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7.xml" ContentType="application/vnd.openxmlformats-officedocument.spreadsheetml.tab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Excel\TATA internship\"/>
    </mc:Choice>
  </mc:AlternateContent>
  <xr:revisionPtr revIDLastSave="0" documentId="13_ncr:1_{28F5C9CF-4D3F-4391-BA0A-0DD149286F89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ales overtime" sheetId="5" r:id="rId1"/>
    <sheet name="Running Total" sheetId="6" r:id="rId2"/>
    <sheet name="Pareto by country" sheetId="11" r:id="rId3"/>
    <sheet name="UK vs Inter Pie" sheetId="25" r:id="rId4"/>
    <sheet name="One time vs multiple times " sheetId="8" r:id="rId5"/>
    <sheet name="Revenue one time vs repeated" sheetId="27" r:id="rId6"/>
    <sheet name="Customers segmentation" sheetId="16" r:id="rId7"/>
    <sheet name="RFM score with region" sheetId="28" r:id="rId8"/>
    <sheet name="R,F,M charts" sheetId="32" r:id="rId9"/>
    <sheet name="International Sales" sheetId="3" r:id="rId10"/>
    <sheet name="Counntry_revenue" sheetId="2" r:id="rId11"/>
    <sheet name="UK sales" sheetId="4" r:id="rId12"/>
  </sheets>
  <definedNames>
    <definedName name="_xlchart.v1.0" hidden="1">'Pareto by country'!$A$2:$A$38</definedName>
    <definedName name="_xlchart.v1.1" hidden="1">'Pareto by country'!$B$1</definedName>
    <definedName name="_xlchart.v1.2" hidden="1">'Pareto by country'!$B$2:$B$38</definedName>
    <definedName name="ExternalData_1" localSheetId="10" hidden="1">'Counntry_revenue'!$A$1:$C$39</definedName>
    <definedName name="ExternalData_1" localSheetId="9" hidden="1">'International Sales'!$A$1:$C$427</definedName>
    <definedName name="ExternalData_1" localSheetId="4" hidden="1">'One time vs multiple times '!$A$1:$D$5</definedName>
    <definedName name="ExternalData_1" localSheetId="2" hidden="1">'Pareto by country'!$A$1:$B$38</definedName>
    <definedName name="ExternalData_1" localSheetId="5" hidden="1">'Revenue one time vs repeated'!$B$2:$E$6</definedName>
    <definedName name="ExternalData_1" localSheetId="7" hidden="1">'RFM score with region'!$A$1:$K$4348</definedName>
    <definedName name="ExternalData_1" localSheetId="1" hidden="1">'Running Total'!$A$1:$C$306</definedName>
    <definedName name="ExternalData_1" localSheetId="0" hidden="1">'Sales overtime'!$A$1:$D$14</definedName>
    <definedName name="ExternalData_1" localSheetId="11" hidden="1">'UK sales'!$A$1:$C$3922</definedName>
    <definedName name="ExternalData_1" localSheetId="3" hidden="1">'UK vs Inter Pie'!$A$1:$C$3</definedName>
  </definedNames>
  <calcPr calcId="191029"/>
  <pivotCaches>
    <pivotCache cacheId="3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" i="5" l="1"/>
  <c r="C14" i="5"/>
  <c r="L23" i="28"/>
  <c r="L42" i="28"/>
  <c r="L19" i="28"/>
  <c r="L29" i="28"/>
  <c r="L52" i="28"/>
  <c r="L32" i="28"/>
  <c r="L24" i="28"/>
  <c r="L30" i="28"/>
  <c r="L18" i="28"/>
  <c r="L36" i="28"/>
  <c r="L12" i="28"/>
  <c r="L44" i="28"/>
  <c r="L14" i="28"/>
  <c r="L4" i="28"/>
  <c r="L57" i="28"/>
  <c r="L33" i="28"/>
  <c r="L50" i="28"/>
  <c r="L17" i="28"/>
  <c r="L77" i="28"/>
  <c r="L48" i="28"/>
  <c r="L51" i="28"/>
  <c r="L31" i="28"/>
  <c r="L39" i="28"/>
  <c r="L10" i="28"/>
  <c r="L35" i="28"/>
  <c r="L49" i="28"/>
  <c r="L13" i="28"/>
  <c r="L9" i="28"/>
  <c r="L3" i="28"/>
  <c r="L2" i="28"/>
  <c r="L6" i="28"/>
  <c r="L54" i="28"/>
  <c r="L45" i="28"/>
  <c r="L26" i="28"/>
  <c r="L47" i="28"/>
  <c r="L56" i="28"/>
  <c r="L11" i="28"/>
  <c r="L53" i="28"/>
  <c r="L520" i="28"/>
  <c r="L200" i="28"/>
  <c r="L207" i="28"/>
  <c r="L63" i="28"/>
  <c r="L152" i="28"/>
  <c r="L88" i="28"/>
  <c r="L85" i="28"/>
  <c r="L197" i="28"/>
  <c r="L59" i="28"/>
  <c r="L149" i="28"/>
  <c r="L206" i="28"/>
  <c r="L239" i="28"/>
  <c r="L93" i="28"/>
  <c r="L218" i="28"/>
  <c r="L175" i="28"/>
  <c r="L119" i="28"/>
  <c r="L75" i="28"/>
  <c r="L138" i="28"/>
  <c r="L104" i="28"/>
  <c r="L105" i="28"/>
  <c r="L100" i="28"/>
  <c r="L120" i="28"/>
  <c r="L107" i="28"/>
  <c r="L199" i="28"/>
  <c r="L162" i="28"/>
  <c r="L153" i="28"/>
  <c r="L115" i="28"/>
  <c r="L134" i="28"/>
  <c r="L76" i="28"/>
  <c r="L66" i="28"/>
  <c r="L79" i="28"/>
  <c r="L211" i="28"/>
  <c r="L109" i="28"/>
  <c r="L78" i="28"/>
  <c r="L523" i="28"/>
  <c r="L137" i="28"/>
  <c r="L173" i="28"/>
  <c r="L124" i="28"/>
  <c r="L112" i="28"/>
  <c r="L214" i="28"/>
  <c r="L212" i="28"/>
  <c r="L245" i="28"/>
  <c r="L210" i="28"/>
  <c r="L178" i="28"/>
  <c r="L130" i="28"/>
  <c r="L179" i="28"/>
  <c r="L372" i="28"/>
  <c r="L202" i="28"/>
  <c r="L185" i="28"/>
  <c r="L92" i="28"/>
  <c r="L250" i="28"/>
  <c r="L96" i="28"/>
  <c r="L188" i="28"/>
  <c r="L116" i="28"/>
  <c r="L194" i="28"/>
  <c r="L128" i="28"/>
  <c r="L139" i="28"/>
  <c r="L165" i="28"/>
  <c r="L209" i="28"/>
  <c r="L127" i="28"/>
  <c r="L145" i="28"/>
  <c r="L81" i="28"/>
  <c r="L170" i="28"/>
  <c r="L191" i="28"/>
  <c r="L238" i="28"/>
  <c r="L99" i="28"/>
  <c r="L243" i="28"/>
  <c r="L230" i="28"/>
  <c r="L247" i="28"/>
  <c r="L242" i="28"/>
  <c r="L110" i="28"/>
  <c r="L118" i="28"/>
  <c r="L182" i="28"/>
  <c r="L154" i="28"/>
  <c r="L101" i="28"/>
  <c r="L181" i="28"/>
  <c r="L251" i="28"/>
  <c r="L229" i="28"/>
  <c r="L223" i="28"/>
  <c r="L136" i="28"/>
  <c r="L217" i="28"/>
  <c r="L64" i="28"/>
  <c r="L256" i="28"/>
  <c r="L103" i="28"/>
  <c r="L435" i="28"/>
  <c r="L167" i="28"/>
  <c r="L249" i="28"/>
  <c r="L70" i="28"/>
  <c r="L222" i="28"/>
  <c r="L377" i="28"/>
  <c r="L187" i="28"/>
  <c r="L67" i="28"/>
  <c r="L201" i="28"/>
  <c r="L61" i="28"/>
  <c r="L71" i="28"/>
  <c r="L62" i="28"/>
  <c r="L213" i="28"/>
  <c r="L111" i="28"/>
  <c r="L330" i="28"/>
  <c r="L816" i="28"/>
  <c r="L536" i="28"/>
  <c r="L276" i="28"/>
  <c r="L268" i="28"/>
  <c r="L538" i="28"/>
  <c r="L715" i="28"/>
  <c r="L559" i="28"/>
  <c r="L262" i="28"/>
  <c r="L410" i="28"/>
  <c r="L860" i="28"/>
  <c r="L355" i="28"/>
  <c r="L555" i="28"/>
  <c r="L934" i="28"/>
  <c r="L328" i="28"/>
  <c r="L404" i="28"/>
  <c r="L526" i="28"/>
  <c r="L257" i="28"/>
  <c r="L459" i="28"/>
  <c r="L782" i="28"/>
  <c r="L644" i="28"/>
  <c r="L531" i="28"/>
  <c r="L310" i="28"/>
  <c r="L397" i="28"/>
  <c r="L405" i="28"/>
  <c r="L625" i="28"/>
  <c r="L819" i="28"/>
  <c r="L508" i="28"/>
  <c r="L651" i="28"/>
  <c r="L299" i="28"/>
  <c r="L346" i="28"/>
  <c r="L288" i="28"/>
  <c r="L393" i="28"/>
  <c r="L587" i="28"/>
  <c r="L313" i="28"/>
  <c r="L436" i="28"/>
  <c r="L718" i="28"/>
  <c r="L402" i="28"/>
  <c r="L322" i="28"/>
  <c r="L356" i="28"/>
  <c r="L480" i="28"/>
  <c r="L401" i="28"/>
  <c r="L367" i="28"/>
  <c r="L640" i="28"/>
  <c r="L342" i="28"/>
  <c r="L348" i="28"/>
  <c r="L497" i="28"/>
  <c r="L316" i="28"/>
  <c r="L655" i="28"/>
  <c r="L308" i="28"/>
  <c r="L575" i="28"/>
  <c r="L673" i="28"/>
  <c r="L705" i="28"/>
  <c r="L264" i="28"/>
  <c r="L664" i="28"/>
  <c r="L344" i="28"/>
  <c r="L546" i="28"/>
  <c r="L338" i="28"/>
  <c r="L533" i="28"/>
  <c r="L503" i="28"/>
  <c r="L427" i="28"/>
  <c r="L425" i="28"/>
  <c r="L349" i="28"/>
  <c r="L563" i="28"/>
  <c r="L629" i="28"/>
  <c r="L599" i="28"/>
  <c r="L307" i="28"/>
  <c r="L270" i="28"/>
  <c r="L493" i="28"/>
  <c r="L353" i="28"/>
  <c r="L321" i="28"/>
  <c r="L632" i="28"/>
  <c r="L263" i="28"/>
  <c r="L278" i="28"/>
  <c r="L329" i="28"/>
  <c r="L389" i="28"/>
  <c r="L411" i="28"/>
  <c r="L648" i="28"/>
  <c r="L325" i="28"/>
  <c r="L476" i="28"/>
  <c r="L453" i="28"/>
  <c r="L285" i="28"/>
  <c r="L295" i="28"/>
  <c r="L294" i="28"/>
  <c r="L460" i="28"/>
  <c r="L621" i="28"/>
  <c r="L303" i="28"/>
  <c r="L318" i="28"/>
  <c r="L438" i="28"/>
  <c r="L500" i="28"/>
  <c r="L498" i="28"/>
  <c r="L642" i="28"/>
  <c r="L572" i="28"/>
  <c r="L335" i="28"/>
  <c r="L724" i="28"/>
  <c r="L443" i="28"/>
  <c r="L336" i="28"/>
  <c r="L689" i="28"/>
  <c r="L758" i="28"/>
  <c r="L627" i="28"/>
  <c r="L488" i="28"/>
  <c r="L638" i="28"/>
  <c r="L358" i="28"/>
  <c r="L279" i="28"/>
  <c r="L386" i="28"/>
  <c r="L297" i="28"/>
  <c r="L478" i="28"/>
  <c r="L556" i="28"/>
  <c r="L369" i="28"/>
  <c r="L420" i="28"/>
  <c r="L383" i="28"/>
  <c r="L558" i="28"/>
  <c r="L271" i="28"/>
  <c r="L421" i="28"/>
  <c r="L713" i="28"/>
  <c r="L345" i="28"/>
  <c r="L419" i="28"/>
  <c r="L774" i="28"/>
  <c r="L557" i="28"/>
  <c r="L441" i="28"/>
  <c r="L354" i="28"/>
  <c r="L292" i="28"/>
  <c r="L319" i="28"/>
  <c r="L324" i="28"/>
  <c r="L399" i="28"/>
  <c r="L378" i="28"/>
  <c r="L332" i="28"/>
  <c r="L643" i="28"/>
  <c r="L617" i="28"/>
  <c r="L606" i="28"/>
  <c r="L286" i="28"/>
  <c r="L652" i="28"/>
  <c r="L272" i="28"/>
  <c r="L553" i="28"/>
  <c r="L1125" i="28"/>
  <c r="L1167" i="28"/>
  <c r="L1162" i="28"/>
  <c r="L1079" i="28"/>
  <c r="L1523" i="28"/>
  <c r="L1594" i="28"/>
  <c r="L1799" i="28"/>
  <c r="L1311" i="28"/>
  <c r="L798" i="28"/>
  <c r="L1008" i="28"/>
  <c r="L1525" i="28"/>
  <c r="L1766" i="28"/>
  <c r="L1607" i="28"/>
  <c r="L1621" i="28"/>
  <c r="L885" i="28"/>
  <c r="L1279" i="28"/>
  <c r="L1979" i="28"/>
  <c r="L1022" i="28"/>
  <c r="L2299" i="28"/>
  <c r="L1034" i="28"/>
  <c r="L1091" i="28"/>
  <c r="L875" i="28"/>
  <c r="L1225" i="28"/>
  <c r="L1144" i="28"/>
  <c r="L1343" i="28"/>
  <c r="L946" i="28"/>
  <c r="L1118" i="28"/>
  <c r="L1378" i="28"/>
  <c r="L2304" i="28"/>
  <c r="L1367" i="28"/>
  <c r="L1166" i="28"/>
  <c r="L1803" i="28"/>
  <c r="L1394" i="28"/>
  <c r="L1753" i="28"/>
  <c r="L1542" i="28"/>
  <c r="L2030" i="28"/>
  <c r="L1655" i="28"/>
  <c r="L1987" i="28"/>
  <c r="L1018" i="28"/>
  <c r="L900" i="28"/>
  <c r="L963" i="28"/>
  <c r="L817" i="28"/>
  <c r="L1250" i="28"/>
  <c r="L1415" i="28"/>
  <c r="L1044" i="28"/>
  <c r="L1460" i="28"/>
  <c r="L896" i="28"/>
  <c r="L901" i="28"/>
  <c r="L852" i="28"/>
  <c r="L1219" i="28"/>
  <c r="L2105" i="28"/>
  <c r="L1339" i="28"/>
  <c r="L1039" i="28"/>
  <c r="L2261" i="28"/>
  <c r="L980" i="28"/>
  <c r="L844" i="28"/>
  <c r="L1058" i="28"/>
  <c r="L872" i="28"/>
  <c r="L1096" i="28"/>
  <c r="L2342" i="28"/>
  <c r="L1517" i="28"/>
  <c r="L1189" i="28"/>
  <c r="L865" i="28"/>
  <c r="L1731" i="28"/>
  <c r="L792" i="28"/>
  <c r="L784" i="28"/>
  <c r="L1135" i="28"/>
  <c r="L1501" i="28"/>
  <c r="L1422" i="28"/>
  <c r="L1965" i="28"/>
  <c r="L883" i="28"/>
  <c r="L1083" i="28"/>
  <c r="L16" i="28"/>
  <c r="L43" i="28"/>
  <c r="L46" i="28"/>
  <c r="L41" i="28"/>
  <c r="L27" i="28"/>
  <c r="L90" i="28"/>
  <c r="L89" i="28"/>
  <c r="L236" i="28"/>
  <c r="L171" i="28"/>
  <c r="L121" i="28"/>
  <c r="L60" i="28"/>
  <c r="L235" i="28"/>
  <c r="L123" i="28"/>
  <c r="L168" i="28"/>
  <c r="L225" i="28"/>
  <c r="L98" i="28"/>
  <c r="L65" i="28"/>
  <c r="L649" i="28"/>
  <c r="L275" i="28"/>
  <c r="L579" i="28"/>
  <c r="L760" i="28"/>
  <c r="L339" i="28"/>
  <c r="L591" i="28"/>
  <c r="L676" i="28"/>
  <c r="L1159" i="28"/>
  <c r="L710" i="28"/>
  <c r="L487" i="28"/>
  <c r="L714" i="28"/>
  <c r="L608" i="28"/>
  <c r="L657" i="28"/>
  <c r="L312" i="28"/>
  <c r="L604" i="28"/>
  <c r="L677" i="28"/>
  <c r="L943" i="28"/>
  <c r="L265" i="28"/>
  <c r="L690" i="28"/>
  <c r="L463" i="28"/>
  <c r="L751" i="28"/>
  <c r="L600" i="28"/>
  <c r="L732" i="28"/>
  <c r="L511" i="28"/>
  <c r="L1165" i="28"/>
  <c r="L687" i="28"/>
  <c r="L952" i="28"/>
  <c r="L1164" i="28"/>
  <c r="L560" i="28"/>
  <c r="L959" i="28"/>
  <c r="L680" i="28"/>
  <c r="L763" i="28"/>
  <c r="L343" i="28"/>
  <c r="L548" i="28"/>
  <c r="L259" i="28"/>
  <c r="L586" i="28"/>
  <c r="L409" i="28"/>
  <c r="L703" i="28"/>
  <c r="L584" i="28"/>
  <c r="L592" i="28"/>
  <c r="L701" i="28"/>
  <c r="L683" i="28"/>
  <c r="L1177" i="28"/>
  <c r="L360" i="28"/>
  <c r="L622" i="28"/>
  <c r="L746" i="28"/>
  <c r="L515" i="28"/>
  <c r="L663" i="28"/>
  <c r="L582" i="28"/>
  <c r="L423" i="28"/>
  <c r="L357" i="28"/>
  <c r="L738" i="28"/>
  <c r="L602" i="28"/>
  <c r="L415" i="28"/>
  <c r="L510" i="28"/>
  <c r="L660" i="28"/>
  <c r="L1191" i="28"/>
  <c r="L616" i="28"/>
  <c r="L783" i="28"/>
  <c r="L674" i="28"/>
  <c r="L706" i="28"/>
  <c r="L695" i="28"/>
  <c r="L923" i="28"/>
  <c r="L1174" i="28"/>
  <c r="L799" i="28"/>
  <c r="L871" i="28"/>
  <c r="L2396" i="28"/>
  <c r="L1712" i="28"/>
  <c r="L794" i="28"/>
  <c r="L1305" i="28"/>
  <c r="L1824" i="28"/>
  <c r="L906" i="28"/>
  <c r="L1587" i="28"/>
  <c r="L968" i="28"/>
  <c r="L1196" i="28"/>
  <c r="L1222" i="28"/>
  <c r="L2489" i="28"/>
  <c r="L1324" i="28"/>
  <c r="L1771" i="28"/>
  <c r="L905" i="28"/>
  <c r="L1218" i="28"/>
  <c r="L2235" i="28"/>
  <c r="L1065" i="28"/>
  <c r="L1070" i="28"/>
  <c r="L1037" i="28"/>
  <c r="L1192" i="28"/>
  <c r="L1123" i="28"/>
  <c r="L888" i="28"/>
  <c r="L1990" i="28"/>
  <c r="L1636" i="28"/>
  <c r="L1061" i="28"/>
  <c r="L1739" i="28"/>
  <c r="L1796" i="28"/>
  <c r="L2155" i="28"/>
  <c r="L804" i="28"/>
  <c r="L1725" i="28"/>
  <c r="L2140" i="28"/>
  <c r="L1111" i="28"/>
  <c r="L1516" i="28"/>
  <c r="L967" i="28"/>
  <c r="L826" i="28"/>
  <c r="L2097" i="28"/>
  <c r="L964" i="28"/>
  <c r="L1160" i="28"/>
  <c r="L2049" i="28"/>
  <c r="L1667" i="28"/>
  <c r="L938" i="28"/>
  <c r="L1346" i="28"/>
  <c r="L902" i="28"/>
  <c r="L869" i="28"/>
  <c r="L2203" i="28"/>
  <c r="L880" i="28"/>
  <c r="L1867" i="28"/>
  <c r="L955" i="28"/>
  <c r="L1746" i="28"/>
  <c r="L1859" i="28"/>
  <c r="L884" i="28"/>
  <c r="L1370" i="28"/>
  <c r="L797" i="28"/>
  <c r="L802" i="28"/>
  <c r="L1784" i="28"/>
  <c r="L835" i="28"/>
  <c r="L1200" i="28"/>
  <c r="L2120" i="28"/>
  <c r="L2041" i="28"/>
  <c r="L1001" i="28"/>
  <c r="L1155" i="28"/>
  <c r="L1080" i="28"/>
  <c r="L962" i="28"/>
  <c r="L1948" i="28"/>
  <c r="L1068" i="28"/>
  <c r="L944" i="28"/>
  <c r="L813" i="28"/>
  <c r="L1213" i="28"/>
  <c r="L940" i="28"/>
  <c r="L1209" i="28"/>
  <c r="L2284" i="28"/>
  <c r="L2479" i="28"/>
  <c r="L2519" i="28"/>
  <c r="L1564" i="28"/>
  <c r="L914" i="28"/>
  <c r="L2122" i="28"/>
  <c r="L3358" i="28"/>
  <c r="L3276" i="28"/>
  <c r="L2775" i="28"/>
  <c r="L2548" i="28"/>
  <c r="L3239" i="28"/>
  <c r="L2684" i="28"/>
  <c r="L3136" i="28"/>
  <c r="L15" i="28"/>
  <c r="L37" i="28"/>
  <c r="L38" i="28"/>
  <c r="L113" i="28"/>
  <c r="L240" i="28"/>
  <c r="L106" i="28"/>
  <c r="L176" i="28"/>
  <c r="L155" i="28"/>
  <c r="L609" i="28"/>
  <c r="L1179" i="28"/>
  <c r="L918" i="28"/>
  <c r="L362" i="28"/>
  <c r="L756" i="28"/>
  <c r="L1156" i="28"/>
  <c r="L305" i="28"/>
  <c r="L658" i="28"/>
  <c r="L731" i="28"/>
  <c r="L532" i="28"/>
  <c r="L551" i="28"/>
  <c r="L693" i="28"/>
  <c r="L522" i="28"/>
  <c r="L605" i="28"/>
  <c r="L653" i="28"/>
  <c r="L445" i="28"/>
  <c r="L544" i="28"/>
  <c r="L594" i="28"/>
  <c r="L347" i="28"/>
  <c r="L527" i="28"/>
  <c r="L530" i="28"/>
  <c r="L1254" i="28"/>
  <c r="L1792" i="28"/>
  <c r="L1308" i="28"/>
  <c r="L1035" i="28"/>
  <c r="L1928" i="28"/>
  <c r="L1588" i="28"/>
  <c r="L1087" i="28"/>
  <c r="L1675" i="28"/>
  <c r="L1447" i="28"/>
  <c r="L922" i="28"/>
  <c r="L1669" i="28"/>
  <c r="L2471" i="28"/>
  <c r="L2348" i="28"/>
  <c r="L825" i="28"/>
  <c r="L1840" i="28"/>
  <c r="L2165" i="28"/>
  <c r="L1635" i="28"/>
  <c r="L1492" i="28"/>
  <c r="L2539" i="28"/>
  <c r="L1358" i="28"/>
  <c r="L1275" i="28"/>
  <c r="L1459" i="28"/>
  <c r="L1258" i="28"/>
  <c r="L997" i="28"/>
  <c r="L1251" i="28"/>
  <c r="L1050" i="28"/>
  <c r="L1935" i="28"/>
  <c r="L939" i="28"/>
  <c r="L1670" i="28"/>
  <c r="L1509" i="28"/>
  <c r="L1108" i="28"/>
  <c r="L1285" i="28"/>
  <c r="L2214" i="28"/>
  <c r="L1031" i="28"/>
  <c r="L1237" i="28"/>
  <c r="L1687" i="28"/>
  <c r="L1273" i="28"/>
  <c r="L791" i="28"/>
  <c r="L845" i="28"/>
  <c r="L1267" i="28"/>
  <c r="L1053" i="28"/>
  <c r="L1066" i="28"/>
  <c r="L2001" i="28"/>
  <c r="L840" i="28"/>
  <c r="L873" i="28"/>
  <c r="L1337" i="28"/>
  <c r="L2085" i="28"/>
  <c r="L1227" i="28"/>
  <c r="L1624" i="28"/>
  <c r="L801" i="28"/>
  <c r="L2024" i="28"/>
  <c r="L2160" i="28"/>
  <c r="L1879" i="28"/>
  <c r="L1722" i="28"/>
  <c r="L1558" i="28"/>
  <c r="L1713" i="28"/>
  <c r="L1520" i="28"/>
  <c r="L1076" i="28"/>
  <c r="L1806" i="28"/>
  <c r="L1552" i="28"/>
  <c r="L1801" i="28"/>
  <c r="L851" i="28"/>
  <c r="L1318" i="28"/>
  <c r="L818" i="28"/>
  <c r="L1861" i="28"/>
  <c r="L2370" i="28"/>
  <c r="L1639" i="28"/>
  <c r="L3055" i="28"/>
  <c r="L2162" i="28"/>
  <c r="L1878" i="28"/>
  <c r="L1772" i="28"/>
  <c r="L1425" i="28"/>
  <c r="L1777" i="28"/>
  <c r="L1892" i="28"/>
  <c r="L1476" i="28"/>
  <c r="L987" i="28"/>
  <c r="L1997" i="28"/>
  <c r="L1119" i="28"/>
  <c r="L1504" i="28"/>
  <c r="L1398" i="28"/>
  <c r="L1007" i="28"/>
  <c r="L2353" i="28"/>
  <c r="L1454" i="28"/>
  <c r="L1315" i="28"/>
  <c r="L2136" i="28"/>
  <c r="L2231" i="28"/>
  <c r="L1474" i="28"/>
  <c r="L1869" i="28"/>
  <c r="L1399" i="28"/>
  <c r="L1717" i="28"/>
  <c r="L1278" i="28"/>
  <c r="L1898" i="28"/>
  <c r="L1579" i="28"/>
  <c r="L2144" i="28"/>
  <c r="L1906" i="28"/>
  <c r="L1646" i="28"/>
  <c r="L1235" i="28"/>
  <c r="L1561" i="28"/>
  <c r="L1795" i="28"/>
  <c r="L1362" i="28"/>
  <c r="L1756" i="28"/>
  <c r="L908" i="28"/>
  <c r="L1360" i="28"/>
  <c r="L1316" i="28"/>
  <c r="L1630" i="28"/>
  <c r="L2334" i="28"/>
  <c r="L2092" i="28"/>
  <c r="L1572" i="28"/>
  <c r="L986" i="28"/>
  <c r="L2053" i="28"/>
  <c r="L796" i="28"/>
  <c r="L1242" i="28"/>
  <c r="L2052" i="28"/>
  <c r="L1874" i="28"/>
  <c r="L2460" i="28"/>
  <c r="L2028" i="28"/>
  <c r="L1290" i="28"/>
  <c r="L1656" i="28"/>
  <c r="L1199" i="28"/>
  <c r="L1768" i="28"/>
  <c r="L1327" i="28"/>
  <c r="L1842" i="28"/>
  <c r="L1348" i="28"/>
  <c r="L864" i="28"/>
  <c r="L1306" i="28"/>
  <c r="L1651" i="28"/>
  <c r="L1620" i="28"/>
  <c r="L2417" i="28"/>
  <c r="L2430" i="28"/>
  <c r="L1659" i="28"/>
  <c r="L1939" i="28"/>
  <c r="L1478" i="28"/>
  <c r="L1514" i="28"/>
  <c r="L2867" i="28"/>
  <c r="L1236" i="28"/>
  <c r="L1883" i="28"/>
  <c r="L790" i="28"/>
  <c r="L1439" i="28"/>
  <c r="L1397" i="28"/>
  <c r="L1530" i="28"/>
  <c r="L1895" i="28"/>
  <c r="L1354" i="28"/>
  <c r="L1344" i="28"/>
  <c r="L1603" i="28"/>
  <c r="L2855" i="28"/>
  <c r="L3891" i="28"/>
  <c r="L3275" i="28"/>
  <c r="L3526" i="28"/>
  <c r="L2596" i="28"/>
  <c r="L2580" i="28"/>
  <c r="L2926" i="28"/>
  <c r="L2835" i="28"/>
  <c r="L2938" i="28"/>
  <c r="L3704" i="28"/>
  <c r="L3650" i="28"/>
  <c r="L2739" i="28"/>
  <c r="L2864" i="28"/>
  <c r="L2656" i="28"/>
  <c r="L3395" i="28"/>
  <c r="L2983" i="28"/>
  <c r="L3271" i="28"/>
  <c r="L2960" i="28"/>
  <c r="L2639" i="28"/>
  <c r="L4072" i="28"/>
  <c r="L3407" i="28"/>
  <c r="L2625" i="28"/>
  <c r="L3795" i="28"/>
  <c r="L2820" i="28"/>
  <c r="L3039" i="28"/>
  <c r="L3550" i="28"/>
  <c r="L3694" i="28"/>
  <c r="L3430" i="28"/>
  <c r="L3009" i="28"/>
  <c r="L3068" i="28"/>
  <c r="L2803" i="28"/>
  <c r="L177" i="28"/>
  <c r="L585" i="28"/>
  <c r="L513" i="28"/>
  <c r="L479" i="28"/>
  <c r="L414" i="28"/>
  <c r="L583" i="28"/>
  <c r="L765" i="28"/>
  <c r="L462" i="28"/>
  <c r="L665" i="28"/>
  <c r="L2453" i="28"/>
  <c r="L2158" i="28"/>
  <c r="L1862" i="28"/>
  <c r="L2495" i="28"/>
  <c r="L1451" i="28"/>
  <c r="L2900" i="28"/>
  <c r="L1647" i="28"/>
  <c r="L1310" i="28"/>
  <c r="L917" i="28"/>
  <c r="L2329" i="28"/>
  <c r="L1976" i="28"/>
  <c r="L1694" i="28"/>
  <c r="L2184" i="28"/>
  <c r="L1356" i="28"/>
  <c r="L2399" i="28"/>
  <c r="L1989" i="28"/>
  <c r="L1930" i="28"/>
  <c r="L2426" i="28"/>
  <c r="L921" i="28"/>
  <c r="L2384" i="28"/>
  <c r="L2464" i="28"/>
  <c r="L3078" i="28"/>
  <c r="L2067" i="28"/>
  <c r="L2614" i="28"/>
  <c r="L1882" i="28"/>
  <c r="L2152" i="28"/>
  <c r="L973" i="28"/>
  <c r="L1815" i="28"/>
  <c r="L2410" i="28"/>
  <c r="L1412" i="28"/>
  <c r="L1443" i="28"/>
  <c r="L1036" i="28"/>
  <c r="L1507" i="28"/>
  <c r="L2287" i="28"/>
  <c r="L2017" i="28"/>
  <c r="L1023" i="28"/>
  <c r="L1909" i="28"/>
  <c r="L2369" i="28"/>
  <c r="L2065" i="28"/>
  <c r="L2186" i="28"/>
  <c r="L1297" i="28"/>
  <c r="L1452" i="28"/>
  <c r="L2182" i="28"/>
  <c r="L2088" i="28"/>
  <c r="L1765" i="28"/>
  <c r="L2308" i="28"/>
  <c r="L1578" i="28"/>
  <c r="L2217" i="28"/>
  <c r="L2266" i="28"/>
  <c r="L2111" i="28"/>
  <c r="L2124" i="28"/>
  <c r="L2117" i="28"/>
  <c r="L1048" i="28"/>
  <c r="L1396" i="28"/>
  <c r="L2027" i="28"/>
  <c r="L977" i="28"/>
  <c r="L1212" i="28"/>
  <c r="L1960" i="28"/>
  <c r="L2652" i="28"/>
  <c r="L2924" i="28"/>
  <c r="L1486" i="28"/>
  <c r="L2387" i="28"/>
  <c r="L1750" i="28"/>
  <c r="L1170" i="28"/>
  <c r="L3245" i="28"/>
  <c r="L2704" i="28"/>
  <c r="L3816" i="28"/>
  <c r="L3451" i="28"/>
  <c r="L3679" i="28"/>
  <c r="L2794" i="28"/>
  <c r="L3177" i="28"/>
  <c r="L3116" i="28"/>
  <c r="L2907" i="28"/>
  <c r="L2841" i="28"/>
  <c r="L3553" i="28"/>
  <c r="L4035" i="28"/>
  <c r="L2932" i="28"/>
  <c r="L2854" i="28"/>
  <c r="L2832" i="28"/>
  <c r="L2689" i="28"/>
  <c r="L3061" i="28"/>
  <c r="L3231" i="28"/>
  <c r="L3153" i="28"/>
  <c r="L2674" i="28"/>
  <c r="L3446" i="28"/>
  <c r="L3756" i="28"/>
  <c r="L2606" i="28"/>
  <c r="L3658" i="28"/>
  <c r="L2754" i="28"/>
  <c r="L4015" i="28"/>
  <c r="L2963" i="28"/>
  <c r="L2671" i="28"/>
  <c r="L3340" i="28"/>
  <c r="L4036" i="28"/>
  <c r="L2682" i="28"/>
  <c r="L3336" i="28"/>
  <c r="L3707" i="28"/>
  <c r="L2534" i="28"/>
  <c r="L3144" i="28"/>
  <c r="L3086" i="28"/>
  <c r="L4024" i="28"/>
  <c r="L3837" i="28"/>
  <c r="L3420" i="28"/>
  <c r="L3120" i="28"/>
  <c r="L3806" i="28"/>
  <c r="L3472" i="28"/>
  <c r="L3008" i="28"/>
  <c r="L4103" i="28"/>
  <c r="L2972" i="28"/>
  <c r="L2965" i="28"/>
  <c r="L2787" i="28"/>
  <c r="L2560" i="28"/>
  <c r="L3004" i="28"/>
  <c r="L3743" i="28"/>
  <c r="L3649" i="28"/>
  <c r="L3931" i="28"/>
  <c r="L3444" i="28"/>
  <c r="L2863" i="28"/>
  <c r="L2595" i="28"/>
  <c r="L2613" i="28"/>
  <c r="L3250" i="28"/>
  <c r="L3681" i="28"/>
  <c r="L2876" i="28"/>
  <c r="L3598" i="28"/>
  <c r="L2722" i="28"/>
  <c r="L3774" i="28"/>
  <c r="L3445" i="28"/>
  <c r="L2868" i="28"/>
  <c r="L2792" i="28"/>
  <c r="L3561" i="28"/>
  <c r="L3190" i="28"/>
  <c r="L2791" i="28"/>
  <c r="L2644" i="28"/>
  <c r="L2989" i="28"/>
  <c r="L3439" i="28"/>
  <c r="L2650" i="28"/>
  <c r="L2881" i="28"/>
  <c r="L4161" i="28"/>
  <c r="L3064" i="28"/>
  <c r="L3800" i="28"/>
  <c r="L3378" i="28"/>
  <c r="L3521" i="28"/>
  <c r="L3349" i="28"/>
  <c r="L5" i="28"/>
  <c r="L385" i="28"/>
  <c r="L68" i="28"/>
  <c r="L350" i="28"/>
  <c r="L2056" i="28"/>
  <c r="L2211" i="28"/>
  <c r="L2009" i="28"/>
  <c r="L2196" i="28"/>
  <c r="L1807" i="28"/>
  <c r="L3557" i="28"/>
  <c r="L4044" i="28"/>
  <c r="L3863" i="28"/>
  <c r="L3002" i="28"/>
  <c r="L4245" i="28"/>
  <c r="L3992" i="28"/>
  <c r="L3821" i="28"/>
  <c r="L3763" i="28"/>
  <c r="L3781" i="28"/>
  <c r="L4316" i="28"/>
  <c r="L3634" i="28"/>
  <c r="L4251" i="28"/>
  <c r="L3592" i="28"/>
  <c r="L4098" i="28"/>
  <c r="L3636" i="28"/>
  <c r="L4188" i="28"/>
  <c r="L4167" i="28"/>
  <c r="L3029" i="28"/>
  <c r="L4227" i="28"/>
  <c r="L2939" i="28"/>
  <c r="L4302" i="28"/>
  <c r="L3363" i="28"/>
  <c r="L3842" i="28"/>
  <c r="L4054" i="28"/>
  <c r="L4099" i="28"/>
  <c r="L3957" i="28"/>
  <c r="L3124" i="28"/>
  <c r="L4173" i="28"/>
  <c r="L3503" i="28"/>
  <c r="L3812" i="28"/>
  <c r="L4348" i="28"/>
  <c r="L4252" i="28"/>
  <c r="L4225" i="28"/>
  <c r="L4326" i="28"/>
  <c r="L3576" i="28"/>
  <c r="L2714" i="28"/>
  <c r="L34" i="28"/>
  <c r="L40" i="28"/>
  <c r="L86" i="28"/>
  <c r="L7" i="28"/>
  <c r="L91" i="28"/>
  <c r="L20" i="28"/>
  <c r="L28" i="28"/>
  <c r="L519" i="28"/>
  <c r="L248" i="28"/>
  <c r="L58" i="28"/>
  <c r="L169" i="28"/>
  <c r="L82" i="28"/>
  <c r="L198" i="28"/>
  <c r="L244" i="28"/>
  <c r="L196" i="28"/>
  <c r="L195" i="28"/>
  <c r="L269" i="28"/>
  <c r="L126" i="28"/>
  <c r="L226" i="28"/>
  <c r="L219" i="28"/>
  <c r="L158" i="28"/>
  <c r="L192" i="28"/>
  <c r="L160" i="28"/>
  <c r="L266" i="28"/>
  <c r="L216" i="28"/>
  <c r="L237" i="28"/>
  <c r="L94" i="28"/>
  <c r="L159" i="28"/>
  <c r="L233" i="28"/>
  <c r="L102" i="28"/>
  <c r="L97" i="28"/>
  <c r="L403" i="28"/>
  <c r="L468" i="28"/>
  <c r="L228" i="28"/>
  <c r="L204" i="28"/>
  <c r="L143" i="28"/>
  <c r="L231" i="28"/>
  <c r="L180" i="28"/>
  <c r="L368" i="28"/>
  <c r="L387" i="28"/>
  <c r="L174" i="28"/>
  <c r="L122" i="28"/>
  <c r="L215" i="28"/>
  <c r="L186" i="28"/>
  <c r="L84" i="28"/>
  <c r="L108" i="28"/>
  <c r="L220" i="28"/>
  <c r="L390" i="28"/>
  <c r="L267" i="28"/>
  <c r="L117" i="28"/>
  <c r="L129" i="28"/>
  <c r="L87" i="28"/>
  <c r="L135" i="28"/>
  <c r="L69" i="28"/>
  <c r="L164" i="28"/>
  <c r="L475" i="28"/>
  <c r="L183" i="28"/>
  <c r="L131" i="28"/>
  <c r="L550" i="28"/>
  <c r="L157" i="28"/>
  <c r="L388" i="28"/>
  <c r="L208" i="28"/>
  <c r="L146" i="28"/>
  <c r="L341" i="28"/>
  <c r="L352" i="28"/>
  <c r="L413" i="28"/>
  <c r="L566" i="28"/>
  <c r="L481" i="28"/>
  <c r="L1136" i="28"/>
  <c r="L374" i="28"/>
  <c r="L290" i="28"/>
  <c r="L492" i="28"/>
  <c r="L729" i="28"/>
  <c r="L601" i="28"/>
  <c r="L607" i="28"/>
  <c r="L491" i="28"/>
  <c r="L260" i="28"/>
  <c r="L634" i="28"/>
  <c r="L281" i="28"/>
  <c r="L505" i="28"/>
  <c r="L280" i="28"/>
  <c r="L692" i="28"/>
  <c r="L524" i="28"/>
  <c r="L525" i="28"/>
  <c r="L473" i="28"/>
  <c r="L442" i="28"/>
  <c r="L252" i="28"/>
  <c r="L561" i="28"/>
  <c r="L306" i="28"/>
  <c r="L340" i="28"/>
  <c r="L573" i="28"/>
  <c r="L309" i="28"/>
  <c r="L296" i="28"/>
  <c r="L450" i="28"/>
  <c r="L314" i="28"/>
  <c r="L666" i="28"/>
  <c r="L291" i="28"/>
  <c r="L470" i="28"/>
  <c r="L391" i="28"/>
  <c r="L458" i="28"/>
  <c r="L261" i="28"/>
  <c r="L428" i="28"/>
  <c r="L407" i="28"/>
  <c r="L615" i="28"/>
  <c r="L672" i="28"/>
  <c r="L429" i="28"/>
  <c r="L743" i="28"/>
  <c r="L359" i="28"/>
  <c r="L529" i="28"/>
  <c r="L455" i="28"/>
  <c r="L444" i="28"/>
  <c r="L323" i="28"/>
  <c r="L549" i="28"/>
  <c r="L317" i="28"/>
  <c r="L580" i="28"/>
  <c r="L596" i="28"/>
  <c r="L432" i="28"/>
  <c r="L949" i="28"/>
  <c r="L576" i="28"/>
  <c r="L412" i="28"/>
  <c r="L434" i="28"/>
  <c r="L739" i="28"/>
  <c r="L334" i="28"/>
  <c r="L254" i="28"/>
  <c r="L661" i="28"/>
  <c r="L456" i="28"/>
  <c r="L574" i="28"/>
  <c r="L469" i="28"/>
  <c r="L545" i="28"/>
  <c r="L728" i="28"/>
  <c r="L656" i="28"/>
  <c r="L779" i="28"/>
  <c r="L274" i="28"/>
  <c r="L671" i="28"/>
  <c r="L1015" i="28"/>
  <c r="L781" i="28"/>
  <c r="L1045" i="28"/>
  <c r="L578" i="28"/>
  <c r="L465" i="28"/>
  <c r="L691" i="28"/>
  <c r="L287" i="28"/>
  <c r="L535" i="28"/>
  <c r="L333" i="28"/>
  <c r="L927" i="28"/>
  <c r="L727" i="28"/>
  <c r="L722" i="28"/>
  <c r="L499" i="28"/>
  <c r="L669" i="28"/>
  <c r="L273" i="28"/>
  <c r="L431" i="28"/>
  <c r="L702" i="28"/>
  <c r="L326" i="28"/>
  <c r="L808" i="28"/>
  <c r="L380" i="28"/>
  <c r="L284" i="28"/>
  <c r="L301" i="28"/>
  <c r="L554" i="28"/>
  <c r="L504" i="28"/>
  <c r="L482" i="28"/>
  <c r="L315" i="28"/>
  <c r="L528" i="28"/>
  <c r="L965" i="28"/>
  <c r="L1500" i="28"/>
  <c r="L1727" i="28"/>
  <c r="L858" i="28"/>
  <c r="L1966" i="28"/>
  <c r="L1256" i="28"/>
  <c r="L1706" i="28"/>
  <c r="L1851" i="28"/>
  <c r="L1184" i="28"/>
  <c r="L832" i="28"/>
  <c r="L1114" i="28"/>
  <c r="L2218" i="28"/>
  <c r="L1488" i="28"/>
  <c r="L1455" i="28"/>
  <c r="L1271" i="28"/>
  <c r="L1446" i="28"/>
  <c r="L863" i="28"/>
  <c r="L1097" i="28"/>
  <c r="L1089" i="28"/>
  <c r="L1099" i="28"/>
  <c r="L827" i="28"/>
  <c r="L1283" i="28"/>
  <c r="L1786" i="28"/>
  <c r="L795" i="28"/>
  <c r="L924" i="28"/>
  <c r="L1146" i="28"/>
  <c r="L893" i="28"/>
  <c r="L787" i="28"/>
  <c r="L1678" i="28"/>
  <c r="L1013" i="28"/>
  <c r="L1092" i="28"/>
  <c r="L879" i="28"/>
  <c r="L1642" i="28"/>
  <c r="L1307" i="28"/>
  <c r="L1749" i="28"/>
  <c r="L1628" i="28"/>
  <c r="L2522" i="28"/>
  <c r="L1090" i="28"/>
  <c r="L2170" i="28"/>
  <c r="L1109" i="28"/>
  <c r="L2249" i="28"/>
  <c r="L1512" i="28"/>
  <c r="L2166" i="28"/>
  <c r="L1215" i="28"/>
  <c r="L1284" i="28"/>
  <c r="L1272" i="28"/>
  <c r="L1711" i="28"/>
  <c r="L1388" i="28"/>
  <c r="L911" i="28"/>
  <c r="L859" i="28"/>
  <c r="L1140" i="28"/>
  <c r="L2036" i="28"/>
  <c r="L2390" i="28"/>
  <c r="L1477" i="28"/>
  <c r="L1304" i="28"/>
  <c r="L2241" i="28"/>
  <c r="L830" i="28"/>
  <c r="L1263" i="28"/>
  <c r="L1198" i="28"/>
  <c r="L2032" i="28"/>
  <c r="L1223" i="28"/>
  <c r="L1202" i="28"/>
  <c r="L855" i="28"/>
  <c r="L141" i="28"/>
  <c r="L540" i="28"/>
  <c r="L184" i="28"/>
  <c r="L83" i="28"/>
  <c r="L417" i="28"/>
  <c r="L80" i="28"/>
  <c r="L73" i="28"/>
  <c r="L234" i="28"/>
  <c r="L221" i="28"/>
  <c r="L565" i="28"/>
  <c r="L610" i="28"/>
  <c r="L396" i="28"/>
  <c r="L747" i="28"/>
  <c r="L709" i="28"/>
  <c r="L753" i="28"/>
  <c r="L366" i="28"/>
  <c r="L712" i="28"/>
  <c r="L543" i="28"/>
  <c r="L704" i="28"/>
  <c r="L916" i="28"/>
  <c r="L562" i="28"/>
  <c r="L853" i="28"/>
  <c r="L654" i="28"/>
  <c r="L770" i="28"/>
  <c r="L985" i="28"/>
  <c r="L771" i="28"/>
  <c r="L641" i="28"/>
  <c r="L757" i="28"/>
  <c r="L370" i="28"/>
  <c r="L961" i="28"/>
  <c r="L1139" i="28"/>
  <c r="L568" i="28"/>
  <c r="L719" i="28"/>
  <c r="L613" i="28"/>
  <c r="L647" i="28"/>
  <c r="L723" i="28"/>
  <c r="L552" i="28"/>
  <c r="L759" i="28"/>
  <c r="L408" i="28"/>
  <c r="L277" i="28"/>
  <c r="L684" i="28"/>
  <c r="L590" i="28"/>
  <c r="L620" i="28"/>
  <c r="L775" i="28"/>
  <c r="L744" i="28"/>
  <c r="L1047" i="28"/>
  <c r="L735" i="28"/>
  <c r="L733" i="28"/>
  <c r="L422" i="28"/>
  <c r="L754" i="28"/>
  <c r="L373" i="28"/>
  <c r="L766" i="28"/>
  <c r="L971" i="28"/>
  <c r="L283" i="28"/>
  <c r="L474" i="28"/>
  <c r="L969" i="28"/>
  <c r="L912" i="28"/>
  <c r="L571" i="28"/>
  <c r="L1193" i="28"/>
  <c r="L518" i="28"/>
  <c r="L749" i="28"/>
  <c r="L942" i="28"/>
  <c r="L862" i="28"/>
  <c r="L662" i="28"/>
  <c r="L394" i="28"/>
  <c r="L577" i="28"/>
  <c r="L682" i="28"/>
  <c r="L637" i="28"/>
  <c r="L697" i="28"/>
  <c r="L624" i="28"/>
  <c r="L633" i="28"/>
  <c r="L541" i="28"/>
  <c r="L618" i="28"/>
  <c r="L433" i="28"/>
  <c r="L670" i="28"/>
  <c r="L721" i="28"/>
  <c r="L740" i="28"/>
  <c r="L598" i="28"/>
  <c r="L2374" i="28"/>
  <c r="L1748" i="28"/>
  <c r="L989" i="28"/>
  <c r="L2286" i="28"/>
  <c r="L2194" i="28"/>
  <c r="L2057" i="28"/>
  <c r="L1320" i="28"/>
  <c r="L1116" i="28"/>
  <c r="L1833" i="28"/>
  <c r="L2507" i="28"/>
  <c r="L2264" i="28"/>
  <c r="L1127" i="28"/>
  <c r="L1648" i="28"/>
  <c r="L2168" i="28"/>
  <c r="L947" i="28"/>
  <c r="L1847" i="28"/>
  <c r="L1030" i="28"/>
  <c r="L898" i="28"/>
  <c r="L2138" i="28"/>
  <c r="L1684" i="28"/>
  <c r="L836" i="28"/>
  <c r="L1042" i="28"/>
  <c r="L1973" i="28"/>
  <c r="L1688" i="28"/>
  <c r="L1185" i="28"/>
  <c r="L1205" i="28"/>
  <c r="L849" i="28"/>
  <c r="L2458" i="28"/>
  <c r="L1893" i="28"/>
  <c r="L2356" i="28"/>
  <c r="L1782" i="28"/>
  <c r="L1372" i="28"/>
  <c r="L2292" i="28"/>
  <c r="L1938" i="28"/>
  <c r="L998" i="28"/>
  <c r="L1217" i="28"/>
  <c r="L2101" i="28"/>
  <c r="L1142" i="28"/>
  <c r="L1134" i="28"/>
  <c r="L1138" i="28"/>
  <c r="L2445" i="28"/>
  <c r="L2245" i="28"/>
  <c r="L1981" i="28"/>
  <c r="L999" i="28"/>
  <c r="L1757" i="28"/>
  <c r="L1773" i="28"/>
  <c r="L1945" i="28"/>
  <c r="L2313" i="28"/>
  <c r="L1325" i="28"/>
  <c r="L1715" i="28"/>
  <c r="L1069" i="28"/>
  <c r="L1546" i="28"/>
  <c r="L843" i="28"/>
  <c r="L1277" i="28"/>
  <c r="L1885" i="28"/>
  <c r="L1081" i="28"/>
  <c r="L1785" i="28"/>
  <c r="L805" i="28"/>
  <c r="L2113" i="28"/>
  <c r="L1216" i="28"/>
  <c r="L1141" i="28"/>
  <c r="L1004" i="28"/>
  <c r="L1181" i="28"/>
  <c r="L1633" i="28"/>
  <c r="L1845" i="28"/>
  <c r="L1112" i="28"/>
  <c r="L1153" i="28"/>
  <c r="L1490" i="28"/>
  <c r="L857" i="28"/>
  <c r="L890" i="28"/>
  <c r="L2055" i="28"/>
  <c r="L1226" i="28"/>
  <c r="L1411" i="28"/>
  <c r="L815" i="28"/>
  <c r="L1419" i="28"/>
  <c r="L929" i="28"/>
  <c r="L1262" i="28"/>
  <c r="L2179" i="28"/>
  <c r="L1800" i="28"/>
  <c r="L1998" i="28"/>
  <c r="L1988" i="28"/>
  <c r="L812" i="28"/>
  <c r="L1860" i="28"/>
  <c r="L800" i="28"/>
  <c r="L1925" i="28"/>
  <c r="L992" i="28"/>
  <c r="L2220" i="28"/>
  <c r="L2451" i="28"/>
  <c r="L1837" i="28"/>
  <c r="L2362" i="28"/>
  <c r="L1169" i="28"/>
  <c r="L932" i="28"/>
  <c r="L2748" i="28"/>
  <c r="L1401" i="28"/>
  <c r="L1148" i="28"/>
  <c r="L895" i="28"/>
  <c r="L1550" i="28"/>
  <c r="L935" i="28"/>
  <c r="L2208" i="28"/>
  <c r="L1896" i="28"/>
  <c r="L891" i="28"/>
  <c r="L1303" i="28"/>
  <c r="L1078" i="28"/>
  <c r="L1253" i="28"/>
  <c r="L1243" i="28"/>
  <c r="L976" i="28"/>
  <c r="L1850" i="28"/>
  <c r="L828" i="28"/>
  <c r="L2862" i="28"/>
  <c r="L2651" i="28"/>
  <c r="L3485" i="28"/>
  <c r="L2967" i="28"/>
  <c r="L2621" i="28"/>
  <c r="L3035" i="28"/>
  <c r="L3264" i="28"/>
  <c r="L2718" i="28"/>
  <c r="L2953" i="28"/>
  <c r="L2579" i="28"/>
  <c r="L2784" i="28"/>
  <c r="L55" i="28"/>
  <c r="L22" i="28"/>
  <c r="L224" i="28"/>
  <c r="L133" i="28"/>
  <c r="L114" i="28"/>
  <c r="L241" i="28"/>
  <c r="L203" i="28"/>
  <c r="L150" i="28"/>
  <c r="L966" i="28"/>
  <c r="L1072" i="28"/>
  <c r="L400" i="28"/>
  <c r="L752" i="28"/>
  <c r="L696" i="28"/>
  <c r="L745" i="28"/>
  <c r="L1063" i="28"/>
  <c r="L635" i="28"/>
  <c r="L699" i="28"/>
  <c r="L717" i="28"/>
  <c r="L659" i="28"/>
  <c r="L769" i="28"/>
  <c r="L773" i="28"/>
  <c r="L489" i="28"/>
  <c r="L630" i="28"/>
  <c r="L707" i="28"/>
  <c r="L741" i="28"/>
  <c r="L685" i="28"/>
  <c r="L1054" i="28"/>
  <c r="L437" i="28"/>
  <c r="L494" i="28"/>
  <c r="L588" i="28"/>
  <c r="L1445" i="28"/>
  <c r="L1932" i="28"/>
  <c r="L1400" i="28"/>
  <c r="L1701" i="28"/>
  <c r="L2075" i="28"/>
  <c r="L1175" i="28"/>
  <c r="L2434" i="28"/>
  <c r="L1026" i="28"/>
  <c r="L1961" i="28"/>
  <c r="L2082" i="28"/>
  <c r="L1643" i="28"/>
  <c r="L1872" i="28"/>
  <c r="L2185" i="28"/>
  <c r="L1172" i="28"/>
  <c r="L1470" i="28"/>
  <c r="L889" i="28"/>
  <c r="L1506" i="28"/>
  <c r="L1011" i="28"/>
  <c r="L1627" i="28"/>
  <c r="L1098" i="28"/>
  <c r="L2422" i="28"/>
  <c r="L2505" i="28"/>
  <c r="L1582" i="28"/>
  <c r="L1798" i="28"/>
  <c r="L926" i="28"/>
  <c r="L2273" i="28"/>
  <c r="L1654" i="28"/>
  <c r="L1518" i="28"/>
  <c r="L1931" i="28"/>
  <c r="L2191" i="28"/>
  <c r="L1430" i="28"/>
  <c r="L1818" i="28"/>
  <c r="L1132" i="28"/>
  <c r="L2452" i="28"/>
  <c r="L1352" i="28"/>
  <c r="L1933" i="28"/>
  <c r="L2415" i="28"/>
  <c r="L1720" i="28"/>
  <c r="L1002" i="28"/>
  <c r="L1953" i="28"/>
  <c r="L1853" i="28"/>
  <c r="L910" i="28"/>
  <c r="L1395" i="28"/>
  <c r="L1188" i="28"/>
  <c r="L1234" i="28"/>
  <c r="L2361" i="28"/>
  <c r="L1265" i="28"/>
  <c r="L1821" i="28"/>
  <c r="L1418" i="28"/>
  <c r="L2033" i="28"/>
  <c r="L1544" i="28"/>
  <c r="L2359" i="28"/>
  <c r="L2060" i="28"/>
  <c r="L1958" i="28"/>
  <c r="L1067" i="28"/>
  <c r="L919" i="28"/>
  <c r="L1255" i="28"/>
  <c r="L1374" i="28"/>
  <c r="L1122" i="28"/>
  <c r="L1387" i="28"/>
  <c r="L1416" i="28"/>
  <c r="L1995" i="28"/>
  <c r="L1747" i="28"/>
  <c r="L1811" i="28"/>
  <c r="L1631" i="28"/>
  <c r="L1341" i="28"/>
  <c r="L1421" i="28"/>
  <c r="L1820" i="28"/>
  <c r="L1917" i="28"/>
  <c r="L1673" i="28"/>
  <c r="L1671" i="28"/>
  <c r="L1816" i="28"/>
  <c r="L1473" i="28"/>
  <c r="L1291" i="28"/>
  <c r="L1085" i="28"/>
  <c r="L1259" i="28"/>
  <c r="L1778" i="28"/>
  <c r="L811" i="28"/>
  <c r="L1697" i="28"/>
  <c r="L1299" i="28"/>
  <c r="L2163" i="28"/>
  <c r="L1662" i="28"/>
  <c r="L948" i="28"/>
  <c r="L1385" i="28"/>
  <c r="L1423" i="28"/>
  <c r="L1707" i="28"/>
  <c r="L1904" i="28"/>
  <c r="L1526" i="28"/>
  <c r="L1332" i="28"/>
  <c r="L1133" i="28"/>
  <c r="L2043" i="28"/>
  <c r="L1149" i="28"/>
  <c r="L1641" i="28"/>
  <c r="L1538" i="28"/>
  <c r="L1440" i="28"/>
  <c r="L996" i="28"/>
  <c r="L1276" i="28"/>
  <c r="L1257" i="28"/>
  <c r="L1755" i="28"/>
  <c r="L1405" i="28"/>
  <c r="L806" i="28"/>
  <c r="L2413" i="28"/>
  <c r="L1376" i="28"/>
  <c r="L1560" i="28"/>
  <c r="L2147" i="28"/>
  <c r="L1780" i="28"/>
  <c r="L1559" i="28"/>
  <c r="L1595" i="28"/>
  <c r="L1865" i="28"/>
  <c r="L1742" i="28"/>
  <c r="L1543" i="28"/>
  <c r="L1495" i="28"/>
  <c r="L1386" i="28"/>
  <c r="L1496" i="28"/>
  <c r="L1115" i="28"/>
  <c r="L1632" i="28"/>
  <c r="L936" i="28"/>
  <c r="L1513" i="28"/>
  <c r="L1942" i="28"/>
  <c r="L1622" i="28"/>
  <c r="L1274" i="28"/>
  <c r="L1211" i="28"/>
  <c r="L1827" i="28"/>
  <c r="L1605" i="28"/>
  <c r="L1745" i="28"/>
  <c r="L821" i="28"/>
  <c r="L1604" i="28"/>
  <c r="L2189" i="28"/>
  <c r="L1644" i="28"/>
  <c r="L2131" i="28"/>
  <c r="L1541" i="28"/>
  <c r="L1900" i="28"/>
  <c r="L1918" i="28"/>
  <c r="L854" i="28"/>
  <c r="L1487" i="28"/>
  <c r="L1206" i="28"/>
  <c r="L2246" i="28"/>
  <c r="L1414" i="28"/>
  <c r="L1383" i="28"/>
  <c r="L1106" i="28"/>
  <c r="L2300" i="28"/>
  <c r="L2080" i="28"/>
  <c r="L1955" i="28"/>
  <c r="L1708" i="28"/>
  <c r="L2003" i="28"/>
  <c r="L1810" i="28"/>
  <c r="L839" i="28"/>
  <c r="L1368" i="28"/>
  <c r="L1448" i="28"/>
  <c r="L1805" i="28"/>
  <c r="L1355" i="28"/>
  <c r="L1905" i="28"/>
  <c r="L1649" i="28"/>
  <c r="L1991" i="28"/>
  <c r="L981" i="28"/>
  <c r="L1436" i="28"/>
  <c r="L1313" i="28"/>
  <c r="L1982" i="28"/>
  <c r="L1282" i="28"/>
  <c r="L1017" i="28"/>
  <c r="L1589" i="28"/>
  <c r="L2121" i="28"/>
  <c r="L1614" i="28"/>
  <c r="L1638" i="28"/>
  <c r="L2265" i="28"/>
  <c r="L2087" i="28"/>
  <c r="L1006" i="28"/>
  <c r="L1095" i="28"/>
  <c r="L1289" i="28"/>
  <c r="L1071" i="28"/>
  <c r="L2159" i="28"/>
  <c r="L2061" i="28"/>
  <c r="L2454" i="28"/>
  <c r="L1873" i="28"/>
  <c r="L866" i="28"/>
  <c r="L1369" i="28"/>
  <c r="L1735" i="28"/>
  <c r="L1479" i="28"/>
  <c r="L1493" i="28"/>
  <c r="L2469" i="28"/>
  <c r="L1769" i="28"/>
  <c r="L2164" i="28"/>
  <c r="L1347" i="28"/>
  <c r="L1201" i="28"/>
  <c r="L1970" i="28"/>
  <c r="L1203" i="28"/>
  <c r="L1442" i="28"/>
  <c r="L2282" i="28"/>
  <c r="L1658" i="28"/>
  <c r="L868" i="28"/>
  <c r="L1776" i="28"/>
  <c r="L2145" i="28"/>
  <c r="L1244" i="28"/>
  <c r="L1754" i="28"/>
  <c r="L1547" i="28"/>
  <c r="L2503" i="28"/>
  <c r="L2373" i="28"/>
  <c r="L1537" i="28"/>
  <c r="L2253" i="28"/>
  <c r="L837" i="28"/>
  <c r="L1410" i="28"/>
  <c r="L1238" i="28"/>
  <c r="L2498" i="28"/>
  <c r="L1826" i="28"/>
  <c r="L897" i="28"/>
  <c r="L1703" i="28"/>
  <c r="L1268" i="28"/>
  <c r="L1402" i="28"/>
  <c r="L1814" i="28"/>
  <c r="L2406" i="28"/>
  <c r="L2419" i="28"/>
  <c r="L1094" i="28"/>
  <c r="L1775" i="28"/>
  <c r="L1540" i="28"/>
  <c r="L1393" i="28"/>
  <c r="L2167" i="28"/>
  <c r="L1499" i="28"/>
  <c r="L1916" i="28"/>
  <c r="L1228" i="28"/>
  <c r="L1214" i="28"/>
  <c r="L1380" i="28"/>
  <c r="L1623" i="28"/>
  <c r="L2161" i="28"/>
  <c r="L1957" i="28"/>
  <c r="L1281" i="28"/>
  <c r="L1453" i="28"/>
  <c r="L1207" i="28"/>
  <c r="L1515" i="28"/>
  <c r="L1891" i="28"/>
  <c r="L2021" i="28"/>
  <c r="L1532" i="28"/>
  <c r="L2293" i="28"/>
  <c r="L1230" i="28"/>
  <c r="L2128" i="28"/>
  <c r="L2007" i="28"/>
  <c r="L1391" i="28"/>
  <c r="L2643" i="28"/>
  <c r="L3605" i="28"/>
  <c r="L2762" i="28"/>
  <c r="L3551" i="28"/>
  <c r="L3607" i="28"/>
  <c r="L3255" i="28"/>
  <c r="L3134" i="28"/>
  <c r="L3603" i="28"/>
  <c r="L2719" i="28"/>
  <c r="L3201" i="28"/>
  <c r="L3307" i="28"/>
  <c r="L2537" i="28"/>
  <c r="L3235" i="28"/>
  <c r="L2793" i="28"/>
  <c r="L3518" i="28"/>
  <c r="L3926" i="28"/>
  <c r="L3701" i="28"/>
  <c r="L3347" i="28"/>
  <c r="L3390" i="28"/>
  <c r="L3021" i="28"/>
  <c r="L3533" i="28"/>
  <c r="L2597" i="28"/>
  <c r="L3074" i="28"/>
  <c r="L2703" i="28"/>
  <c r="L2770" i="28"/>
  <c r="L2843" i="28"/>
  <c r="L2695" i="28"/>
  <c r="L3121" i="28"/>
  <c r="L2928" i="28"/>
  <c r="L3845" i="28"/>
  <c r="L2798" i="28"/>
  <c r="L2968" i="28"/>
  <c r="L3663" i="28"/>
  <c r="L3847" i="28"/>
  <c r="L2842" i="28"/>
  <c r="L3642" i="28"/>
  <c r="L2987" i="28"/>
  <c r="L2603" i="28"/>
  <c r="L2931" i="28"/>
  <c r="L3288" i="28"/>
  <c r="L2795" i="28"/>
  <c r="L3833" i="28"/>
  <c r="L2797" i="28"/>
  <c r="L4034" i="28"/>
  <c r="L3771" i="28"/>
  <c r="L3337" i="28"/>
  <c r="L2785" i="28"/>
  <c r="L2609" i="28"/>
  <c r="L3091" i="28"/>
  <c r="L2834" i="28"/>
  <c r="L2906" i="28"/>
  <c r="L3319" i="28"/>
  <c r="L2908" i="28"/>
  <c r="L3026" i="28"/>
  <c r="L2957" i="28"/>
  <c r="L3498" i="28"/>
  <c r="L3139" i="28"/>
  <c r="L3345" i="28"/>
  <c r="L3537" i="28"/>
  <c r="L3905" i="28"/>
  <c r="L2990" i="28"/>
  <c r="L2877" i="28"/>
  <c r="L3368" i="28"/>
  <c r="L3212" i="28"/>
  <c r="L2947" i="28"/>
  <c r="L2525" i="28"/>
  <c r="L3504" i="28"/>
  <c r="L2873" i="28"/>
  <c r="L144" i="28"/>
  <c r="L142" i="28"/>
  <c r="L161" i="28"/>
  <c r="L461" i="28"/>
  <c r="L311" i="28"/>
  <c r="L700" i="28"/>
  <c r="L258" i="28"/>
  <c r="L2323" i="28"/>
  <c r="L1704" i="28"/>
  <c r="L1249" i="28"/>
  <c r="L1830" i="28"/>
  <c r="L1710" i="28"/>
  <c r="L1944" i="28"/>
  <c r="L2494" i="28"/>
  <c r="L1908" i="28"/>
  <c r="L2611" i="28"/>
  <c r="L2134" i="28"/>
  <c r="L1910" i="28"/>
  <c r="L2431" i="28"/>
  <c r="L1260" i="28"/>
  <c r="L2921" i="28"/>
  <c r="L2513" i="28"/>
  <c r="L982" i="28"/>
  <c r="L2078" i="28"/>
  <c r="L2482" i="28"/>
  <c r="L2319" i="28"/>
  <c r="L2133" i="28"/>
  <c r="L2368" i="28"/>
  <c r="L2365" i="28"/>
  <c r="L1186" i="28"/>
  <c r="L2034" i="28"/>
  <c r="L2102" i="28"/>
  <c r="L2463" i="28"/>
  <c r="L2403" i="28"/>
  <c r="L1880" i="28"/>
  <c r="L2037" i="28"/>
  <c r="L1246" i="28"/>
  <c r="L3042" i="28"/>
  <c r="L1606" i="28"/>
  <c r="L2472" i="28"/>
  <c r="L1173" i="28"/>
  <c r="L2005" i="28"/>
  <c r="L2176" i="28"/>
  <c r="L1016" i="28"/>
  <c r="L2230" i="28"/>
  <c r="L2341" i="28"/>
  <c r="L1444" i="28"/>
  <c r="L1610" i="28"/>
  <c r="L2523" i="28"/>
  <c r="L2457" i="28"/>
  <c r="L3119" i="28"/>
  <c r="L2617" i="28"/>
  <c r="L1330" i="28"/>
  <c r="L1590" i="28"/>
  <c r="L1319" i="28"/>
  <c r="L874" i="28"/>
  <c r="L2247" i="28"/>
  <c r="L2335" i="28"/>
  <c r="L2970" i="28"/>
  <c r="L2058" i="28"/>
  <c r="L2039" i="28"/>
  <c r="L2450" i="28"/>
  <c r="L2132" i="28"/>
  <c r="L2275" i="28"/>
  <c r="L2485" i="28"/>
  <c r="L2455" i="28"/>
  <c r="L2198" i="28"/>
  <c r="L1616" i="28"/>
  <c r="L2347" i="28"/>
  <c r="L2243" i="28"/>
  <c r="L2344" i="28"/>
  <c r="L2411" i="28"/>
  <c r="L2206" i="28"/>
  <c r="L2143" i="28"/>
  <c r="L2466" i="28"/>
  <c r="L1971" i="28"/>
  <c r="L2521" i="28"/>
  <c r="L2199" i="28"/>
  <c r="L1600" i="28"/>
  <c r="L993" i="28"/>
  <c r="L2497" i="28"/>
  <c r="L1797" i="28"/>
  <c r="L2332" i="28"/>
  <c r="L2340" i="28"/>
  <c r="L2010" i="28"/>
  <c r="L2298" i="28"/>
  <c r="L2171" i="28"/>
  <c r="L2506" i="28"/>
  <c r="L1681" i="28"/>
  <c r="L2011" i="28"/>
  <c r="L2646" i="28"/>
  <c r="L1962" i="28"/>
  <c r="L2210" i="28"/>
  <c r="L1702" i="28"/>
  <c r="L2114" i="28"/>
  <c r="L1239" i="28"/>
  <c r="L1484" i="28"/>
  <c r="L2274" i="28"/>
  <c r="L1336" i="28"/>
  <c r="L870" i="28"/>
  <c r="L2516" i="28"/>
  <c r="L1813" i="28"/>
  <c r="L2141" i="28"/>
  <c r="L2367" i="28"/>
  <c r="L1637" i="28"/>
  <c r="L2288" i="28"/>
  <c r="L2512" i="28"/>
  <c r="L2130" i="28"/>
  <c r="L1812" i="28"/>
  <c r="L2351" i="28"/>
  <c r="L1003" i="28"/>
  <c r="L2083" i="28"/>
  <c r="L2398" i="28"/>
  <c r="L2297" i="28"/>
  <c r="L822" i="28"/>
  <c r="L2072" i="28"/>
  <c r="L1629" i="28"/>
  <c r="L2289" i="28"/>
  <c r="L2259" i="28"/>
  <c r="L2239" i="28"/>
  <c r="L878" i="28"/>
  <c r="L1959" i="28"/>
  <c r="L2425" i="28"/>
  <c r="L1527" i="28"/>
  <c r="L3944" i="28"/>
  <c r="L3815" i="28"/>
  <c r="L3164" i="28"/>
  <c r="L3075" i="28"/>
  <c r="L3192" i="28"/>
  <c r="L2889" i="28"/>
  <c r="L3084" i="28"/>
  <c r="L3097" i="28"/>
  <c r="L3822" i="28"/>
  <c r="L2545" i="28"/>
  <c r="L2763" i="28"/>
  <c r="L2995" i="28"/>
  <c r="L3543" i="28"/>
  <c r="L3945" i="28"/>
  <c r="L3211" i="28"/>
  <c r="L4121" i="28"/>
  <c r="L3311" i="28"/>
  <c r="L3983" i="28"/>
  <c r="L3096" i="28"/>
  <c r="L3070" i="28"/>
  <c r="L3005" i="28"/>
  <c r="L2804" i="28"/>
  <c r="L3669" i="28"/>
  <c r="L3738" i="28"/>
  <c r="L3317" i="28"/>
  <c r="L3400" i="28"/>
  <c r="L3129" i="28"/>
  <c r="L3089" i="28"/>
  <c r="L2542" i="28"/>
  <c r="L2825" i="28"/>
  <c r="L2549" i="28"/>
  <c r="L2698" i="28"/>
  <c r="L3030" i="28"/>
  <c r="L3583" i="28"/>
  <c r="L3555" i="28"/>
  <c r="L3700" i="28"/>
  <c r="L3582" i="28"/>
  <c r="L2875" i="28"/>
  <c r="L4137" i="28"/>
  <c r="L3357" i="28"/>
  <c r="L3267" i="28"/>
  <c r="L3344" i="28"/>
  <c r="L2870" i="28"/>
  <c r="L3584" i="28"/>
  <c r="L3776" i="28"/>
  <c r="L2811" i="28"/>
  <c r="L3840" i="28"/>
  <c r="L2557" i="28"/>
  <c r="L3032" i="28"/>
  <c r="L3810" i="28"/>
  <c r="L3623" i="28"/>
  <c r="L3708" i="28"/>
  <c r="L2808" i="28"/>
  <c r="L4152" i="28"/>
  <c r="L3313" i="28"/>
  <c r="L3291" i="28"/>
  <c r="L3772" i="28"/>
  <c r="L3432" i="28"/>
  <c r="L3298" i="28"/>
  <c r="L2742" i="28"/>
  <c r="L3560" i="28"/>
  <c r="L3705" i="28"/>
  <c r="L4016" i="28"/>
  <c r="L3930" i="28"/>
  <c r="L3782" i="28"/>
  <c r="L4011" i="28"/>
  <c r="L3500" i="28"/>
  <c r="L2888" i="28"/>
  <c r="L3886" i="28"/>
  <c r="L3244" i="28"/>
  <c r="L3736" i="28"/>
  <c r="L3241" i="28"/>
  <c r="L3224" i="28"/>
  <c r="L2558" i="28"/>
  <c r="L4324" i="28"/>
  <c r="L3735" i="28"/>
  <c r="L3458" i="28"/>
  <c r="L2914" i="28"/>
  <c r="L3851" i="28"/>
  <c r="L3426" i="28"/>
  <c r="L2672" i="28"/>
  <c r="L3189" i="28"/>
  <c r="L2895" i="28"/>
  <c r="L3180" i="28"/>
  <c r="L3635" i="28"/>
  <c r="L2679" i="28"/>
  <c r="L2912" i="28"/>
  <c r="L3268" i="28"/>
  <c r="L3300" i="28"/>
  <c r="L4104" i="28"/>
  <c r="L2851" i="28"/>
  <c r="L3047" i="28"/>
  <c r="L3080" i="28"/>
  <c r="L3959" i="28"/>
  <c r="L3684" i="28"/>
  <c r="L4111" i="28"/>
  <c r="L2528" i="28"/>
  <c r="L3475" i="28"/>
  <c r="L2994" i="28"/>
  <c r="L3339" i="28"/>
  <c r="L3044" i="28"/>
  <c r="L4290" i="28"/>
  <c r="L2598" i="28"/>
  <c r="L2760" i="28"/>
  <c r="L3854" i="28"/>
  <c r="L3411" i="28"/>
  <c r="L3320" i="28"/>
  <c r="L2536" i="28"/>
  <c r="L3508" i="28"/>
  <c r="L4228" i="28"/>
  <c r="L3646" i="28"/>
  <c r="L2948" i="28"/>
  <c r="L2790" i="28"/>
  <c r="L3059" i="28"/>
  <c r="L3046" i="28"/>
  <c r="L3911" i="28"/>
  <c r="L3375" i="28"/>
  <c r="L3848" i="28"/>
  <c r="L2608" i="28"/>
  <c r="L3734" i="28"/>
  <c r="L3188" i="28"/>
  <c r="L2690" i="28"/>
  <c r="L4203" i="28"/>
  <c r="L4065" i="28"/>
  <c r="L2574" i="28"/>
  <c r="L4279" i="28"/>
  <c r="L2737" i="28"/>
  <c r="L3929" i="28"/>
  <c r="L3563" i="28"/>
  <c r="L2626" i="28"/>
  <c r="L2827" i="28"/>
  <c r="L3205" i="28"/>
  <c r="L4079" i="28"/>
  <c r="L4049" i="28"/>
  <c r="L3513" i="28"/>
  <c r="L3461" i="28"/>
  <c r="L3495" i="28"/>
  <c r="L3480" i="28"/>
  <c r="L3469" i="28"/>
  <c r="L3511" i="28"/>
  <c r="L3647" i="28"/>
  <c r="L3924" i="28"/>
  <c r="L3441" i="28"/>
  <c r="L2601" i="28"/>
  <c r="L3287" i="28"/>
  <c r="L3693" i="28"/>
  <c r="L3314" i="28"/>
  <c r="L3425" i="28"/>
  <c r="L3371" i="28"/>
  <c r="L3594" i="28"/>
  <c r="L2582" i="28"/>
  <c r="L2691" i="28"/>
  <c r="L3921" i="28"/>
  <c r="L3333" i="28"/>
  <c r="L2619" i="28"/>
  <c r="L3685" i="28"/>
  <c r="L3672" i="28"/>
  <c r="L3346" i="28"/>
  <c r="L3385" i="28"/>
  <c r="L3927" i="28"/>
  <c r="L3380" i="28"/>
  <c r="L3285" i="28"/>
  <c r="L3415" i="28"/>
  <c r="L3940" i="28"/>
  <c r="L3852" i="28"/>
  <c r="L3178" i="28"/>
  <c r="L3814" i="28"/>
  <c r="L3544" i="28"/>
  <c r="L3741" i="28"/>
  <c r="L3361" i="28"/>
  <c r="L2993" i="28"/>
  <c r="L3599" i="28"/>
  <c r="L3213" i="28"/>
  <c r="L3749" i="28"/>
  <c r="L2564" i="28"/>
  <c r="L3391" i="28"/>
  <c r="L3328" i="28"/>
  <c r="L2664" i="28"/>
  <c r="L3424" i="28"/>
  <c r="L3113" i="28"/>
  <c r="L3092" i="28"/>
  <c r="L3608" i="28"/>
  <c r="L3208" i="28"/>
  <c r="L3783" i="28"/>
  <c r="L2860" i="28"/>
  <c r="L3014" i="28"/>
  <c r="L3934" i="28"/>
  <c r="L4146" i="28"/>
  <c r="L3885" i="28"/>
  <c r="L3054" i="28"/>
  <c r="L166" i="28"/>
  <c r="L471" i="28"/>
  <c r="L631" i="28"/>
  <c r="L1021" i="28"/>
  <c r="L2355" i="28"/>
  <c r="L1664" i="28"/>
  <c r="L2532" i="28"/>
  <c r="L1353" i="28"/>
  <c r="L2433" i="28"/>
  <c r="L2294" i="28"/>
  <c r="L1295" i="28"/>
  <c r="L1365" i="28"/>
  <c r="L2238" i="28"/>
  <c r="L894" i="28"/>
  <c r="L1437" i="28"/>
  <c r="L1902" i="28"/>
  <c r="L1901" i="28"/>
  <c r="L3728" i="28"/>
  <c r="L3280" i="28"/>
  <c r="L3862" i="28"/>
  <c r="L3855" i="28"/>
  <c r="L2660" i="28"/>
  <c r="L3729" i="28"/>
  <c r="L4198" i="28"/>
  <c r="L4136" i="28"/>
  <c r="L3105" i="28"/>
  <c r="L3431" i="28"/>
  <c r="L4042" i="28"/>
  <c r="L2668" i="28"/>
  <c r="L3397" i="28"/>
  <c r="L4277" i="28"/>
  <c r="L4204" i="28"/>
  <c r="L4106" i="28"/>
  <c r="L4214" i="28"/>
  <c r="L3312" i="28"/>
  <c r="L3356" i="28"/>
  <c r="L3902" i="28"/>
  <c r="L4157" i="28"/>
  <c r="L4265" i="28"/>
  <c r="L4222" i="28"/>
  <c r="L4159" i="28"/>
  <c r="L3758" i="28"/>
  <c r="L4151" i="28"/>
  <c r="L4145" i="28"/>
  <c r="L3739" i="28"/>
  <c r="L3942" i="28"/>
  <c r="L4309" i="28"/>
  <c r="L4043" i="28"/>
  <c r="L4107" i="28"/>
  <c r="L4274" i="28"/>
  <c r="L4046" i="28"/>
  <c r="L3918" i="28"/>
  <c r="L3979" i="28"/>
  <c r="L3404" i="28"/>
  <c r="L3829" i="28"/>
  <c r="L3943" i="28"/>
  <c r="L3572" i="28"/>
  <c r="L2915" i="28"/>
  <c r="L4223" i="28"/>
  <c r="L3585" i="28"/>
  <c r="L4315" i="28"/>
  <c r="L3807" i="28"/>
  <c r="L2591" i="28"/>
  <c r="L4333" i="28"/>
  <c r="L4179" i="28"/>
  <c r="L4304" i="28"/>
  <c r="L4327" i="28"/>
  <c r="L4217" i="28"/>
  <c r="L4195" i="28"/>
  <c r="L4060" i="28"/>
  <c r="L4002" i="28"/>
  <c r="L3169" i="28"/>
  <c r="L3686" i="28"/>
  <c r="L4202" i="28"/>
  <c r="L3676" i="28"/>
  <c r="L2821" i="28"/>
  <c r="L3830" i="28"/>
  <c r="L3928" i="28"/>
  <c r="L3087" i="28"/>
  <c r="L4210" i="28"/>
  <c r="L4337" i="28"/>
  <c r="L4254" i="28"/>
  <c r="L3698" i="28"/>
  <c r="L4345" i="28"/>
  <c r="L3629" i="28"/>
  <c r="L2764" i="28"/>
  <c r="L4153" i="28"/>
  <c r="L2786" i="28"/>
  <c r="L3975" i="28"/>
  <c r="L4206" i="28"/>
  <c r="L4314" i="28"/>
  <c r="L4120" i="28"/>
  <c r="L4313" i="28"/>
  <c r="L3754" i="28"/>
  <c r="L3454" i="28"/>
  <c r="L3780" i="28"/>
  <c r="L74" i="28"/>
  <c r="L147" i="28"/>
  <c r="L246" i="28"/>
  <c r="L430" i="28"/>
  <c r="L190" i="28"/>
  <c r="L406" i="28"/>
  <c r="L547" i="28"/>
  <c r="L255" i="28"/>
  <c r="L537" i="28"/>
  <c r="L915" i="28"/>
  <c r="L382" i="28"/>
  <c r="L337" i="28"/>
  <c r="L446" i="28"/>
  <c r="L447" i="28"/>
  <c r="L496" i="28"/>
  <c r="L507" i="28"/>
  <c r="L418" i="28"/>
  <c r="L623" i="28"/>
  <c r="L750" i="28"/>
  <c r="L514" i="28"/>
  <c r="L451" i="28"/>
  <c r="L440" i="28"/>
  <c r="L1046" i="28"/>
  <c r="L361" i="28"/>
  <c r="L363" i="28"/>
  <c r="L678" i="28"/>
  <c r="L928" i="28"/>
  <c r="L517" i="28"/>
  <c r="L542" i="28"/>
  <c r="L302" i="28"/>
  <c r="L611" i="28"/>
  <c r="L736" i="28"/>
  <c r="L448" i="28"/>
  <c r="L509" i="28"/>
  <c r="L293" i="28"/>
  <c r="L856" i="28"/>
  <c r="L1152" i="28"/>
  <c r="L1051" i="28"/>
  <c r="L1946" i="28"/>
  <c r="L1548" i="28"/>
  <c r="L1178" i="28"/>
  <c r="L877" i="28"/>
  <c r="L1204" i="28"/>
  <c r="L1793" i="28"/>
  <c r="L1466" i="28"/>
  <c r="L1129" i="28"/>
  <c r="L850" i="28"/>
  <c r="L876" i="28"/>
  <c r="L2456" i="28"/>
  <c r="L1224" i="28"/>
  <c r="L847" i="28"/>
  <c r="L1019" i="28"/>
  <c r="L2343" i="28"/>
  <c r="L1302" i="28"/>
  <c r="L163" i="28"/>
  <c r="L148" i="28"/>
  <c r="L125" i="28"/>
  <c r="L232" i="28"/>
  <c r="L681" i="28"/>
  <c r="L581" i="28"/>
  <c r="L1032" i="28"/>
  <c r="L539" i="28"/>
  <c r="L464" i="28"/>
  <c r="L424" i="28"/>
  <c r="L698" i="28"/>
  <c r="L564" i="28"/>
  <c r="L646" i="28"/>
  <c r="L512" i="28"/>
  <c r="L626" i="28"/>
  <c r="L764" i="28"/>
  <c r="L726" i="28"/>
  <c r="L730" i="28"/>
  <c r="L365" i="28"/>
  <c r="L534" i="28"/>
  <c r="L472" i="28"/>
  <c r="L484" i="28"/>
  <c r="L567" i="28"/>
  <c r="L650" i="28"/>
  <c r="L449" i="28"/>
  <c r="L457" i="28"/>
  <c r="L688" i="28"/>
  <c r="L1190" i="28"/>
  <c r="L570" i="28"/>
  <c r="L716" i="28"/>
  <c r="L667" i="28"/>
  <c r="L439" i="28"/>
  <c r="L867" i="28"/>
  <c r="L320" i="28"/>
  <c r="L467" i="28"/>
  <c r="L298" i="28"/>
  <c r="L597" i="28"/>
  <c r="L636" i="28"/>
  <c r="L379" i="28"/>
  <c r="L612" i="28"/>
  <c r="L768" i="28"/>
  <c r="L593" i="28"/>
  <c r="L398" i="28"/>
  <c r="L1761" i="28"/>
  <c r="L810" i="28"/>
  <c r="L1176" i="28"/>
  <c r="L1539" i="28"/>
  <c r="L2303" i="28"/>
  <c r="L848" i="28"/>
  <c r="L882" i="28"/>
  <c r="L972" i="28"/>
  <c r="L1571" i="28"/>
  <c r="L1919" i="28"/>
  <c r="L2069" i="28"/>
  <c r="L814" i="28"/>
  <c r="L2920" i="28"/>
  <c r="L1570" i="28"/>
  <c r="L1057" i="28"/>
  <c r="L1377" i="28"/>
  <c r="L1832" i="28"/>
  <c r="L1163" i="28"/>
  <c r="L1107" i="28"/>
  <c r="L956" i="28"/>
  <c r="L1049" i="28"/>
  <c r="L920" i="28"/>
  <c r="L2110" i="28"/>
  <c r="L786" i="28"/>
  <c r="L1121" i="28"/>
  <c r="L1752" i="28"/>
  <c r="L887" i="28"/>
  <c r="L957" i="28"/>
  <c r="L2000" i="28"/>
  <c r="L1128" i="28"/>
  <c r="L1288" i="28"/>
  <c r="L1940" i="28"/>
  <c r="L1210" i="28"/>
  <c r="L1029" i="28"/>
  <c r="L1104" i="28"/>
  <c r="L975" i="28"/>
  <c r="L1732" i="28"/>
  <c r="L1829" i="28"/>
  <c r="L960" i="28"/>
  <c r="L930" i="28"/>
  <c r="L1855" i="28"/>
  <c r="L2174" i="28"/>
  <c r="L974" i="28"/>
  <c r="L2149" i="28"/>
  <c r="L904" i="28"/>
  <c r="L789" i="28"/>
  <c r="L1666" i="28"/>
  <c r="L1064" i="28"/>
  <c r="L1524" i="28"/>
  <c r="L1491" i="28"/>
  <c r="L984" i="28"/>
  <c r="L2175" i="28"/>
  <c r="L1309" i="28"/>
  <c r="L1117" i="28"/>
  <c r="L1014" i="28"/>
  <c r="L2400" i="28"/>
  <c r="L1317" i="28"/>
  <c r="L892" i="28"/>
  <c r="L1889" i="28"/>
  <c r="L931" i="28"/>
  <c r="L2478" i="28"/>
  <c r="L2838" i="28"/>
  <c r="L2858" i="28"/>
  <c r="L2578" i="28"/>
  <c r="L3227" i="28"/>
  <c r="L2693" i="28"/>
  <c r="L2607" i="28"/>
  <c r="L2758" i="28"/>
  <c r="L2777" i="28"/>
  <c r="L72" i="28"/>
  <c r="L189" i="28"/>
  <c r="L477" i="28"/>
  <c r="L502" i="28"/>
  <c r="L720" i="28"/>
  <c r="L694" i="28"/>
  <c r="L668" i="28"/>
  <c r="L521" i="28"/>
  <c r="L780" i="28"/>
  <c r="L679" i="28"/>
  <c r="L1180" i="28"/>
  <c r="L416" i="28"/>
  <c r="L628" i="28"/>
  <c r="L426" i="28"/>
  <c r="L501" i="28"/>
  <c r="L375" i="28"/>
  <c r="L734" i="28"/>
  <c r="L834" i="28"/>
  <c r="L1921" i="28"/>
  <c r="L2192" i="28"/>
  <c r="L2462" i="28"/>
  <c r="L1613" i="28"/>
  <c r="L2116" i="28"/>
  <c r="L2461" i="28"/>
  <c r="L1809" i="28"/>
  <c r="L1312" i="28"/>
  <c r="L2277" i="28"/>
  <c r="L1660" i="28"/>
  <c r="L1240" i="28"/>
  <c r="L1870" i="28"/>
  <c r="L2364" i="28"/>
  <c r="L1685" i="28"/>
  <c r="L1328" i="28"/>
  <c r="L1359" i="28"/>
  <c r="L2006" i="28"/>
  <c r="L2063" i="28"/>
  <c r="L1531" i="28"/>
  <c r="L2252" i="28"/>
  <c r="L2377" i="28"/>
  <c r="L1794" i="28"/>
  <c r="L1463" i="28"/>
  <c r="L1886" i="28"/>
  <c r="L1871" i="28"/>
  <c r="L2148" i="28"/>
  <c r="L2233" i="28"/>
  <c r="L2048" i="28"/>
  <c r="L1672" i="28"/>
  <c r="L1617" i="28"/>
  <c r="L2107" i="28"/>
  <c r="L1105" i="28"/>
  <c r="L1952" i="28"/>
  <c r="L1903" i="28"/>
  <c r="L1247" i="28"/>
  <c r="L1858" i="28"/>
  <c r="L1403" i="28"/>
  <c r="L2095" i="28"/>
  <c r="L1875" i="28"/>
  <c r="L1409" i="28"/>
  <c r="L2385" i="28"/>
  <c r="L1294" i="28"/>
  <c r="L1404" i="28"/>
  <c r="L1663" i="28"/>
  <c r="L2222" i="28"/>
  <c r="L1521" i="28"/>
  <c r="L1232" i="28"/>
  <c r="L2051" i="28"/>
  <c r="L1331" i="28"/>
  <c r="L1936" i="28"/>
  <c r="L909" i="28"/>
  <c r="L1683" i="28"/>
  <c r="L1963" i="28"/>
  <c r="L2127" i="28"/>
  <c r="L1208" i="28"/>
  <c r="L1729" i="28"/>
  <c r="L1781" i="28"/>
  <c r="L1868" i="28"/>
  <c r="L2379" i="28"/>
  <c r="L2059" i="28"/>
  <c r="L1737" i="28"/>
  <c r="L1110" i="28"/>
  <c r="L1519" i="28"/>
  <c r="L1468" i="28"/>
  <c r="L1592" i="28"/>
  <c r="L1413" i="28"/>
  <c r="L2386" i="28"/>
  <c r="L2395" i="28"/>
  <c r="L1602" i="28"/>
  <c r="L991" i="28"/>
  <c r="L1567" i="28"/>
  <c r="L1724" i="28"/>
  <c r="L1497" i="28"/>
  <c r="L1819" i="28"/>
  <c r="L2126" i="28"/>
  <c r="L1934" i="28"/>
  <c r="L1920" i="28"/>
  <c r="L978" i="28"/>
  <c r="L2254" i="28"/>
  <c r="L1653" i="28"/>
  <c r="L1529" i="28"/>
  <c r="L1293" i="28"/>
  <c r="L1485" i="28"/>
  <c r="L2169" i="28"/>
  <c r="L2016" i="28"/>
  <c r="L1326" i="28"/>
  <c r="L1689" i="28"/>
  <c r="L1145" i="28"/>
  <c r="L1033" i="28"/>
  <c r="L1334" i="28"/>
  <c r="L1964" i="28"/>
  <c r="L1457" i="28"/>
  <c r="L1566" i="28"/>
  <c r="L1456" i="28"/>
  <c r="L2040" i="28"/>
  <c r="L1381" i="28"/>
  <c r="L1996" i="28"/>
  <c r="L937" i="28"/>
  <c r="L1770" i="28"/>
  <c r="L1692" i="28"/>
  <c r="L1788" i="28"/>
  <c r="L1728" i="28"/>
  <c r="L1849" i="28"/>
  <c r="L1536" i="28"/>
  <c r="L1913" i="28"/>
  <c r="L1073" i="28"/>
  <c r="L1619" i="28"/>
  <c r="L1596" i="28"/>
  <c r="L1371" i="28"/>
  <c r="L1738" i="28"/>
  <c r="L988" i="28"/>
  <c r="L1366" i="28"/>
  <c r="L809" i="28"/>
  <c r="L954" i="28"/>
  <c r="L1743" i="28"/>
  <c r="L1593" i="28"/>
  <c r="L1379" i="28"/>
  <c r="L1926" i="28"/>
  <c r="L2318" i="28"/>
  <c r="L1287" i="28"/>
  <c r="L2405" i="28"/>
  <c r="L1741" i="28"/>
  <c r="L1569" i="28"/>
  <c r="L1364" i="28"/>
  <c r="L2280" i="28"/>
  <c r="L1340" i="28"/>
  <c r="L1584" i="28"/>
  <c r="L1408" i="28"/>
  <c r="L1482" i="28"/>
  <c r="L1420" i="28"/>
  <c r="L2271" i="28"/>
  <c r="L2491" i="28"/>
  <c r="L1740" i="28"/>
  <c r="L1261" i="28"/>
  <c r="L2279" i="28"/>
  <c r="L1503" i="28"/>
  <c r="L2352" i="28"/>
  <c r="L2432" i="28"/>
  <c r="L1978" i="28"/>
  <c r="L953" i="28"/>
  <c r="L1043" i="28"/>
  <c r="L1758" i="28"/>
  <c r="L1424" i="28"/>
  <c r="L2137" i="28"/>
  <c r="L1407" i="28"/>
  <c r="L1556" i="28"/>
  <c r="L1494" i="28"/>
  <c r="L1876" i="28"/>
  <c r="L2086" i="28"/>
  <c r="L4032" i="28"/>
  <c r="L2552" i="28"/>
  <c r="L3549" i="28"/>
  <c r="L2586" i="28"/>
  <c r="L3232" i="28"/>
  <c r="L2894" i="28"/>
  <c r="L2600" i="28"/>
  <c r="L3374" i="28"/>
  <c r="L3716" i="28"/>
  <c r="L3306" i="28"/>
  <c r="L2848" i="28"/>
  <c r="L3894" i="28"/>
  <c r="L2765" i="28"/>
  <c r="L3449" i="28"/>
  <c r="L3648" i="28"/>
  <c r="L3414" i="28"/>
  <c r="L2937" i="28"/>
  <c r="L3660" i="28"/>
  <c r="L3326" i="28"/>
  <c r="L3906" i="28"/>
  <c r="L3038" i="28"/>
  <c r="L3327" i="28"/>
  <c r="L2565" i="28"/>
  <c r="L2766" i="28"/>
  <c r="L3746" i="28"/>
  <c r="L2575" i="28"/>
  <c r="L2573" i="28"/>
  <c r="L2918" i="28"/>
  <c r="L3643" i="28"/>
  <c r="L2694" i="28"/>
  <c r="L3935" i="28"/>
  <c r="L2865" i="28"/>
  <c r="L3083" i="28"/>
  <c r="L3316" i="28"/>
  <c r="L2547" i="28"/>
  <c r="L2884" i="28"/>
  <c r="L2585" i="28"/>
  <c r="L3098" i="28"/>
  <c r="L300" i="28"/>
  <c r="L172" i="28"/>
  <c r="L193" i="28"/>
  <c r="L331" i="28"/>
  <c r="L304" i="28"/>
  <c r="L772" i="28"/>
  <c r="L776" i="28"/>
  <c r="L899" i="28"/>
  <c r="L364" i="28"/>
  <c r="L2146" i="28"/>
  <c r="L2050" i="28"/>
  <c r="L2314" i="28"/>
  <c r="L1843" i="28"/>
  <c r="L2042" i="28"/>
  <c r="L2769" i="28"/>
  <c r="L2307" i="28"/>
  <c r="L1677" i="28"/>
  <c r="L1323" i="28"/>
  <c r="L2237" i="28"/>
  <c r="L1060" i="28"/>
  <c r="L2388" i="28"/>
  <c r="L1994" i="28"/>
  <c r="L2429" i="28"/>
  <c r="L1124" i="28"/>
  <c r="L2720" i="28"/>
  <c r="L2416" i="28"/>
  <c r="L2207" i="28"/>
  <c r="L2038" i="28"/>
  <c r="L2901" i="28"/>
  <c r="L2394" i="28"/>
  <c r="L1993" i="28"/>
  <c r="L807" i="28"/>
  <c r="L2504" i="28"/>
  <c r="L2177" i="28"/>
  <c r="L2096" i="28"/>
  <c r="L1171" i="28"/>
  <c r="L2517" i="28"/>
  <c r="L2357" i="28"/>
  <c r="L1351" i="28"/>
  <c r="L2213" i="28"/>
  <c r="L829" i="28"/>
  <c r="L1956" i="28"/>
  <c r="L2327" i="28"/>
  <c r="L2501" i="28"/>
  <c r="L2476" i="28"/>
  <c r="L2363" i="28"/>
  <c r="L2311" i="28"/>
  <c r="L1912" i="28"/>
  <c r="L1510" i="28"/>
  <c r="L2559" i="28"/>
  <c r="L2572" i="28"/>
  <c r="L1693" i="28"/>
  <c r="L2029" i="28"/>
  <c r="L1825" i="28"/>
  <c r="L2414" i="28"/>
  <c r="L2409" i="28"/>
  <c r="L2219" i="28"/>
  <c r="L1864" i="28"/>
  <c r="L1338" i="28"/>
  <c r="L2285" i="28"/>
  <c r="L2115" i="28"/>
  <c r="L1113" i="28"/>
  <c r="L2070" i="28"/>
  <c r="L1984" i="28"/>
  <c r="L1977" i="28"/>
  <c r="L1005" i="28"/>
  <c r="L1465" i="28"/>
  <c r="L1231" i="28"/>
  <c r="L2381" i="28"/>
  <c r="L1881" i="28"/>
  <c r="L2418" i="28"/>
  <c r="L2064" i="28"/>
  <c r="L2371" i="28"/>
  <c r="L2412" i="28"/>
  <c r="L1575" i="28"/>
  <c r="L1887" i="28"/>
  <c r="L1462" i="28"/>
  <c r="L2474" i="28"/>
  <c r="L2499" i="28"/>
  <c r="L842" i="28"/>
  <c r="L1384" i="28"/>
  <c r="L1498" i="28"/>
  <c r="L1580" i="28"/>
  <c r="L2154" i="28"/>
  <c r="L1296" i="28"/>
  <c r="L2338" i="28"/>
  <c r="L1565" i="28"/>
  <c r="L2250" i="28"/>
  <c r="L1086" i="28"/>
  <c r="L2008" i="28"/>
  <c r="L1888" i="28"/>
  <c r="L3017" i="28"/>
  <c r="L1823" i="28"/>
  <c r="L2375" i="28"/>
  <c r="L1897" i="28"/>
  <c r="L2511" i="28"/>
  <c r="L788" i="28"/>
  <c r="L2142" i="28"/>
  <c r="L2492" i="28"/>
  <c r="L1899" i="28"/>
  <c r="L2310" i="28"/>
  <c r="L1699" i="28"/>
  <c r="L2333" i="28"/>
  <c r="L1709" i="28"/>
  <c r="L1300" i="28"/>
  <c r="L2023" i="28"/>
  <c r="L1052" i="28"/>
  <c r="L2190" i="28"/>
  <c r="L2205" i="28"/>
  <c r="L1835" i="28"/>
  <c r="L1329" i="28"/>
  <c r="L2031" i="28"/>
  <c r="L1392" i="28"/>
  <c r="L990" i="28"/>
  <c r="L2302" i="28"/>
  <c r="L2093" i="28"/>
  <c r="L1555" i="28"/>
  <c r="L1844" i="28"/>
  <c r="L1657" i="28"/>
  <c r="L2401" i="28"/>
  <c r="L2831" i="28"/>
  <c r="L2349" i="28"/>
  <c r="L1674" i="28"/>
  <c r="L2103" i="28"/>
  <c r="L2435" i="28"/>
  <c r="L2496" i="28"/>
  <c r="L2420" i="28"/>
  <c r="L2139" i="28"/>
  <c r="L1245" i="28"/>
  <c r="L2236" i="28"/>
  <c r="L1726" i="28"/>
  <c r="L1983" i="28"/>
  <c r="L1009" i="28"/>
  <c r="L2360" i="28"/>
  <c r="L3409" i="28"/>
  <c r="L4095" i="28"/>
  <c r="L3570" i="28"/>
  <c r="L2745" i="28"/>
  <c r="L2736" i="28"/>
  <c r="L2738" i="28"/>
  <c r="L3373" i="28"/>
  <c r="L4127" i="28"/>
  <c r="L2755" i="28"/>
  <c r="L3695" i="28"/>
  <c r="L3712" i="28"/>
  <c r="L3024" i="28"/>
  <c r="L2801" i="28"/>
  <c r="L2837" i="28"/>
  <c r="L4134" i="28"/>
  <c r="L3095" i="28"/>
  <c r="L3818" i="28"/>
  <c r="L3362" i="28"/>
  <c r="L3520" i="28"/>
  <c r="L3920" i="28"/>
  <c r="L2633" i="28"/>
  <c r="L2845" i="28"/>
  <c r="L2977" i="28"/>
  <c r="L3864" i="28"/>
  <c r="L3462" i="28"/>
  <c r="L2587" i="28"/>
  <c r="L2642" i="28"/>
  <c r="L2981" i="28"/>
  <c r="L3580" i="28"/>
  <c r="L3996" i="28"/>
  <c r="L3831" i="28"/>
  <c r="L4141" i="28"/>
  <c r="L3218" i="28"/>
  <c r="L3777" i="28"/>
  <c r="L3601" i="28"/>
  <c r="L2859" i="28"/>
  <c r="L3765" i="28"/>
  <c r="L2771" i="28"/>
  <c r="L2887" i="28"/>
  <c r="L3575" i="28"/>
  <c r="L3949" i="28"/>
  <c r="L3657" i="28"/>
  <c r="L2930" i="28"/>
  <c r="L2707" i="28"/>
  <c r="L3748" i="28"/>
  <c r="L2630" i="28"/>
  <c r="L3099" i="28"/>
  <c r="L3448" i="28"/>
  <c r="L4239" i="28"/>
  <c r="L2878" i="28"/>
  <c r="L2800" i="28"/>
  <c r="L3020" i="28"/>
  <c r="L2805" i="28"/>
  <c r="L3457" i="28"/>
  <c r="L2577" i="28"/>
  <c r="L2954" i="28"/>
  <c r="L2892" i="28"/>
  <c r="L2676" i="28"/>
  <c r="L3290" i="28"/>
  <c r="L2535" i="28"/>
  <c r="L2899" i="28"/>
  <c r="L2971" i="28"/>
  <c r="L2696" i="28"/>
  <c r="L3554" i="28"/>
  <c r="L3542" i="28"/>
  <c r="L3547" i="28"/>
  <c r="L2604" i="28"/>
  <c r="L2788" i="28"/>
  <c r="L3170" i="28"/>
  <c r="L2688" i="28"/>
  <c r="L2666" i="28"/>
  <c r="L4123" i="28"/>
  <c r="L2657" i="28"/>
  <c r="L3161" i="28"/>
  <c r="L3573" i="28"/>
  <c r="L2925" i="28"/>
  <c r="L3799" i="28"/>
  <c r="L3010" i="28"/>
  <c r="L3251" i="28"/>
  <c r="L3532" i="28"/>
  <c r="L2700" i="28"/>
  <c r="L2571" i="28"/>
  <c r="L3490" i="28"/>
  <c r="L2529" i="28"/>
  <c r="L3261" i="28"/>
  <c r="L3524" i="28"/>
  <c r="L3140" i="28"/>
  <c r="L3467" i="28"/>
  <c r="L2605" i="28"/>
  <c r="L2964" i="28"/>
  <c r="L3196" i="28"/>
  <c r="L3688" i="28"/>
  <c r="L3073" i="28"/>
  <c r="L3332" i="28"/>
  <c r="L3338" i="28"/>
  <c r="L3545" i="28"/>
  <c r="L2896" i="28"/>
  <c r="L3388" i="28"/>
  <c r="L3187" i="28"/>
  <c r="L3103" i="28"/>
  <c r="L3334" i="28"/>
  <c r="L3879" i="28"/>
  <c r="L3104" i="28"/>
  <c r="L4028" i="28"/>
  <c r="L3353" i="28"/>
  <c r="L2743" i="28"/>
  <c r="L3452" i="28"/>
  <c r="L3168" i="28"/>
  <c r="L3027" i="28"/>
  <c r="L2673" i="28"/>
  <c r="L3419" i="28"/>
  <c r="L3531" i="28"/>
  <c r="L3123" i="28"/>
  <c r="L3793" i="28"/>
  <c r="L3318" i="28"/>
  <c r="L3589" i="28"/>
  <c r="L4209" i="28"/>
  <c r="L2665" i="28"/>
  <c r="L4126" i="28"/>
  <c r="L3641" i="28"/>
  <c r="L3063" i="28"/>
  <c r="L3871" i="28"/>
  <c r="L3354" i="28"/>
  <c r="L2744" i="28"/>
  <c r="L2816" i="28"/>
  <c r="L2713" i="28"/>
  <c r="L3107" i="28"/>
  <c r="L3721" i="28"/>
  <c r="L3832" i="28"/>
  <c r="L3539" i="28"/>
  <c r="L2998" i="28"/>
  <c r="L2874" i="28"/>
  <c r="L3811" i="28"/>
  <c r="L4021" i="28"/>
  <c r="L2857" i="28"/>
  <c r="L4301" i="28"/>
  <c r="L3130" i="28"/>
  <c r="L2872" i="28"/>
  <c r="L3455" i="28"/>
  <c r="L3691" i="28"/>
  <c r="L2913" i="28"/>
  <c r="L3790" i="28"/>
  <c r="L2526" i="28"/>
  <c r="L2810" i="28"/>
  <c r="L3394" i="28"/>
  <c r="L2826" i="28"/>
  <c r="L3049" i="28"/>
  <c r="L2647" i="28"/>
  <c r="L2844" i="28"/>
  <c r="L3804" i="28"/>
  <c r="L2746" i="28"/>
  <c r="L2546" i="28"/>
  <c r="L2628" i="28"/>
  <c r="L2648" i="28"/>
  <c r="L2706" i="28"/>
  <c r="L3262" i="28"/>
  <c r="L3410" i="28"/>
  <c r="L2734" i="28"/>
  <c r="L3257" i="28"/>
  <c r="L3505" i="28"/>
  <c r="L3000" i="28"/>
  <c r="L2686" i="28"/>
  <c r="L2796" i="28"/>
  <c r="L3220" i="28"/>
  <c r="L2806" i="28"/>
  <c r="L3297" i="28"/>
  <c r="L3301" i="28"/>
  <c r="L3644" i="28"/>
  <c r="L3238" i="28"/>
  <c r="L3665" i="28"/>
  <c r="L3717" i="28"/>
  <c r="L2663" i="28"/>
  <c r="L3406" i="28"/>
  <c r="L3069" i="28"/>
  <c r="L3050" i="28"/>
  <c r="L3351" i="28"/>
  <c r="L3243" i="28"/>
  <c r="L3198" i="28"/>
  <c r="L2543" i="28"/>
  <c r="L3683" i="28"/>
  <c r="L3471" i="28"/>
  <c r="L3273" i="28"/>
  <c r="L3882" i="28"/>
  <c r="L3878" i="28"/>
  <c r="L2830" i="28"/>
  <c r="L3258" i="28"/>
  <c r="L2551" i="28"/>
  <c r="L2662" i="28"/>
  <c r="L4081" i="28"/>
  <c r="L4105" i="28"/>
  <c r="L3578" i="28"/>
  <c r="L3501" i="28"/>
  <c r="L3154" i="28"/>
  <c r="L289" i="28"/>
  <c r="L614" i="28"/>
  <c r="L2467" i="28"/>
  <c r="L1467" i="28"/>
  <c r="L2465" i="28"/>
  <c r="L903" i="28"/>
  <c r="L983" i="28"/>
  <c r="L2477" i="28"/>
  <c r="L2330" i="28"/>
  <c r="L2392" i="28"/>
  <c r="L2084" i="28"/>
  <c r="L2278" i="28"/>
  <c r="L1640" i="28"/>
  <c r="L2012" i="28"/>
  <c r="L1522" i="28"/>
  <c r="L2440" i="28"/>
  <c r="L824" i="28"/>
  <c r="L2490" i="28"/>
  <c r="L1718" i="28"/>
  <c r="L1723" i="28"/>
  <c r="L2488" i="28"/>
  <c r="L2232" i="28"/>
  <c r="L3011" i="28"/>
  <c r="L4299" i="28"/>
  <c r="L4201" i="28"/>
  <c r="L3995" i="28"/>
  <c r="L3875" i="28"/>
  <c r="L4020" i="28"/>
  <c r="L2569" i="28"/>
  <c r="L3610" i="28"/>
  <c r="L4058" i="28"/>
  <c r="L4143" i="28"/>
  <c r="L3186" i="28"/>
  <c r="L4168" i="28"/>
  <c r="L4263" i="28"/>
  <c r="L3792" i="28"/>
  <c r="L3487" i="28"/>
  <c r="L4051" i="28"/>
  <c r="L3315" i="28"/>
  <c r="L4311" i="28"/>
  <c r="L2735" i="28"/>
  <c r="L4189" i="28"/>
  <c r="L4266" i="28"/>
  <c r="L4271" i="28"/>
  <c r="L3633" i="28"/>
  <c r="L3796" i="28"/>
  <c r="L2618" i="28"/>
  <c r="L3953" i="28"/>
  <c r="L3468" i="28"/>
  <c r="L4007" i="28"/>
  <c r="L4138" i="28"/>
  <c r="L4220" i="28"/>
  <c r="L4321" i="28"/>
  <c r="L3152" i="28"/>
  <c r="L3960" i="28"/>
  <c r="L3403" i="28"/>
  <c r="L3961" i="28"/>
  <c r="L3389" i="28"/>
  <c r="L4082" i="28"/>
  <c r="L2612" i="28"/>
  <c r="L4059" i="28"/>
  <c r="L4346" i="28"/>
  <c r="L4090" i="28"/>
  <c r="L3990" i="28"/>
  <c r="L2751" i="28"/>
  <c r="L3512" i="28"/>
  <c r="L4148" i="28"/>
  <c r="L2716" i="28"/>
  <c r="L4267" i="28"/>
  <c r="L4076" i="28"/>
  <c r="L3722" i="28"/>
  <c r="L4343" i="28"/>
  <c r="L4216" i="28"/>
  <c r="L3954" i="28"/>
  <c r="L2655" i="28"/>
  <c r="L4243" i="28"/>
  <c r="L3249" i="28"/>
  <c r="L3437" i="28"/>
  <c r="L4338" i="28"/>
  <c r="L4169" i="28"/>
  <c r="L2944" i="28"/>
  <c r="L3866" i="28"/>
  <c r="L3791" i="28"/>
  <c r="L4329" i="28"/>
  <c r="L3562" i="28"/>
  <c r="L2527" i="28"/>
  <c r="L3899" i="28"/>
  <c r="L4282" i="28"/>
  <c r="L4242" i="28"/>
  <c r="L2687" i="28"/>
  <c r="L3802" i="28"/>
  <c r="L4200" i="28"/>
  <c r="L3974" i="28"/>
  <c r="L4194" i="28"/>
  <c r="L4163" i="28"/>
  <c r="L3645" i="28"/>
  <c r="L3546" i="28"/>
  <c r="L4212" i="28"/>
  <c r="L3597" i="28"/>
  <c r="L3988" i="28"/>
  <c r="L3342" i="28"/>
  <c r="L2724" i="28"/>
  <c r="L3606" i="28"/>
  <c r="L3668" i="28"/>
  <c r="L4047" i="28"/>
  <c r="L3341" i="28"/>
  <c r="L3122" i="28"/>
  <c r="L3571" i="28"/>
  <c r="L2709" i="28"/>
  <c r="L3834" i="28"/>
  <c r="L2950" i="28"/>
  <c r="L4119" i="28"/>
  <c r="L2946" i="28"/>
  <c r="L3912" i="28"/>
  <c r="L3919" i="28"/>
  <c r="L4166" i="28"/>
  <c r="L4055" i="28"/>
  <c r="L3519" i="28"/>
  <c r="L2955" i="28"/>
  <c r="L4089" i="28"/>
  <c r="L95" i="28"/>
  <c r="L708" i="28"/>
  <c r="L466" i="28"/>
  <c r="L376" i="28"/>
  <c r="L490" i="28"/>
  <c r="L619" i="28"/>
  <c r="L639" i="28"/>
  <c r="L603" i="28"/>
  <c r="L778" i="28"/>
  <c r="L483" i="28"/>
  <c r="L742" i="28"/>
  <c r="L1483" i="28"/>
  <c r="L1469" i="28"/>
  <c r="L1857" i="28"/>
  <c r="L1618" i="28"/>
  <c r="L1102" i="28"/>
  <c r="L1056" i="28"/>
  <c r="L1382" i="28"/>
  <c r="L2099" i="28"/>
  <c r="L846" i="28"/>
  <c r="L2077" i="28"/>
  <c r="L1373" i="28"/>
  <c r="L785" i="28"/>
  <c r="L907" i="28"/>
  <c r="L1158" i="28"/>
  <c r="L381" i="28"/>
  <c r="L970" i="28"/>
  <c r="L1154" i="28"/>
  <c r="L823" i="28"/>
  <c r="L516" i="28"/>
  <c r="L979" i="28"/>
  <c r="L675" i="28"/>
  <c r="L569" i="28"/>
  <c r="L958" i="28"/>
  <c r="L761" i="28"/>
  <c r="L595" i="28"/>
  <c r="L711" i="28"/>
  <c r="L737" i="28"/>
  <c r="L485" i="28"/>
  <c r="L1088" i="28"/>
  <c r="L2424" i="28"/>
  <c r="L2408" i="28"/>
  <c r="L2118" i="28"/>
  <c r="L2404" i="28"/>
  <c r="L2090" i="28"/>
  <c r="L1055" i="28"/>
  <c r="L1417" i="28"/>
  <c r="L2439" i="28"/>
  <c r="L881" i="28"/>
  <c r="L3036" i="28"/>
  <c r="L1077" i="28"/>
  <c r="L2045" i="28"/>
  <c r="L1280" i="28"/>
  <c r="L2301" i="28"/>
  <c r="L886" i="28"/>
  <c r="L1929" i="28"/>
  <c r="L1568" i="28"/>
  <c r="L1143" i="28"/>
  <c r="L1082" i="28"/>
  <c r="L941" i="28"/>
  <c r="L1597" i="28"/>
  <c r="L1481" i="28"/>
  <c r="L2336" i="28"/>
  <c r="L831" i="28"/>
  <c r="L2068" i="28"/>
  <c r="L2767" i="28"/>
  <c r="L2973" i="28"/>
  <c r="L2699" i="28"/>
  <c r="L2627" i="28"/>
  <c r="L205" i="28"/>
  <c r="L395" i="28"/>
  <c r="L762" i="28"/>
  <c r="L371" i="28"/>
  <c r="L589" i="28"/>
  <c r="L645" i="28"/>
  <c r="L351" i="28"/>
  <c r="L1182" i="28"/>
  <c r="L686" i="28"/>
  <c r="L282" i="28"/>
  <c r="L1168" i="28"/>
  <c r="L1361" i="28"/>
  <c r="L2098" i="28"/>
  <c r="L1161" i="28"/>
  <c r="L1426" i="28"/>
  <c r="L1894" i="28"/>
  <c r="L2448" i="28"/>
  <c r="L1947" i="28"/>
  <c r="L1508" i="28"/>
  <c r="L2178" i="28"/>
  <c r="L1974" i="28"/>
  <c r="L2046" i="28"/>
  <c r="L1852" i="28"/>
  <c r="L2215" i="28"/>
  <c r="L1721" i="28"/>
  <c r="L951" i="28"/>
  <c r="L1598" i="28"/>
  <c r="L1012" i="28"/>
  <c r="L1252" i="28"/>
  <c r="L1954" i="28"/>
  <c r="L1583" i="28"/>
  <c r="L1335" i="28"/>
  <c r="L1505" i="28"/>
  <c r="L2071" i="28"/>
  <c r="L1679" i="28"/>
  <c r="L1084" i="28"/>
  <c r="L1461" i="28"/>
  <c r="L2312" i="28"/>
  <c r="L1406" i="28"/>
  <c r="L945" i="28"/>
  <c r="L2014" i="28"/>
  <c r="L1120" i="28"/>
  <c r="L2089" i="28"/>
  <c r="L2295" i="28"/>
  <c r="L1074" i="28"/>
  <c r="L1464" i="28"/>
  <c r="L2258" i="28"/>
  <c r="L1390" i="28"/>
  <c r="L1856" i="28"/>
  <c r="L1059" i="28"/>
  <c r="L2567" i="28"/>
  <c r="L1866" i="28"/>
  <c r="L1615" i="28"/>
  <c r="L1545" i="28"/>
  <c r="L2317" i="28"/>
  <c r="L2407" i="28"/>
  <c r="L1100" i="28"/>
  <c r="L1836" i="28"/>
  <c r="L1774" i="28"/>
  <c r="L1010" i="28"/>
  <c r="L1554" i="28"/>
  <c r="L1563" i="28"/>
  <c r="L1612" i="28"/>
  <c r="L1375" i="28"/>
  <c r="L1151" i="28"/>
  <c r="L1194" i="28"/>
  <c r="L2346" i="28"/>
  <c r="L1433" i="28"/>
  <c r="L1890" i="28"/>
  <c r="L1321" i="28"/>
  <c r="L861" i="28"/>
  <c r="L1025" i="28"/>
  <c r="L2515" i="28"/>
  <c r="L2081" i="28"/>
  <c r="L2125" i="28"/>
  <c r="L1804" i="28"/>
  <c r="L1269" i="28"/>
  <c r="L1221" i="28"/>
  <c r="L1585" i="28"/>
  <c r="L1449" i="28"/>
  <c r="L1441" i="28"/>
  <c r="L1472" i="28"/>
  <c r="L2104" i="28"/>
  <c r="L2240" i="28"/>
  <c r="L1389" i="28"/>
  <c r="L2026" i="28"/>
  <c r="L2018" i="28"/>
  <c r="L2195" i="28"/>
  <c r="L1760" i="28"/>
  <c r="L2015" i="28"/>
  <c r="L2076" i="28"/>
  <c r="L1695" i="28"/>
  <c r="L2157" i="28"/>
  <c r="L1363" i="28"/>
  <c r="L1822" i="28"/>
  <c r="L1863" i="28"/>
  <c r="L2100" i="28"/>
  <c r="L1535" i="28"/>
  <c r="L1435" i="28"/>
  <c r="L1877" i="28"/>
  <c r="L1027" i="28"/>
  <c r="L1609" i="28"/>
  <c r="L1691" i="28"/>
  <c r="L2022" i="28"/>
  <c r="L1759" i="28"/>
  <c r="L1969" i="28"/>
  <c r="L1266" i="28"/>
  <c r="L1137" i="28"/>
  <c r="L1000" i="28"/>
  <c r="L1220" i="28"/>
  <c r="L2074" i="28"/>
  <c r="L1130" i="28"/>
  <c r="L1652" i="28"/>
  <c r="L1062" i="28"/>
  <c r="L1744" i="28"/>
  <c r="L1986" i="28"/>
  <c r="L2903" i="28"/>
  <c r="L2710" i="28"/>
  <c r="L2869" i="28"/>
  <c r="L3534" i="28"/>
  <c r="L4025" i="28"/>
  <c r="L3914" i="28"/>
  <c r="L3007" i="28"/>
  <c r="L3289" i="28"/>
  <c r="L2697" i="28"/>
  <c r="L2893" i="28"/>
  <c r="L2935" i="28"/>
  <c r="L2570" i="28"/>
  <c r="L2982" i="28"/>
  <c r="L2768" i="28"/>
  <c r="L3725" i="28"/>
  <c r="L3600" i="28"/>
  <c r="L2916" i="28"/>
  <c r="L2715" i="28"/>
  <c r="L2711" i="28"/>
  <c r="L2616" i="28"/>
  <c r="L3228" i="28"/>
  <c r="L3611" i="28"/>
  <c r="L3109" i="28"/>
  <c r="L2590" i="28"/>
  <c r="L3259" i="28"/>
  <c r="L3841" i="28"/>
  <c r="L2741" i="28"/>
  <c r="L2568" i="28"/>
  <c r="L3757" i="28"/>
  <c r="L4084" i="28"/>
  <c r="L3118" i="28"/>
  <c r="L3117" i="28"/>
  <c r="L3826" i="28"/>
  <c r="L2847" i="28"/>
  <c r="L3853" i="28"/>
  <c r="L2840" i="28"/>
  <c r="L156" i="28"/>
  <c r="L140" i="28"/>
  <c r="L777" i="28"/>
  <c r="L495" i="28"/>
  <c r="L913" i="28"/>
  <c r="L2180" i="28"/>
  <c r="L2251" i="28"/>
  <c r="L2172" i="28"/>
  <c r="L1626" i="28"/>
  <c r="L1650" i="28"/>
  <c r="L2563" i="28"/>
  <c r="L995" i="28"/>
  <c r="L1131" i="28"/>
  <c r="L2853" i="28"/>
  <c r="L1923" i="28"/>
  <c r="L2321" i="28"/>
  <c r="L2350" i="28"/>
  <c r="L1286" i="28"/>
  <c r="L2753" i="28"/>
  <c r="L2290" i="28"/>
  <c r="L1233" i="28"/>
  <c r="L2112" i="28"/>
  <c r="L2054" i="28"/>
  <c r="L1665" i="28"/>
  <c r="L1985" i="28"/>
  <c r="L1846" i="28"/>
  <c r="L2391" i="28"/>
  <c r="L1676" i="28"/>
  <c r="L3133" i="28"/>
  <c r="L1751" i="28"/>
  <c r="L1834" i="28"/>
  <c r="L1705" i="28"/>
  <c r="L2227" i="28"/>
  <c r="L833" i="28"/>
  <c r="L2322" i="28"/>
  <c r="L2272" i="28"/>
  <c r="L2366" i="28"/>
  <c r="L2228" i="28"/>
  <c r="L2520" i="28"/>
  <c r="L2173" i="28"/>
  <c r="L1157" i="28"/>
  <c r="L1951" i="28"/>
  <c r="L1574" i="28"/>
  <c r="L1791" i="28"/>
  <c r="L2066" i="28"/>
  <c r="L1599" i="28"/>
  <c r="L2229" i="28"/>
  <c r="L1924" i="28"/>
  <c r="L2468" i="28"/>
  <c r="L2943" i="28"/>
  <c r="L2187" i="28"/>
  <c r="L1625" i="28"/>
  <c r="L1719" i="28"/>
  <c r="L1248" i="28"/>
  <c r="L2708" i="28"/>
  <c r="L1270" i="28"/>
  <c r="L2234" i="28"/>
  <c r="L2487" i="28"/>
  <c r="L2378" i="28"/>
  <c r="L2622" i="28"/>
  <c r="L2151" i="28"/>
  <c r="L2002" i="28"/>
  <c r="L3062" i="28"/>
  <c r="L1438" i="28"/>
  <c r="L2019" i="28"/>
  <c r="L2444" i="28"/>
  <c r="L2562" i="28"/>
  <c r="L2281" i="28"/>
  <c r="L2269" i="28"/>
  <c r="L2204" i="28"/>
  <c r="L1975" i="28"/>
  <c r="L1999" i="28"/>
  <c r="L2193" i="28"/>
  <c r="L1586" i="28"/>
  <c r="L2514" i="28"/>
  <c r="L3013" i="28"/>
  <c r="L1696" i="28"/>
  <c r="L1431" i="28"/>
  <c r="L1357" i="28"/>
  <c r="L925" i="28"/>
  <c r="L2153" i="28"/>
  <c r="L2109" i="28"/>
  <c r="L2904" i="28"/>
  <c r="L2263" i="28"/>
  <c r="L2244" i="28"/>
  <c r="L2091" i="28"/>
  <c r="L1292" i="28"/>
  <c r="L1980" i="28"/>
  <c r="L2108" i="28"/>
  <c r="L2459" i="28"/>
  <c r="L2437" i="28"/>
  <c r="L2106" i="28"/>
  <c r="L2225" i="28"/>
  <c r="L2150" i="28"/>
  <c r="L2296" i="28"/>
  <c r="L2212" i="28"/>
  <c r="L2397" i="28"/>
  <c r="L2262" i="28"/>
  <c r="L3680" i="28"/>
  <c r="L3162" i="28"/>
  <c r="L3329" i="28"/>
  <c r="L3282" i="28"/>
  <c r="L3191" i="28"/>
  <c r="L3577" i="28"/>
  <c r="L3216" i="28"/>
  <c r="L4192" i="28"/>
  <c r="L3591" i="28"/>
  <c r="L3408" i="28"/>
  <c r="L2637" i="28"/>
  <c r="L3100" i="28"/>
  <c r="L3384" i="28"/>
  <c r="L4174" i="28"/>
  <c r="L2919" i="28"/>
  <c r="L3237" i="28"/>
  <c r="L2949" i="28"/>
  <c r="L3720" i="28"/>
  <c r="L4064" i="28"/>
  <c r="L2962" i="28"/>
  <c r="L3470" i="28"/>
  <c r="L3066" i="28"/>
  <c r="L2530" i="28"/>
  <c r="L2951" i="28"/>
  <c r="L3932" i="28"/>
  <c r="L3158" i="28"/>
  <c r="L2533" i="28"/>
  <c r="L3755" i="28"/>
  <c r="L3295" i="28"/>
  <c r="L2749" i="28"/>
  <c r="L4187" i="28"/>
  <c r="L3819" i="28"/>
  <c r="L3184" i="28"/>
  <c r="L3901" i="28"/>
  <c r="L3724" i="28"/>
  <c r="L4100" i="28"/>
  <c r="L3202" i="28"/>
  <c r="L3843" i="28"/>
  <c r="L3141" i="28"/>
  <c r="L3463" i="28"/>
  <c r="L3884" i="28"/>
  <c r="L3246" i="28"/>
  <c r="L3778" i="28"/>
  <c r="L3331" i="28"/>
  <c r="L4241" i="28"/>
  <c r="L3456" i="28"/>
  <c r="L3981" i="28"/>
  <c r="L2636" i="28"/>
  <c r="L2654" i="28"/>
  <c r="L3767" i="28"/>
  <c r="L3860" i="28"/>
  <c r="L3839" i="28"/>
  <c r="L2961" i="28"/>
  <c r="L3460" i="28"/>
  <c r="L3396" i="28"/>
  <c r="L3473" i="28"/>
  <c r="L4278" i="28"/>
  <c r="L4012" i="28"/>
  <c r="L2934" i="28"/>
  <c r="L3939" i="28"/>
  <c r="L4113" i="28"/>
  <c r="L2828" i="28"/>
  <c r="L3022" i="28"/>
  <c r="L2556" i="28"/>
  <c r="L2752" i="28"/>
  <c r="L3587" i="28"/>
  <c r="L3464" i="28"/>
  <c r="L2610" i="28"/>
  <c r="L3310" i="28"/>
  <c r="L3143" i="28"/>
  <c r="L2680" i="28"/>
  <c r="L2728" i="28"/>
  <c r="L3824" i="28"/>
  <c r="L3699" i="28"/>
  <c r="L3813" i="28"/>
  <c r="L2846" i="28"/>
  <c r="L3889" i="28"/>
  <c r="L3364" i="28"/>
  <c r="L3138" i="28"/>
  <c r="L2658" i="28"/>
  <c r="L2871" i="28"/>
  <c r="L3303" i="28"/>
  <c r="L3541" i="28"/>
  <c r="L3615" i="28"/>
  <c r="L3309" i="28"/>
  <c r="L3413" i="28"/>
  <c r="L3016" i="28"/>
  <c r="L3659" i="28"/>
  <c r="L3060" i="28"/>
  <c r="L4039" i="28"/>
  <c r="L3012" i="28"/>
  <c r="L3294" i="28"/>
  <c r="L3254" i="28"/>
  <c r="L2819" i="28"/>
  <c r="L3677" i="28"/>
  <c r="L2725" i="28"/>
  <c r="L2653" i="28"/>
  <c r="L3682" i="28"/>
  <c r="L3628" i="28"/>
  <c r="L3715" i="28"/>
  <c r="L2624" i="28"/>
  <c r="L3173" i="28"/>
  <c r="L2799" i="28"/>
  <c r="L4269" i="28"/>
  <c r="L3142" i="28"/>
  <c r="L3102" i="28"/>
  <c r="L3489" i="28"/>
  <c r="L2667" i="28"/>
  <c r="L3041" i="28"/>
  <c r="L3661" i="28"/>
  <c r="L2822" i="28"/>
  <c r="L4133" i="28"/>
  <c r="L3759" i="28"/>
  <c r="L3477" i="28"/>
  <c r="L2778" i="28"/>
  <c r="L2833" i="28"/>
  <c r="L4096" i="28"/>
  <c r="L2940" i="28"/>
  <c r="L2773" i="28"/>
  <c r="L2729" i="28"/>
  <c r="L2683" i="28"/>
  <c r="L3131" i="28"/>
  <c r="L4062" i="28"/>
  <c r="L2776" i="28"/>
  <c r="L2733" i="28"/>
  <c r="L3126" i="28"/>
  <c r="L3023" i="28"/>
  <c r="L3502" i="28"/>
  <c r="L3493" i="28"/>
  <c r="L3593" i="28"/>
  <c r="L3082" i="28"/>
  <c r="L3270" i="28"/>
  <c r="L3947" i="28"/>
  <c r="L2890" i="28"/>
  <c r="L2702" i="28"/>
  <c r="L3965" i="28"/>
  <c r="L3517" i="28"/>
  <c r="L2594" i="28"/>
  <c r="L3230" i="28"/>
  <c r="L3747" i="28"/>
  <c r="L3702" i="28"/>
  <c r="L3221" i="28"/>
  <c r="L2879" i="28"/>
  <c r="L4236" i="28"/>
  <c r="L3486" i="28"/>
  <c r="L4097" i="28"/>
  <c r="L2531" i="28"/>
  <c r="L2956" i="28"/>
  <c r="L3256" i="28"/>
  <c r="L3640" i="28"/>
  <c r="L2555" i="28"/>
  <c r="L3888" i="28"/>
  <c r="L3952" i="28"/>
  <c r="L3596" i="28"/>
  <c r="L3101" i="28"/>
  <c r="L3492" i="28"/>
  <c r="L2883" i="28"/>
  <c r="L2780" i="28"/>
  <c r="L2882" i="28"/>
  <c r="L327" i="28"/>
  <c r="L748" i="28"/>
  <c r="L452" i="28"/>
  <c r="L1150" i="28"/>
  <c r="L1950" i="28"/>
  <c r="L2305" i="28"/>
  <c r="L1041" i="28"/>
  <c r="L994" i="28"/>
  <c r="L2449" i="28"/>
  <c r="L1927" i="28"/>
  <c r="L1762" i="28"/>
  <c r="L1992" i="28"/>
  <c r="L2421" i="28"/>
  <c r="L2500" i="28"/>
  <c r="L1349" i="28"/>
  <c r="L2441" i="28"/>
  <c r="L1848" i="28"/>
  <c r="L1686" i="28"/>
  <c r="L1841" i="28"/>
  <c r="L2156" i="28"/>
  <c r="L2358" i="28"/>
  <c r="L2135" i="28"/>
  <c r="L2502" i="28"/>
  <c r="L2004" i="28"/>
  <c r="L1808" i="28"/>
  <c r="L4296" i="28"/>
  <c r="L3392" i="28"/>
  <c r="L3865" i="28"/>
  <c r="L3006" i="28"/>
  <c r="L3785" i="28"/>
  <c r="L4093" i="28"/>
  <c r="L2524" i="28"/>
  <c r="L3989" i="28"/>
  <c r="L4305" i="28"/>
  <c r="L3999" i="28"/>
  <c r="L4073" i="28"/>
  <c r="L3620" i="28"/>
  <c r="L3033" i="28"/>
  <c r="L3150" i="28"/>
  <c r="L4196" i="28"/>
  <c r="L4235" i="28"/>
  <c r="L3941" i="28"/>
  <c r="L3923" i="28"/>
  <c r="L4244" i="28"/>
  <c r="L3751" i="28"/>
  <c r="L4230" i="28"/>
  <c r="L4068" i="28"/>
  <c r="L4331" i="28"/>
  <c r="L4289" i="28"/>
  <c r="L3768" i="28"/>
  <c r="L3948" i="28"/>
  <c r="L4339" i="28"/>
  <c r="L4027" i="28"/>
  <c r="L3714" i="28"/>
  <c r="L2952" i="28"/>
  <c r="L3223" i="28"/>
  <c r="L3823" i="28"/>
  <c r="L3769" i="28"/>
  <c r="L3987" i="28"/>
  <c r="L3299" i="28"/>
  <c r="L4291" i="28"/>
  <c r="L2997" i="28"/>
  <c r="L3887" i="28"/>
  <c r="L4070" i="28"/>
  <c r="L3065" i="28"/>
  <c r="L4128" i="28"/>
  <c r="L4319" i="28"/>
  <c r="L3984" i="28"/>
  <c r="L4129" i="28"/>
  <c r="L4219" i="28"/>
  <c r="L4340" i="28"/>
  <c r="L3274" i="28"/>
  <c r="L3459" i="28"/>
  <c r="L3416" i="28"/>
  <c r="L4285" i="28"/>
  <c r="L4256" i="28"/>
  <c r="L3726" i="28"/>
  <c r="L4275" i="28"/>
  <c r="L4193" i="28"/>
  <c r="L4335" i="28"/>
  <c r="L3217" i="28"/>
  <c r="L4033" i="28"/>
  <c r="L4257" i="28"/>
  <c r="L3997" i="28"/>
  <c r="L3690" i="28"/>
  <c r="L3868" i="28"/>
  <c r="L2649" i="28"/>
  <c r="L3978" i="28"/>
  <c r="L3909" i="28"/>
  <c r="L4307" i="28"/>
  <c r="L3703" i="28"/>
  <c r="L3835" i="28"/>
  <c r="L3422" i="28"/>
  <c r="L3450" i="28"/>
  <c r="L3674" i="28"/>
  <c r="L3861" i="28"/>
  <c r="L3966" i="28"/>
  <c r="L4074" i="28"/>
  <c r="L3986" i="28"/>
  <c r="L4246" i="28"/>
  <c r="L4312" i="28"/>
  <c r="L4334" i="28"/>
  <c r="L3322" i="28"/>
  <c r="L3236" i="28"/>
  <c r="L3018" i="28"/>
  <c r="L4284" i="28"/>
  <c r="L3630" i="28"/>
  <c r="L4186" i="28"/>
  <c r="L3711" i="28"/>
  <c r="L4185" i="28"/>
  <c r="L4003" i="28"/>
  <c r="L4226" i="28"/>
  <c r="L3689" i="28"/>
  <c r="L2941" i="28"/>
  <c r="L132" i="28"/>
  <c r="L227" i="28"/>
  <c r="L384" i="28"/>
  <c r="L1551" i="28"/>
  <c r="L2044" i="28"/>
  <c r="L1553" i="28"/>
  <c r="L1700" i="28"/>
  <c r="L1342" i="28"/>
  <c r="L506" i="28"/>
  <c r="L1187" i="28"/>
  <c r="L755" i="28"/>
  <c r="L725" i="28"/>
  <c r="L454" i="28"/>
  <c r="L1350" i="28"/>
  <c r="L1562" i="28"/>
  <c r="L1608" i="28"/>
  <c r="L803" i="28"/>
  <c r="L1911" i="28"/>
  <c r="L1937" i="28"/>
  <c r="L1101" i="28"/>
  <c r="L1511" i="28"/>
  <c r="L2324" i="28"/>
  <c r="L1093" i="28"/>
  <c r="L1020" i="28"/>
  <c r="L1489" i="28"/>
  <c r="L1126" i="28"/>
  <c r="L1075" i="28"/>
  <c r="L3071" i="28"/>
  <c r="L2814" i="28"/>
  <c r="L151" i="28"/>
  <c r="L392" i="28"/>
  <c r="L253" i="28"/>
  <c r="L1028" i="28"/>
  <c r="L950" i="28"/>
  <c r="L2283" i="28"/>
  <c r="L1577" i="28"/>
  <c r="L1734" i="28"/>
  <c r="L2442" i="28"/>
  <c r="L2383" i="28"/>
  <c r="L1557" i="28"/>
  <c r="L1475" i="28"/>
  <c r="L1763" i="28"/>
  <c r="L1968" i="28"/>
  <c r="L1183" i="28"/>
  <c r="L1432" i="28"/>
  <c r="L2270" i="28"/>
  <c r="L2276" i="28"/>
  <c r="L1573" i="28"/>
  <c r="L1601" i="28"/>
  <c r="L1458" i="28"/>
  <c r="L1264" i="28"/>
  <c r="L1301" i="28"/>
  <c r="L1907" i="28"/>
  <c r="L1634" i="28"/>
  <c r="L2267" i="28"/>
  <c r="L2309" i="28"/>
  <c r="L2047" i="28"/>
  <c r="L1333" i="28"/>
  <c r="L2260" i="28"/>
  <c r="L2224" i="28"/>
  <c r="L2493" i="28"/>
  <c r="L1197" i="28"/>
  <c r="L820" i="28"/>
  <c r="L2325" i="28"/>
  <c r="L2481" i="28"/>
  <c r="L1790" i="28"/>
  <c r="L2475" i="28"/>
  <c r="L1103" i="28"/>
  <c r="L1854" i="28"/>
  <c r="L1922" i="28"/>
  <c r="L2079" i="28"/>
  <c r="L2025" i="28"/>
  <c r="L2073" i="28"/>
  <c r="L1915" i="28"/>
  <c r="L1802" i="28"/>
  <c r="L1345" i="28"/>
  <c r="L1450" i="28"/>
  <c r="L1480" i="28"/>
  <c r="L1817" i="28"/>
  <c r="L2226" i="28"/>
  <c r="L1195" i="28"/>
  <c r="L2201" i="28"/>
  <c r="L1645" i="28"/>
  <c r="L2181" i="28"/>
  <c r="L1534" i="28"/>
  <c r="L2510" i="28"/>
  <c r="L1229" i="28"/>
  <c r="L1680" i="28"/>
  <c r="L1828" i="28"/>
  <c r="L1733" i="28"/>
  <c r="L1528" i="28"/>
  <c r="L1471" i="28"/>
  <c r="L1783" i="28"/>
  <c r="L2443" i="28"/>
  <c r="L1767" i="28"/>
  <c r="L1581" i="28"/>
  <c r="L1690" i="28"/>
  <c r="L1736" i="28"/>
  <c r="L1611" i="28"/>
  <c r="L3588" i="28"/>
  <c r="L3527" i="28"/>
  <c r="L3037" i="28"/>
  <c r="L3284" i="28"/>
  <c r="L3466" i="28"/>
  <c r="L2757" i="28"/>
  <c r="L2789" i="28"/>
  <c r="L3321" i="28"/>
  <c r="L3382" i="28"/>
  <c r="L3156" i="28"/>
  <c r="L2730" i="28"/>
  <c r="L3108" i="28"/>
  <c r="L3973" i="28"/>
  <c r="L3418" i="28"/>
  <c r="L3664" i="28"/>
  <c r="L2839" i="28"/>
  <c r="L2740" i="28"/>
  <c r="L3324" i="28"/>
  <c r="L3581" i="28"/>
  <c r="L3185" i="28"/>
  <c r="L3497" i="28"/>
  <c r="L3040" i="28"/>
  <c r="L2936" i="28"/>
  <c r="L4124" i="28"/>
  <c r="L2576" i="28"/>
  <c r="L2781" i="28"/>
  <c r="L3951" i="28"/>
  <c r="L3479" i="28"/>
  <c r="L2681" i="28"/>
  <c r="L2602" i="28"/>
  <c r="L3151" i="28"/>
  <c r="L3279" i="28"/>
  <c r="L3567" i="28"/>
  <c r="L2905" i="28"/>
  <c r="L2815" i="28"/>
  <c r="L3405" i="28"/>
  <c r="L2726" i="28"/>
  <c r="L3433" i="28"/>
  <c r="L3370" i="28"/>
  <c r="L3590" i="28"/>
  <c r="L2966" i="28"/>
  <c r="L3484" i="28"/>
  <c r="L3366" i="28"/>
  <c r="L2727" i="28"/>
  <c r="L3325" i="28"/>
  <c r="L3523" i="28"/>
  <c r="L3305" i="28"/>
  <c r="L1040" i="28"/>
  <c r="L767" i="28"/>
  <c r="L1789" i="28"/>
  <c r="L3128" i="28"/>
  <c r="L1434" i="28"/>
  <c r="L3025" i="28"/>
  <c r="L2183" i="28"/>
  <c r="L2372" i="28"/>
  <c r="L2223" i="28"/>
  <c r="L2509" i="28"/>
  <c r="L2927" i="28"/>
  <c r="L1298" i="28"/>
  <c r="L2996" i="28"/>
  <c r="L2035" i="28"/>
  <c r="L2486" i="28"/>
  <c r="L2013" i="28"/>
  <c r="L1949" i="28"/>
  <c r="L2020" i="28"/>
  <c r="L2446" i="28"/>
  <c r="L1943" i="28"/>
  <c r="L2483" i="28"/>
  <c r="L1428" i="28"/>
  <c r="L1533" i="28"/>
  <c r="L2389" i="28"/>
  <c r="L2202" i="28"/>
  <c r="L2891" i="28"/>
  <c r="L1549" i="28"/>
  <c r="L2922" i="28"/>
  <c r="L2423" i="28"/>
  <c r="L2473" i="28"/>
  <c r="L2480" i="28"/>
  <c r="L2376" i="28"/>
  <c r="L1698" i="28"/>
  <c r="L2320" i="28"/>
  <c r="L2188" i="28"/>
  <c r="L1147" i="28"/>
  <c r="L1972" i="28"/>
  <c r="L2200" i="28"/>
  <c r="L2470" i="28"/>
  <c r="L1502" i="28"/>
  <c r="L2438" i="28"/>
  <c r="L2339" i="28"/>
  <c r="L2428" i="28"/>
  <c r="L2119" i="28"/>
  <c r="L2268" i="28"/>
  <c r="L2354" i="28"/>
  <c r="L2257" i="28"/>
  <c r="L2123" i="28"/>
  <c r="L1429" i="28"/>
  <c r="L2518" i="28"/>
  <c r="L2197" i="28"/>
  <c r="L2508" i="28"/>
  <c r="L1831" i="28"/>
  <c r="L2427" i="28"/>
  <c r="L2221" i="28"/>
  <c r="L2659" i="28"/>
  <c r="L2255" i="28"/>
  <c r="L1914" i="28"/>
  <c r="L2484" i="28"/>
  <c r="L2985" i="28"/>
  <c r="L933" i="28"/>
  <c r="L1576" i="28"/>
  <c r="L1241" i="28"/>
  <c r="L1884" i="28"/>
  <c r="L2242" i="28"/>
  <c r="L2447" i="28"/>
  <c r="L2248" i="28"/>
  <c r="L2538" i="28"/>
  <c r="L2345" i="28"/>
  <c r="L2209" i="28"/>
  <c r="L1714" i="28"/>
  <c r="L1967" i="28"/>
  <c r="L2328" i="28"/>
  <c r="L1779" i="28"/>
  <c r="L1716" i="28"/>
  <c r="L2975" i="28"/>
  <c r="L2382" i="28"/>
  <c r="L2436" i="28"/>
  <c r="L1038" i="28"/>
  <c r="L2393" i="28"/>
  <c r="L1024" i="28"/>
  <c r="L2583" i="28"/>
  <c r="L1941" i="28"/>
  <c r="L2256" i="28"/>
  <c r="L2062" i="28"/>
  <c r="L2337" i="28"/>
  <c r="L2380" i="28"/>
  <c r="L3125" i="28"/>
  <c r="L1838" i="28"/>
  <c r="L2331" i="28"/>
  <c r="L2216" i="28"/>
  <c r="L1661" i="28"/>
  <c r="L2544" i="28"/>
  <c r="L2685" i="28"/>
  <c r="L3372" i="28"/>
  <c r="L3067" i="28"/>
  <c r="L3296" i="28"/>
  <c r="L2638" i="28"/>
  <c r="L2554" i="28"/>
  <c r="L4286" i="28"/>
  <c r="L3369" i="28"/>
  <c r="L3247" i="28"/>
  <c r="L3662" i="28"/>
  <c r="L2818" i="28"/>
  <c r="L3421" i="28"/>
  <c r="L2836" i="28"/>
  <c r="L3788" i="28"/>
  <c r="L3579" i="28"/>
  <c r="L3938" i="28"/>
  <c r="L3808" i="28"/>
  <c r="L3281" i="28"/>
  <c r="L3536" i="28"/>
  <c r="L3510" i="28"/>
  <c r="L4115" i="28"/>
  <c r="L3548" i="28"/>
  <c r="L3697" i="28"/>
  <c r="L2678" i="28"/>
  <c r="L2731" i="28"/>
  <c r="L2732" i="28"/>
  <c r="L3330" i="28"/>
  <c r="L2701" i="28"/>
  <c r="L3428" i="28"/>
  <c r="L3496" i="28"/>
  <c r="L3733" i="28"/>
  <c r="L3872" i="28"/>
  <c r="L2991" i="28"/>
  <c r="L2866" i="28"/>
  <c r="L3077" i="28"/>
  <c r="L3760" i="28"/>
  <c r="L2812" i="28"/>
  <c r="L4295" i="28"/>
  <c r="L3907" i="28"/>
  <c r="L3167" i="28"/>
  <c r="L4063" i="28"/>
  <c r="L3654" i="28"/>
  <c r="L3155" i="28"/>
  <c r="L3093" i="28"/>
  <c r="L3335" i="28"/>
  <c r="L3348" i="28"/>
  <c r="L3225" i="28"/>
  <c r="L3079" i="28"/>
  <c r="L3304" i="28"/>
  <c r="L3622" i="28"/>
  <c r="L3398" i="28"/>
  <c r="L3535" i="28"/>
  <c r="L4281" i="28"/>
  <c r="L2561" i="28"/>
  <c r="L4224" i="28"/>
  <c r="L2909" i="28"/>
  <c r="L3182" i="28"/>
  <c r="L2581" i="28"/>
  <c r="L3242" i="28"/>
  <c r="L2677" i="28"/>
  <c r="L3072" i="28"/>
  <c r="L3706" i="28"/>
  <c r="L3166" i="28"/>
  <c r="L2917" i="28"/>
  <c r="L4038" i="28"/>
  <c r="L4150" i="28"/>
  <c r="L3602" i="28"/>
  <c r="L2772" i="28"/>
  <c r="L3387" i="28"/>
  <c r="L3226" i="28"/>
  <c r="L3482" i="28"/>
  <c r="L3183" i="28"/>
  <c r="L2623" i="28"/>
  <c r="L2723" i="28"/>
  <c r="L3509" i="28"/>
  <c r="L3440" i="28"/>
  <c r="L3106" i="28"/>
  <c r="L2550" i="28"/>
  <c r="L2692" i="28"/>
  <c r="L3892" i="28"/>
  <c r="L3529" i="28"/>
  <c r="L3540" i="28"/>
  <c r="L3631" i="28"/>
  <c r="L3085" i="28"/>
  <c r="L3859" i="28"/>
  <c r="L3985" i="28"/>
  <c r="L2675" i="28"/>
  <c r="L3616" i="28"/>
  <c r="L3293" i="28"/>
  <c r="L2553" i="28"/>
  <c r="L3350" i="28"/>
  <c r="L3194" i="28"/>
  <c r="L3876" i="28"/>
  <c r="L4057" i="28"/>
  <c r="L4164" i="28"/>
  <c r="L3656" i="28"/>
  <c r="L3442" i="28"/>
  <c r="L3435" i="28"/>
  <c r="L3019" i="28"/>
  <c r="L3110" i="28"/>
  <c r="L3248" i="28"/>
  <c r="L3745" i="28"/>
  <c r="L3286" i="28"/>
  <c r="L2640" i="28"/>
  <c r="L2969" i="28"/>
  <c r="L3491" i="28"/>
  <c r="L3145" i="28"/>
  <c r="L3204" i="28"/>
  <c r="L3559" i="28"/>
  <c r="L3263" i="28"/>
  <c r="L3253" i="28"/>
  <c r="L3825" i="28"/>
  <c r="L3214" i="28"/>
  <c r="L4071" i="28"/>
  <c r="L4078" i="28"/>
  <c r="L4004" i="28"/>
  <c r="L2861" i="28"/>
  <c r="L3215" i="28"/>
  <c r="L2750" i="28"/>
  <c r="L3197" i="28"/>
  <c r="L4283" i="28"/>
  <c r="L4114" i="28"/>
  <c r="L3994" i="28"/>
  <c r="L4139" i="28"/>
  <c r="L3001" i="28"/>
  <c r="L3568" i="28"/>
  <c r="L3352" i="28"/>
  <c r="L4172" i="28"/>
  <c r="L3627" i="28"/>
  <c r="L3148" i="28"/>
  <c r="L2823" i="28"/>
  <c r="L3252" i="28"/>
  <c r="L3507" i="28"/>
  <c r="L3210" i="28"/>
  <c r="L2632" i="28"/>
  <c r="L3199" i="28"/>
  <c r="L2721" i="28"/>
  <c r="L3881" i="28"/>
  <c r="L3530" i="28"/>
  <c r="L2898" i="28"/>
  <c r="L3160" i="28"/>
  <c r="L3897" i="28"/>
  <c r="L3474" i="28"/>
  <c r="L3972" i="28"/>
  <c r="L3494" i="28"/>
  <c r="L3219" i="28"/>
  <c r="L3764" i="28"/>
  <c r="L3827" i="28"/>
  <c r="L3292" i="28"/>
  <c r="L4040" i="28"/>
  <c r="L2988" i="28"/>
  <c r="L3383" i="28"/>
  <c r="L2807" i="28"/>
  <c r="L3207" i="28"/>
  <c r="L3789" i="28"/>
  <c r="L2923" i="28"/>
  <c r="L2802" i="28"/>
  <c r="L2661" i="28"/>
  <c r="L2885" i="28"/>
  <c r="L3483" i="28"/>
  <c r="L4052" i="28"/>
  <c r="L4130" i="28"/>
  <c r="L2641" i="28"/>
  <c r="L3112" i="28"/>
  <c r="L3277" i="28"/>
  <c r="L3719" i="28"/>
  <c r="L3443" i="28"/>
  <c r="L3260" i="28"/>
  <c r="L3343" i="28"/>
  <c r="L3621" i="28"/>
  <c r="L3436" i="28"/>
  <c r="L2850" i="28"/>
  <c r="L3269" i="28"/>
  <c r="L3476" i="28"/>
  <c r="L3937" i="28"/>
  <c r="L3111" i="28"/>
  <c r="L4088" i="28"/>
  <c r="L3569" i="28"/>
  <c r="L3687" i="28"/>
  <c r="L2974" i="28"/>
  <c r="L2992" i="28"/>
  <c r="L2813" i="28"/>
  <c r="L3283" i="28"/>
  <c r="L3447" i="28"/>
  <c r="L3890" i="28"/>
  <c r="L2589" i="28"/>
  <c r="L3673" i="28"/>
  <c r="L3936" i="28"/>
  <c r="L3135" i="28"/>
  <c r="L4075" i="28"/>
  <c r="L3609" i="28"/>
  <c r="L3773" i="28"/>
  <c r="L3784" i="28"/>
  <c r="L4149" i="28"/>
  <c r="L3744" i="28"/>
  <c r="L3913" i="28"/>
  <c r="L3637" i="28"/>
  <c r="L3709" i="28"/>
  <c r="L3377" i="28"/>
  <c r="L2669" i="28"/>
  <c r="L3423" i="28"/>
  <c r="L2541" i="28"/>
  <c r="L3718" i="28"/>
  <c r="L4155" i="28"/>
  <c r="L4023" i="28"/>
  <c r="L2809" i="28"/>
  <c r="L3206" i="28"/>
  <c r="L3376" i="28"/>
  <c r="L3057" i="28"/>
  <c r="L3181" i="28"/>
  <c r="L3015" i="28"/>
  <c r="L3203" i="28"/>
  <c r="L4067" i="28"/>
  <c r="L3076" i="28"/>
  <c r="L3165" i="28"/>
  <c r="L3028" i="28"/>
  <c r="L2756" i="28"/>
  <c r="L3048" i="28"/>
  <c r="L3652" i="28"/>
  <c r="L3159" i="28"/>
  <c r="L3034" i="28"/>
  <c r="L3515" i="28"/>
  <c r="L2856" i="28"/>
  <c r="L3163" i="28"/>
  <c r="L3869" i="28"/>
  <c r="L3612" i="28"/>
  <c r="L2747" i="28"/>
  <c r="L2911" i="28"/>
  <c r="L2759" i="28"/>
  <c r="L3565" i="28"/>
  <c r="L2978" i="28"/>
  <c r="L3172" i="28"/>
  <c r="L2592" i="28"/>
  <c r="L4037" i="28"/>
  <c r="L2635" i="28"/>
  <c r="L3809" i="28"/>
  <c r="L2588" i="28"/>
  <c r="L2629" i="28"/>
  <c r="L3786" i="28"/>
  <c r="L2986" i="28"/>
  <c r="L3976" i="28"/>
  <c r="L3770" i="28"/>
  <c r="L4118" i="28"/>
  <c r="L2849" i="28"/>
  <c r="L4006" i="28"/>
  <c r="L3157" i="28"/>
  <c r="L3678" i="28"/>
  <c r="L3323" i="28"/>
  <c r="L2620" i="28"/>
  <c r="L3365" i="28"/>
  <c r="L3175" i="28"/>
  <c r="L2645" i="28"/>
  <c r="L3970" i="28"/>
  <c r="L2959" i="28"/>
  <c r="L3752" i="28"/>
  <c r="L3626" i="28"/>
  <c r="L3114" i="28"/>
  <c r="L4131" i="28"/>
  <c r="L3137" i="28"/>
  <c r="L2584" i="28"/>
  <c r="L3696" i="28"/>
  <c r="L3849" i="28"/>
  <c r="L3710" i="28"/>
  <c r="L3302" i="28"/>
  <c r="L3856" i="28"/>
  <c r="L2933" i="28"/>
  <c r="L4207" i="28"/>
  <c r="L2999" i="28"/>
  <c r="L3558" i="28"/>
  <c r="L3670" i="28"/>
  <c r="L3564" i="28"/>
  <c r="L2910" i="28"/>
  <c r="L3538" i="28"/>
  <c r="L3797" i="28"/>
  <c r="L3552" i="28"/>
  <c r="L3266" i="28"/>
  <c r="L3971" i="28"/>
  <c r="L2852" i="28"/>
  <c r="L3115" i="28"/>
  <c r="L3401" i="28"/>
  <c r="L3624" i="28"/>
  <c r="L2631" i="28"/>
  <c r="L2942" i="28"/>
  <c r="L2540" i="28"/>
  <c r="L2829" i="28"/>
  <c r="L3360" i="28"/>
  <c r="L3838" i="28"/>
  <c r="L2599" i="28"/>
  <c r="L3193" i="28"/>
  <c r="L3233" i="28"/>
  <c r="L4272" i="28"/>
  <c r="L3713" i="28"/>
  <c r="L3229" i="28"/>
  <c r="L4000" i="28"/>
  <c r="L3625" i="28"/>
  <c r="L3090" i="28"/>
  <c r="L2566" i="28"/>
  <c r="L3478" i="28"/>
  <c r="L3556" i="28"/>
  <c r="L3174" i="28"/>
  <c r="L2984" i="28"/>
  <c r="L3171" i="28"/>
  <c r="L3200" i="28"/>
  <c r="L2593" i="28"/>
  <c r="L3003" i="28"/>
  <c r="L2761" i="28"/>
  <c r="L2712" i="28"/>
  <c r="L3528" i="28"/>
  <c r="L3146" i="28"/>
  <c r="L3968" i="28"/>
  <c r="L2902" i="28"/>
  <c r="L3481" i="28"/>
  <c r="L2824" i="28"/>
  <c r="L3393" i="28"/>
  <c r="L3045" i="28"/>
  <c r="L3052" i="28"/>
  <c r="L2979" i="28"/>
  <c r="L3240" i="28"/>
  <c r="L3438" i="28"/>
  <c r="L2929" i="28"/>
  <c r="L3632" i="28"/>
  <c r="L3031" i="28"/>
  <c r="L3692" i="28"/>
  <c r="L3820" i="28"/>
  <c r="L3386" i="28"/>
  <c r="L3525" i="28"/>
  <c r="L3278" i="28"/>
  <c r="L3671" i="28"/>
  <c r="L3058" i="28"/>
  <c r="L3081" i="28"/>
  <c r="L3379" i="28"/>
  <c r="L3655" i="28"/>
  <c r="L3051" i="28"/>
  <c r="L2634" i="28"/>
  <c r="L3308" i="28"/>
  <c r="L25" i="28"/>
  <c r="L8" i="28"/>
  <c r="L21" i="28"/>
  <c r="L793" i="28"/>
  <c r="L486" i="28"/>
  <c r="L838" i="28"/>
  <c r="L1668" i="28"/>
  <c r="L1314" i="28"/>
  <c r="L1322" i="28"/>
  <c r="L2402" i="28"/>
  <c r="L2291" i="28"/>
  <c r="L2306" i="28"/>
  <c r="L1839" i="28"/>
  <c r="L1764" i="28"/>
  <c r="L2129" i="28"/>
  <c r="L841" i="28"/>
  <c r="L1730" i="28"/>
  <c r="L2315" i="28"/>
  <c r="L1427" i="28"/>
  <c r="L2326" i="28"/>
  <c r="L1787" i="28"/>
  <c r="L2782" i="28"/>
  <c r="L2316" i="28"/>
  <c r="L2094" i="28"/>
  <c r="L1682" i="28"/>
  <c r="L1591" i="28"/>
  <c r="L3053" i="28"/>
  <c r="L4249" i="28"/>
  <c r="L4276" i="28"/>
  <c r="L3779" i="28"/>
  <c r="L3742" i="28"/>
  <c r="L3753" i="28"/>
  <c r="L4288" i="28"/>
  <c r="L4208" i="28"/>
  <c r="L4008" i="28"/>
  <c r="L4170" i="28"/>
  <c r="L4300" i="28"/>
  <c r="L2976" i="28"/>
  <c r="L3234" i="28"/>
  <c r="L3903" i="28"/>
  <c r="L4147" i="28"/>
  <c r="L3737" i="28"/>
  <c r="L4050" i="28"/>
  <c r="L4294" i="28"/>
  <c r="L3900" i="28"/>
  <c r="L2880" i="28"/>
  <c r="L4248" i="28"/>
  <c r="L4320" i="28"/>
  <c r="L4160" i="28"/>
  <c r="L3917" i="28"/>
  <c r="L2897" i="28"/>
  <c r="L3417" i="28"/>
  <c r="L3874" i="28"/>
  <c r="L4066" i="28"/>
  <c r="L4132" i="28"/>
  <c r="L3427" i="28"/>
  <c r="L3787" i="28"/>
  <c r="L3731" i="28"/>
  <c r="L2980" i="28"/>
  <c r="L3880" i="28"/>
  <c r="L4240" i="28"/>
  <c r="L4213" i="28"/>
  <c r="L3653" i="28"/>
  <c r="L3723" i="28"/>
  <c r="L4125" i="28"/>
  <c r="L3896" i="28"/>
  <c r="L3675" i="28"/>
  <c r="L3817" i="28"/>
  <c r="L4293" i="28"/>
  <c r="L3870" i="28"/>
  <c r="L3732" i="28"/>
  <c r="L3898" i="28"/>
  <c r="L4083" i="28"/>
  <c r="L4177" i="28"/>
  <c r="L3586" i="28"/>
  <c r="L3883" i="28"/>
  <c r="L3056" i="28"/>
  <c r="L4182" i="28"/>
  <c r="L4116" i="28"/>
  <c r="L3904" i="28"/>
  <c r="L3522" i="28"/>
  <c r="L3805" i="28"/>
  <c r="L4053" i="28"/>
  <c r="L3666" i="28"/>
  <c r="L4108" i="28"/>
  <c r="L4287" i="28"/>
  <c r="L4262" i="28"/>
  <c r="L4229" i="28"/>
  <c r="L3910" i="28"/>
  <c r="L3488" i="28"/>
  <c r="L3465" i="28"/>
  <c r="L3980" i="28"/>
  <c r="L4048" i="28"/>
  <c r="L4019" i="28"/>
  <c r="L4322" i="28"/>
  <c r="L3132" i="28"/>
  <c r="L4308" i="28"/>
  <c r="L3614" i="28"/>
  <c r="L4253" i="28"/>
  <c r="L4247" i="28"/>
  <c r="L3766" i="28"/>
  <c r="L3963" i="28"/>
  <c r="L3798" i="28"/>
  <c r="L3916" i="28"/>
  <c r="L4178" i="28"/>
  <c r="L3844" i="28"/>
  <c r="L4268" i="28"/>
  <c r="L2817" i="28"/>
  <c r="L3574" i="28"/>
  <c r="L3946" i="28"/>
  <c r="L4087" i="28"/>
  <c r="L3991" i="28"/>
  <c r="L3846" i="28"/>
  <c r="L4325" i="28"/>
  <c r="L3857" i="28"/>
  <c r="L4165" i="28"/>
  <c r="L2783" i="28"/>
  <c r="L4347" i="28"/>
  <c r="L3094" i="28"/>
  <c r="L2615" i="28"/>
  <c r="L3775" i="28"/>
  <c r="L2945" i="28"/>
  <c r="L3429" i="28"/>
  <c r="L3915" i="28"/>
  <c r="L3740" i="28"/>
  <c r="L4086" i="28"/>
  <c r="L4041" i="28"/>
  <c r="L4317" i="28"/>
  <c r="L3412" i="28"/>
  <c r="L3956" i="28"/>
  <c r="L4233" i="28"/>
  <c r="L4184" i="28"/>
  <c r="L4181" i="28"/>
  <c r="L3604" i="28"/>
  <c r="L4045" i="28"/>
  <c r="L4199" i="28"/>
  <c r="L3955" i="28"/>
  <c r="L4144" i="28"/>
  <c r="L4156" i="28"/>
  <c r="L3730" i="28"/>
  <c r="L4140" i="28"/>
  <c r="L4101" i="28"/>
  <c r="L4154" i="28"/>
  <c r="L2774" i="28"/>
  <c r="L3967" i="28"/>
  <c r="L2705" i="28"/>
  <c r="L4069" i="28"/>
  <c r="L3638" i="28"/>
  <c r="L3617" i="28"/>
  <c r="L3618" i="28"/>
  <c r="L4191" i="28"/>
  <c r="L4109" i="28"/>
  <c r="L3858" i="28"/>
  <c r="L4280" i="28"/>
  <c r="L4303" i="28"/>
  <c r="L3402" i="28"/>
  <c r="L3209" i="28"/>
  <c r="L4205" i="28"/>
  <c r="L3514" i="28"/>
  <c r="L3222" i="28"/>
  <c r="L4158" i="28"/>
  <c r="L4142" i="28"/>
  <c r="L3958" i="28"/>
  <c r="L3355" i="28"/>
  <c r="L3727" i="28"/>
  <c r="L4328" i="28"/>
  <c r="L3272" i="28"/>
  <c r="L3993" i="28"/>
  <c r="L3750" i="28"/>
  <c r="L4197" i="28"/>
  <c r="L4234" i="28"/>
  <c r="L4232" i="28"/>
  <c r="L4018" i="28"/>
  <c r="L2958" i="28"/>
  <c r="L3977" i="28"/>
  <c r="L3801" i="28"/>
  <c r="L4117" i="28"/>
  <c r="L3828" i="28"/>
  <c r="L4026" i="28"/>
  <c r="L3367" i="28"/>
  <c r="L4175" i="28"/>
  <c r="L4077" i="28"/>
  <c r="L3176" i="28"/>
  <c r="L4344" i="28"/>
  <c r="L3667" i="28"/>
  <c r="L3877" i="28"/>
  <c r="L3925" i="28"/>
  <c r="L4297" i="28"/>
  <c r="L3908" i="28"/>
  <c r="L3179" i="28"/>
  <c r="L4110" i="28"/>
  <c r="L3998" i="28"/>
  <c r="L3895" i="28"/>
  <c r="L4237" i="28"/>
  <c r="L3381" i="28"/>
  <c r="L4014" i="28"/>
  <c r="L3506" i="28"/>
  <c r="L4273" i="28"/>
  <c r="L4292" i="28"/>
  <c r="L3399" i="28"/>
  <c r="L3088" i="28"/>
  <c r="L4341" i="28"/>
  <c r="L4238" i="28"/>
  <c r="L3867" i="28"/>
  <c r="L4176" i="28"/>
  <c r="L3043" i="28"/>
  <c r="L4017" i="28"/>
  <c r="L3922" i="28"/>
  <c r="L3516" i="28"/>
  <c r="L4092" i="28"/>
  <c r="L3359" i="28"/>
  <c r="L4122" i="28"/>
  <c r="L3933" i="28"/>
  <c r="L3803" i="28"/>
  <c r="L4085" i="28"/>
  <c r="L4030" i="28"/>
  <c r="L4031" i="28"/>
  <c r="L3613" i="28"/>
  <c r="L4183" i="28"/>
  <c r="L2717" i="28"/>
  <c r="L3950" i="28"/>
  <c r="L3499" i="28"/>
  <c r="L3836" i="28"/>
  <c r="L4029" i="28"/>
  <c r="L3761" i="28"/>
  <c r="L3762" i="28"/>
  <c r="L4009" i="28"/>
  <c r="L4221" i="28"/>
  <c r="L4211" i="28"/>
  <c r="L4056" i="28"/>
  <c r="L3127" i="28"/>
  <c r="L4298" i="28"/>
  <c r="L4218" i="28"/>
  <c r="L3651" i="28"/>
  <c r="L4094" i="28"/>
  <c r="L4310" i="28"/>
  <c r="L4005" i="28"/>
  <c r="L4255" i="28"/>
  <c r="L4112" i="28"/>
  <c r="L4171" i="28"/>
  <c r="L3195" i="28"/>
  <c r="L4061" i="28"/>
  <c r="L3962" i="28"/>
  <c r="L4102" i="28"/>
  <c r="L3893" i="28"/>
  <c r="L3566" i="28"/>
  <c r="L4013" i="28"/>
  <c r="L4180" i="28"/>
  <c r="L3147" i="28"/>
  <c r="L4215" i="28"/>
  <c r="L4270" i="28"/>
  <c r="L3794" i="28"/>
  <c r="L4190" i="28"/>
  <c r="L2886" i="28"/>
  <c r="L4330" i="28"/>
  <c r="L3969" i="28"/>
  <c r="L3850" i="28"/>
  <c r="L4022" i="28"/>
  <c r="L3149" i="28"/>
  <c r="L4318" i="28"/>
  <c r="L4264" i="28"/>
  <c r="L4306" i="28"/>
  <c r="L3595" i="28"/>
  <c r="L4135" i="28"/>
  <c r="L3982" i="28"/>
  <c r="L2670" i="28"/>
  <c r="L3639" i="28"/>
  <c r="L3873" i="28"/>
  <c r="L4336" i="28"/>
  <c r="L3453" i="28"/>
  <c r="L3964" i="28"/>
  <c r="L4342" i="28"/>
  <c r="L3434" i="28"/>
  <c r="L3619" i="28"/>
  <c r="L4231" i="28"/>
  <c r="L4162" i="28"/>
  <c r="L4080" i="28"/>
  <c r="L2779" i="28"/>
  <c r="L4258" i="28"/>
  <c r="L4323" i="28"/>
  <c r="L4259" i="28"/>
  <c r="L4260" i="28"/>
  <c r="L4261" i="28"/>
  <c r="L3265" i="28"/>
  <c r="L4332" i="28"/>
  <c r="L4250" i="28"/>
  <c r="L4001" i="28"/>
  <c r="L4010" i="28"/>
  <c r="L4091" i="2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BAE2FC-9B1E-4DCB-8BCC-9EB29DF4E367}" keepAlive="1" name="Query - Counntry_revenue" description="Connection to the 'Counntry_revenue' query in the workbook." type="5" refreshedVersion="8" background="1" saveData="1">
    <dbPr connection="Provider=Microsoft.Mashup.OleDb.1;Data Source=$Workbook$;Location=Counntry_revenue;Extended Properties=&quot;&quot;" command="SELECT * FROM [Counntry_revenue]"/>
  </connection>
  <connection id="2" xr16:uid="{E1D34695-F2A8-47CA-B1D4-658D963D60A9}" keepAlive="1" name="Query - International Sales" description="Connection to the 'International Sales' query in the workbook." type="5" refreshedVersion="8" background="1" saveData="1">
    <dbPr connection="Provider=Microsoft.Mashup.OleDb.1;Data Source=$Workbook$;Location=&quot;International Sales&quot;;Extended Properties=&quot;&quot;" command="SELECT * FROM [International Sales]"/>
  </connection>
  <connection id="3" xr16:uid="{FD55089A-AF1E-4C7A-9B73-5BDB492417AB}" keepAlive="1" name="Query - One time buyer vs Multi" description="Connection to the 'One time buyer vs Multi' query in the workbook." type="5" refreshedVersion="8" background="1" saveData="1">
    <dbPr connection="Provider=Microsoft.Mashup.OleDb.1;Data Source=$Workbook$;Location=&quot;One time buyer vs Multi&quot;;Extended Properties=&quot;&quot;" command="SELECT * FROM [One time buyer vs Multi]"/>
  </connection>
  <connection id="4" xr16:uid="{3761DAB8-997F-4438-B7E6-6A25D06F05BE}" keepAlive="1" name="Query - One time vs multiple times" description="Connection to the 'One time vs multiple times' query in the workbook." type="5" refreshedVersion="8" background="1" saveData="1">
    <dbPr connection="Provider=Microsoft.Mashup.OleDb.1;Data Source=$Workbook$;Location=&quot;One time vs multiple times&quot;;Extended Properties=&quot;&quot;" command="SELECT * FROM [One time vs multiple times]"/>
  </connection>
  <connection id="5" xr16:uid="{0485F999-AC31-489E-AE42-7F33C0D4F64D}" keepAlive="1" name="Query - Pareto" description="Connection to the 'Pareto' query in the workbook." type="5" refreshedVersion="0" background="1">
    <dbPr connection="Provider=Microsoft.Mashup.OleDb.1;Data Source=$Workbook$;Location=Pareto;Extended Properties=&quot;&quot;" command="SELECT * FROM [Pareto]"/>
  </connection>
  <connection id="6" xr16:uid="{0BE6E2F0-5E62-46D9-BEC0-B1F1204DABAE}" keepAlive="1" name="Query - Pareto by country" description="Connection to the 'Pareto by country' query in the workbook." type="5" refreshedVersion="8" background="1" saveData="1">
    <dbPr connection="Provider=Microsoft.Mashup.OleDb.1;Data Source=$Workbook$;Location=&quot;Pareto by country&quot;;Extended Properties=&quot;&quot;" command="SELECT * FROM [Pareto by country]"/>
  </connection>
  <connection id="7" xr16:uid="{90212E0C-63A1-4A13-B15E-B90A31E1DCF1}" keepAlive="1" name="Query - Pareto chart" description="Connection to the 'Pareto chart' query in the workbook." type="5" refreshedVersion="8" background="1" saveData="1">
    <dbPr connection="Provider=Microsoft.Mashup.OleDb.1;Data Source=$Workbook$;Location=&quot;Pareto chart&quot;;Extended Properties=&quot;&quot;" command="SELECT * FROM [Pareto chart]"/>
  </connection>
  <connection id="8" xr16:uid="{15F71809-2587-40F1-A27F-A36269EDDFDE}" keepAlive="1" name="Query - Revenue one time vs repeated" description="Connection to the 'Revenue one time vs repeated' query in the workbook." type="5" refreshedVersion="8" background="1" saveData="1">
    <dbPr connection="Provider=Microsoft.Mashup.OleDb.1;Data Source=$Workbook$;Location=&quot;Revenue one time vs repeated&quot;;Extended Properties=&quot;&quot;" command="SELECT * FROM [Revenue one time vs repeated]"/>
  </connection>
  <connection id="9" xr16:uid="{AB13CD40-4DE8-4871-8B71-BE8A4EF7CA53}" keepAlive="1" name="Query - rfm score" description="Connection to the 'rfm score' query in the workbook." type="5" refreshedVersion="8" background="1" saveData="1">
    <dbPr connection="Provider=Microsoft.Mashup.OleDb.1;Data Source=$Workbook$;Location=&quot;rfm score&quot;;Extended Properties=&quot;&quot;" command="SELECT * FROM [rfm score]"/>
  </connection>
  <connection id="10" xr16:uid="{F7D712E2-98DC-494A-8554-F2E3A2B08A08}" keepAlive="1" name="Query - RFM score with region" description="Connection to the 'RFM score with region' query in the workbook." type="5" refreshedVersion="8" background="1" saveData="1">
    <dbPr connection="Provider=Microsoft.Mashup.OleDb.1;Data Source=$Workbook$;Location=&quot;RFM score with region&quot;;Extended Properties=&quot;&quot;" command="SELECT * FROM [RFM score with region]"/>
  </connection>
  <connection id="11" xr16:uid="{76487604-2EA1-4FB0-B31C-44109F34F638}" keepAlive="1" name="Query - RFM score with region (2)" description="Connection to the 'RFM score with region (2)' query in the workbook." type="5" refreshedVersion="8" background="1" saveData="1">
    <dbPr connection="Provider=Microsoft.Mashup.OleDb.1;Data Source=$Workbook$;Location=&quot;RFM score with region (2)&quot;;Extended Properties=&quot;&quot;" command="SELECT * FROM [RFM score with region (2)]"/>
  </connection>
  <connection id="12" xr16:uid="{BF578D04-7556-4002-83AE-35E41730DB36}" keepAlive="1" name="Query - RFM score with region (3)" description="Connection to the 'RFM score with region (3)' query in the workbook." type="5" refreshedVersion="8" background="1" saveData="1">
    <dbPr connection="Provider=Microsoft.Mashup.OleDb.1;Data Source=$Workbook$;Location=&quot;RFM score with region (3)&quot;;Extended Properties=&quot;&quot;" command="SELECT * FROM [RFM score with region (3)]"/>
  </connection>
  <connection id="13" xr16:uid="{A2D904BA-48A5-4C8A-A962-27274DCAC507}" keepAlive="1" name="Query - RFM scores" description="Connection to the 'RFM scores' query in the workbook." type="5" refreshedVersion="8" background="1" saveData="1">
    <dbPr connection="Provider=Microsoft.Mashup.OleDb.1;Data Source=$Workbook$;Location=&quot;RFM scores&quot;;Extended Properties=&quot;&quot;" command="SELECT * FROM [RFM scores]"/>
  </connection>
  <connection id="14" xr16:uid="{EA11513F-9031-4FDA-81C0-FF8AE6A37694}" keepAlive="1" name="Query - Running Total" description="Connection to the 'Running Total' query in the workbook." type="5" refreshedVersion="8" background="1" saveData="1">
    <dbPr connection="Provider=Microsoft.Mashup.OleDb.1;Data Source=$Workbook$;Location=&quot;Running Total&quot;;Extended Properties=&quot;&quot;" command="SELECT * FROM [Running Total]"/>
  </connection>
  <connection id="15" xr16:uid="{FD3895BA-AC56-48C4-BABE-D2B1BB664AC7}" keepAlive="1" name="Query - Sales overtime" description="Connection to the 'Sales overtime' query in the workbook." type="5" refreshedVersion="8" background="1" saveData="1">
    <dbPr connection="Provider=Microsoft.Mashup.OleDb.1;Data Source=$Workbook$;Location=&quot;Sales overtime&quot;;Extended Properties=&quot;&quot;" command="SELECT * FROM [Sales overtime]"/>
  </connection>
  <connection id="16" xr16:uid="{F2A95DFD-1517-4FCD-B7C1-EC3141E42B28}" keepAlive="1" name="Query - UK sales" description="Connection to the 'UK sales' query in the workbook." type="5" refreshedVersion="8" background="1" saveData="1">
    <dbPr connection="Provider=Microsoft.Mashup.OleDb.1;Data Source=$Workbook$;Location=&quot;UK sales&quot;;Extended Properties=&quot;&quot;" command="SELECT * FROM [UK sales]"/>
  </connection>
  <connection id="17" xr16:uid="{88CFD678-CA9D-4D34-971E-9A5BC5E6EDE8}" keepAlive="1" name="Query - UK vs Inter Pie" description="Connection to the 'UK vs Inter Pie' query in the workbook." type="5" refreshedVersion="8" background="1" saveData="1">
    <dbPr connection="Provider=Microsoft.Mashup.OleDb.1;Data Source=$Workbook$;Location=&quot;UK vs Inter Pie&quot;;Extended Properties=&quot;&quot;" command="SELECT * FROM [UK vs Inter Pie]"/>
  </connection>
</connections>
</file>

<file path=xl/sharedStrings.xml><?xml version="1.0" encoding="utf-8"?>
<sst xmlns="http://schemas.openxmlformats.org/spreadsheetml/2006/main" count="13267" uniqueCount="130">
  <si>
    <t>Country</t>
  </si>
  <si>
    <t>total_invoice</t>
  </si>
  <si>
    <t>total_revenue</t>
  </si>
  <si>
    <t>United Kingdom</t>
  </si>
  <si>
    <t>Netherlands</t>
  </si>
  <si>
    <t>EIRE</t>
  </si>
  <si>
    <t>Germany</t>
  </si>
  <si>
    <t>France</t>
  </si>
  <si>
    <t>Australia</t>
  </si>
  <si>
    <t>Spain</t>
  </si>
  <si>
    <t>Switzerland</t>
  </si>
  <si>
    <t>Belgium</t>
  </si>
  <si>
    <t>Sweden</t>
  </si>
  <si>
    <t>Japan</t>
  </si>
  <si>
    <t>Norway</t>
  </si>
  <si>
    <t>Portugal</t>
  </si>
  <si>
    <t>Finland</t>
  </si>
  <si>
    <t>Singapore</t>
  </si>
  <si>
    <t>Channel Islands</t>
  </si>
  <si>
    <t>Denmark</t>
  </si>
  <si>
    <t>Italy</t>
  </si>
  <si>
    <t>Hong Kong</t>
  </si>
  <si>
    <t>Cyprus</t>
  </si>
  <si>
    <t>Austria</t>
  </si>
  <si>
    <t>Israel</t>
  </si>
  <si>
    <t>Poland</t>
  </si>
  <si>
    <t>Greece</t>
  </si>
  <si>
    <t>Unspecified</t>
  </si>
  <si>
    <t>Iceland</t>
  </si>
  <si>
    <t>Canada</t>
  </si>
  <si>
    <t>USA</t>
  </si>
  <si>
    <t>Malta</t>
  </si>
  <si>
    <t>United Arab Emirates</t>
  </si>
  <si>
    <t>Lebanon</t>
  </si>
  <si>
    <t>Lithuania</t>
  </si>
  <si>
    <t>European Community</t>
  </si>
  <si>
    <t>Brazil</t>
  </si>
  <si>
    <t>RSA</t>
  </si>
  <si>
    <t>Czech Republic</t>
  </si>
  <si>
    <t>Bahrain</t>
  </si>
  <si>
    <t>Saudi Arabia</t>
  </si>
  <si>
    <t>CustomerID</t>
  </si>
  <si>
    <t>month</t>
  </si>
  <si>
    <t>total_quantity</t>
  </si>
  <si>
    <t>Invoice_date</t>
  </si>
  <si>
    <t>daily_sales</t>
  </si>
  <si>
    <t>running_total</t>
  </si>
  <si>
    <t>R_score</t>
  </si>
  <si>
    <t>F_score</t>
  </si>
  <si>
    <t>M_score</t>
  </si>
  <si>
    <t>region</t>
  </si>
  <si>
    <t>status</t>
  </si>
  <si>
    <t>customer_count</t>
  </si>
  <si>
    <t>pct</t>
  </si>
  <si>
    <t>International</t>
  </si>
  <si>
    <t>Multiple Times</t>
  </si>
  <si>
    <t>One Time</t>
  </si>
  <si>
    <t>UK</t>
  </si>
  <si>
    <t>revenue</t>
  </si>
  <si>
    <t>RFM score</t>
  </si>
  <si>
    <t>Grand Total</t>
  </si>
  <si>
    <t>Frequency</t>
  </si>
  <si>
    <t>Max</t>
  </si>
  <si>
    <t>Min</t>
  </si>
  <si>
    <t>Average</t>
  </si>
  <si>
    <t>Recency</t>
  </si>
  <si>
    <t>Monetary</t>
  </si>
  <si>
    <t>Country2</t>
  </si>
  <si>
    <t>sales_total</t>
  </si>
  <si>
    <t>pct_of_sales</t>
  </si>
  <si>
    <t>revenue_percentage</t>
  </si>
  <si>
    <t>Repeated</t>
  </si>
  <si>
    <t>first_purchase_date</t>
  </si>
  <si>
    <t>last_purchase_date</t>
  </si>
  <si>
    <t>Count of Recency</t>
  </si>
  <si>
    <t>R score</t>
  </si>
  <si>
    <t>Details</t>
  </si>
  <si>
    <t>&gt; 180 days</t>
  </si>
  <si>
    <t>&lt;= 180 days</t>
  </si>
  <si>
    <t>&lt;= 90 days</t>
  </si>
  <si>
    <t>&lt;= 45 days</t>
  </si>
  <si>
    <t>&lt;= 14 days</t>
  </si>
  <si>
    <t>Count of Frequency</t>
  </si>
  <si>
    <t>R score UK</t>
  </si>
  <si>
    <t>R score INT</t>
  </si>
  <si>
    <t>F score UK</t>
  </si>
  <si>
    <t>F score</t>
  </si>
  <si>
    <t>&lt;= 10 orders</t>
  </si>
  <si>
    <t>&lt;= 39 orders</t>
  </si>
  <si>
    <t>&lt;= 89 orders</t>
  </si>
  <si>
    <t>&lt;= 149 orders</t>
  </si>
  <si>
    <t>&gt;= 150 orders</t>
  </si>
  <si>
    <t>F score INT</t>
  </si>
  <si>
    <t>Count of Monetary</t>
  </si>
  <si>
    <t>M score UK</t>
  </si>
  <si>
    <t>M score</t>
  </si>
  <si>
    <t>&lt; $500</t>
  </si>
  <si>
    <t>&lt; $2099</t>
  </si>
  <si>
    <t>&lt; $5001</t>
  </si>
  <si>
    <t>&lt; $15k</t>
  </si>
  <si>
    <t>&gt; $15k</t>
  </si>
  <si>
    <t>M score INT</t>
  </si>
  <si>
    <t>RFM Pattern</t>
  </si>
  <si>
    <t>Customer Type</t>
  </si>
  <si>
    <t>Business Meaning</t>
  </si>
  <si>
    <t>555, 554, 545, 544</t>
  </si>
  <si>
    <t>Very recent, frequent, high spend</t>
  </si>
  <si>
    <t>5X4, 5X5, 4X5</t>
  </si>
  <si>
    <t>Active &amp; high monetary</t>
  </si>
  <si>
    <t>4X3, 3X4, 432, 433</t>
  </si>
  <si>
    <t>Active, good frequency, mid spend</t>
  </si>
  <si>
    <t>3X3, 332, 323</t>
  </si>
  <si>
    <t>Stable but not premium</t>
  </si>
  <si>
    <t>2X2, 221, 222</t>
  </si>
  <si>
    <t>Moderate but not loyal</t>
  </si>
  <si>
    <t>1X2, 121, 122</t>
  </si>
  <si>
    <t>Not recent, low spend</t>
  </si>
  <si>
    <t>1X1, 111</t>
  </si>
  <si>
    <t>Almost inactive</t>
  </si>
  <si>
    <t>X1X (Low F)</t>
  </si>
  <si>
    <t>Bought once</t>
  </si>
  <si>
    <t>Champions</t>
  </si>
  <si>
    <t>Loyal Big Spenders</t>
  </si>
  <si>
    <t>Growth Customers</t>
  </si>
  <si>
    <t>Regular Customers</t>
  </si>
  <si>
    <t>Average Customers</t>
  </si>
  <si>
    <t>At Risk – Low Value</t>
  </si>
  <si>
    <t>Hibernating</t>
  </si>
  <si>
    <t>One-Time Buyers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</si>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</sst>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1" fillId="0" borderId="0" xfId="0" applyFont="1"/>
    <xf numFmtId="164" fontId="0" fillId="0" borderId="0" xfId="1" applyNumberFormat="1" applyFont="1"/>
    <xf numFmtId="165" fontId="0" fillId="0" borderId="0" xfId="1" applyNumberFormat="1" applyFont="1"/>
    <xf numFmtId="0" fontId="0" fillId="0" borderId="0" xfId="2" applyNumberFormat="1" applyFont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0" xfId="0" applyNumberFormat="1" applyFont="1"/>
  </cellXfs>
  <cellStyles count="3">
    <cellStyle name="Currency" xfId="1" builtinId="4"/>
    <cellStyle name="Normal" xfId="0" builtinId="0"/>
    <cellStyle name="Percent" xfId="2" builtinId="5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164" formatCode="_(&quot;$&quot;* #,##0_);_(&quot;$&quot;* \(#,##0\);_(&quot;$&quot;* &quot;-&quot;??_);_(@_)"/>
    </dxf>
    <dxf>
      <numFmt numFmtId="0" formatCode="General"/>
    </dxf>
    <dxf>
      <numFmt numFmtId="0" formatCode="General"/>
    </dxf>
    <dxf>
      <numFmt numFmtId="165" formatCode="&quot;$&quot;#,##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overtime'!$A$1</c:f>
              <c:strCache>
                <c:ptCount val="1"/>
                <c:pt idx="0">
                  <c:v>month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val>
            <c:numRef>
              <c:f>'Sales overtime'!$A$2:$A$14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5E-449E-BBB8-895496C9C452}"/>
            </c:ext>
          </c:extLst>
        </c:ser>
        <c:ser>
          <c:idx val="1"/>
          <c:order val="1"/>
          <c:tx>
            <c:strRef>
              <c:f>'Sales overtime'!$D$1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'Sales overtime'!$D$2:$D$14</c:f>
              <c:numCache>
                <c:formatCode>General</c:formatCode>
                <c:ptCount val="13"/>
                <c:pt idx="0">
                  <c:v>689811.61</c:v>
                </c:pt>
                <c:pt idx="1">
                  <c:v>522545.56</c:v>
                </c:pt>
                <c:pt idx="2">
                  <c:v>716215.26</c:v>
                </c:pt>
                <c:pt idx="3">
                  <c:v>536968.49</c:v>
                </c:pt>
                <c:pt idx="4">
                  <c:v>769296.61</c:v>
                </c:pt>
                <c:pt idx="5">
                  <c:v>760547.01</c:v>
                </c:pt>
                <c:pt idx="6">
                  <c:v>718076.12</c:v>
                </c:pt>
                <c:pt idx="7">
                  <c:v>757841.38</c:v>
                </c:pt>
                <c:pt idx="8">
                  <c:v>1056435.19</c:v>
                </c:pt>
                <c:pt idx="9">
                  <c:v>1151263.73</c:v>
                </c:pt>
                <c:pt idx="10">
                  <c:v>1503866.78</c:v>
                </c:pt>
                <c:pt idx="11">
                  <c:v>1459243.06</c:v>
                </c:pt>
                <c:pt idx="12">
                  <c:v>10642110.800000001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5E-449E-BBB8-895496C9C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9483776"/>
        <c:axId val="1579485696"/>
      </c:barChart>
      <c:catAx>
        <c:axId val="1579483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485696"/>
        <c:crosses val="autoZero"/>
        <c:auto val="1"/>
        <c:lblAlgn val="ctr"/>
        <c:lblOffset val="100"/>
        <c:noMultiLvlLbl val="0"/>
      </c:catAx>
      <c:valAx>
        <c:axId val="157948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48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Running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'Running Total'!$B$1</c:f>
              <c:strCache>
                <c:ptCount val="1"/>
                <c:pt idx="0">
                  <c:v>daily_sales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'Running Total'!$A$2:$A$306</c:f>
              <c:numCache>
                <c:formatCode>m/d/yyyy</c:formatCode>
                <c:ptCount val="305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40517</c:v>
                </c:pt>
                <c:pt idx="4">
                  <c:v>40518</c:v>
                </c:pt>
                <c:pt idx="5">
                  <c:v>40519</c:v>
                </c:pt>
                <c:pt idx="6">
                  <c:v>40520</c:v>
                </c:pt>
                <c:pt idx="7">
                  <c:v>40521</c:v>
                </c:pt>
                <c:pt idx="8">
                  <c:v>40522</c:v>
                </c:pt>
                <c:pt idx="9">
                  <c:v>40524</c:v>
                </c:pt>
                <c:pt idx="10">
                  <c:v>40525</c:v>
                </c:pt>
                <c:pt idx="11">
                  <c:v>40526</c:v>
                </c:pt>
                <c:pt idx="12">
                  <c:v>40527</c:v>
                </c:pt>
                <c:pt idx="13">
                  <c:v>40528</c:v>
                </c:pt>
                <c:pt idx="14">
                  <c:v>40529</c:v>
                </c:pt>
                <c:pt idx="15">
                  <c:v>40531</c:v>
                </c:pt>
                <c:pt idx="16">
                  <c:v>40532</c:v>
                </c:pt>
                <c:pt idx="17">
                  <c:v>40533</c:v>
                </c:pt>
                <c:pt idx="18">
                  <c:v>40534</c:v>
                </c:pt>
                <c:pt idx="19">
                  <c:v>40535</c:v>
                </c:pt>
                <c:pt idx="20">
                  <c:v>40547</c:v>
                </c:pt>
                <c:pt idx="21">
                  <c:v>40548</c:v>
                </c:pt>
                <c:pt idx="22">
                  <c:v>40549</c:v>
                </c:pt>
                <c:pt idx="23">
                  <c:v>40550</c:v>
                </c:pt>
                <c:pt idx="24">
                  <c:v>40552</c:v>
                </c:pt>
                <c:pt idx="25">
                  <c:v>40553</c:v>
                </c:pt>
                <c:pt idx="26">
                  <c:v>40554</c:v>
                </c:pt>
                <c:pt idx="27">
                  <c:v>40555</c:v>
                </c:pt>
                <c:pt idx="28">
                  <c:v>40556</c:v>
                </c:pt>
                <c:pt idx="29">
                  <c:v>40557</c:v>
                </c:pt>
                <c:pt idx="30">
                  <c:v>40559</c:v>
                </c:pt>
                <c:pt idx="31">
                  <c:v>40560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40566</c:v>
                </c:pt>
                <c:pt idx="37">
                  <c:v>40567</c:v>
                </c:pt>
                <c:pt idx="38">
                  <c:v>40568</c:v>
                </c:pt>
                <c:pt idx="39">
                  <c:v>40569</c:v>
                </c:pt>
                <c:pt idx="40">
                  <c:v>40570</c:v>
                </c:pt>
                <c:pt idx="41">
                  <c:v>40571</c:v>
                </c:pt>
                <c:pt idx="42">
                  <c:v>40573</c:v>
                </c:pt>
                <c:pt idx="43">
                  <c:v>40574</c:v>
                </c:pt>
                <c:pt idx="44">
                  <c:v>40575</c:v>
                </c:pt>
                <c:pt idx="45">
                  <c:v>40576</c:v>
                </c:pt>
                <c:pt idx="46">
                  <c:v>40577</c:v>
                </c:pt>
                <c:pt idx="47">
                  <c:v>40578</c:v>
                </c:pt>
                <c:pt idx="48">
                  <c:v>40580</c:v>
                </c:pt>
                <c:pt idx="49">
                  <c:v>40581</c:v>
                </c:pt>
                <c:pt idx="50">
                  <c:v>40582</c:v>
                </c:pt>
                <c:pt idx="51">
                  <c:v>40583</c:v>
                </c:pt>
                <c:pt idx="52">
                  <c:v>40584</c:v>
                </c:pt>
                <c:pt idx="53">
                  <c:v>40585</c:v>
                </c:pt>
                <c:pt idx="54">
                  <c:v>40587</c:v>
                </c:pt>
                <c:pt idx="55">
                  <c:v>40588</c:v>
                </c:pt>
                <c:pt idx="56">
                  <c:v>40589</c:v>
                </c:pt>
                <c:pt idx="57">
                  <c:v>40590</c:v>
                </c:pt>
                <c:pt idx="58">
                  <c:v>40591</c:v>
                </c:pt>
                <c:pt idx="59">
                  <c:v>40592</c:v>
                </c:pt>
                <c:pt idx="60">
                  <c:v>40594</c:v>
                </c:pt>
                <c:pt idx="61">
                  <c:v>40595</c:v>
                </c:pt>
                <c:pt idx="62">
                  <c:v>40596</c:v>
                </c:pt>
                <c:pt idx="63">
                  <c:v>40597</c:v>
                </c:pt>
                <c:pt idx="64">
                  <c:v>40598</c:v>
                </c:pt>
                <c:pt idx="65">
                  <c:v>40599</c:v>
                </c:pt>
                <c:pt idx="66">
                  <c:v>40601</c:v>
                </c:pt>
                <c:pt idx="67">
                  <c:v>40602</c:v>
                </c:pt>
                <c:pt idx="68">
                  <c:v>40603</c:v>
                </c:pt>
                <c:pt idx="69">
                  <c:v>40604</c:v>
                </c:pt>
                <c:pt idx="70">
                  <c:v>40605</c:v>
                </c:pt>
                <c:pt idx="71">
                  <c:v>40606</c:v>
                </c:pt>
                <c:pt idx="72">
                  <c:v>40608</c:v>
                </c:pt>
                <c:pt idx="73">
                  <c:v>40609</c:v>
                </c:pt>
                <c:pt idx="74">
                  <c:v>40610</c:v>
                </c:pt>
                <c:pt idx="75">
                  <c:v>40611</c:v>
                </c:pt>
                <c:pt idx="76">
                  <c:v>40612</c:v>
                </c:pt>
                <c:pt idx="77">
                  <c:v>40613</c:v>
                </c:pt>
                <c:pt idx="78">
                  <c:v>40615</c:v>
                </c:pt>
                <c:pt idx="79">
                  <c:v>40616</c:v>
                </c:pt>
                <c:pt idx="80">
                  <c:v>40617</c:v>
                </c:pt>
                <c:pt idx="81">
                  <c:v>40618</c:v>
                </c:pt>
                <c:pt idx="82">
                  <c:v>40619</c:v>
                </c:pt>
                <c:pt idx="83">
                  <c:v>40620</c:v>
                </c:pt>
                <c:pt idx="84">
                  <c:v>40622</c:v>
                </c:pt>
                <c:pt idx="85">
                  <c:v>40623</c:v>
                </c:pt>
                <c:pt idx="86">
                  <c:v>40624</c:v>
                </c:pt>
                <c:pt idx="87">
                  <c:v>40625</c:v>
                </c:pt>
                <c:pt idx="88">
                  <c:v>40626</c:v>
                </c:pt>
                <c:pt idx="89">
                  <c:v>40627</c:v>
                </c:pt>
                <c:pt idx="90">
                  <c:v>40629</c:v>
                </c:pt>
                <c:pt idx="91">
                  <c:v>40630</c:v>
                </c:pt>
                <c:pt idx="92">
                  <c:v>40631</c:v>
                </c:pt>
                <c:pt idx="93">
                  <c:v>40632</c:v>
                </c:pt>
                <c:pt idx="94">
                  <c:v>40633</c:v>
                </c:pt>
                <c:pt idx="95">
                  <c:v>40634</c:v>
                </c:pt>
                <c:pt idx="96">
                  <c:v>40636</c:v>
                </c:pt>
                <c:pt idx="97">
                  <c:v>40637</c:v>
                </c:pt>
                <c:pt idx="98">
                  <c:v>40638</c:v>
                </c:pt>
                <c:pt idx="99">
                  <c:v>40639</c:v>
                </c:pt>
                <c:pt idx="100">
                  <c:v>40640</c:v>
                </c:pt>
                <c:pt idx="101">
                  <c:v>40641</c:v>
                </c:pt>
                <c:pt idx="102">
                  <c:v>40643</c:v>
                </c:pt>
                <c:pt idx="103">
                  <c:v>40644</c:v>
                </c:pt>
                <c:pt idx="104">
                  <c:v>40645</c:v>
                </c:pt>
                <c:pt idx="105">
                  <c:v>40646</c:v>
                </c:pt>
                <c:pt idx="106">
                  <c:v>40647</c:v>
                </c:pt>
                <c:pt idx="107">
                  <c:v>40648</c:v>
                </c:pt>
                <c:pt idx="108">
                  <c:v>40650</c:v>
                </c:pt>
                <c:pt idx="109">
                  <c:v>40651</c:v>
                </c:pt>
                <c:pt idx="110">
                  <c:v>40652</c:v>
                </c:pt>
                <c:pt idx="111">
                  <c:v>40653</c:v>
                </c:pt>
                <c:pt idx="112">
                  <c:v>40654</c:v>
                </c:pt>
                <c:pt idx="113">
                  <c:v>40659</c:v>
                </c:pt>
                <c:pt idx="114">
                  <c:v>40660</c:v>
                </c:pt>
                <c:pt idx="115">
                  <c:v>40661</c:v>
                </c:pt>
                <c:pt idx="116">
                  <c:v>40664</c:v>
                </c:pt>
                <c:pt idx="117">
                  <c:v>40666</c:v>
                </c:pt>
                <c:pt idx="118">
                  <c:v>40667</c:v>
                </c:pt>
                <c:pt idx="119">
                  <c:v>40668</c:v>
                </c:pt>
                <c:pt idx="120">
                  <c:v>40669</c:v>
                </c:pt>
                <c:pt idx="121">
                  <c:v>40671</c:v>
                </c:pt>
                <c:pt idx="122">
                  <c:v>40672</c:v>
                </c:pt>
                <c:pt idx="123">
                  <c:v>40673</c:v>
                </c:pt>
                <c:pt idx="124">
                  <c:v>40674</c:v>
                </c:pt>
                <c:pt idx="125">
                  <c:v>40675</c:v>
                </c:pt>
                <c:pt idx="126">
                  <c:v>40676</c:v>
                </c:pt>
                <c:pt idx="127">
                  <c:v>40678</c:v>
                </c:pt>
                <c:pt idx="128">
                  <c:v>40679</c:v>
                </c:pt>
                <c:pt idx="129">
                  <c:v>40680</c:v>
                </c:pt>
                <c:pt idx="130">
                  <c:v>40681</c:v>
                </c:pt>
                <c:pt idx="131">
                  <c:v>40682</c:v>
                </c:pt>
                <c:pt idx="132">
                  <c:v>40683</c:v>
                </c:pt>
                <c:pt idx="133">
                  <c:v>40685</c:v>
                </c:pt>
                <c:pt idx="134">
                  <c:v>40686</c:v>
                </c:pt>
                <c:pt idx="135">
                  <c:v>40687</c:v>
                </c:pt>
                <c:pt idx="136">
                  <c:v>40688</c:v>
                </c:pt>
                <c:pt idx="137">
                  <c:v>40689</c:v>
                </c:pt>
                <c:pt idx="138">
                  <c:v>40690</c:v>
                </c:pt>
                <c:pt idx="139">
                  <c:v>40692</c:v>
                </c:pt>
                <c:pt idx="140">
                  <c:v>40694</c:v>
                </c:pt>
                <c:pt idx="141">
                  <c:v>40695</c:v>
                </c:pt>
                <c:pt idx="142">
                  <c:v>40696</c:v>
                </c:pt>
                <c:pt idx="143">
                  <c:v>40697</c:v>
                </c:pt>
                <c:pt idx="144">
                  <c:v>40699</c:v>
                </c:pt>
                <c:pt idx="145">
                  <c:v>40700</c:v>
                </c:pt>
                <c:pt idx="146">
                  <c:v>40701</c:v>
                </c:pt>
                <c:pt idx="147">
                  <c:v>40702</c:v>
                </c:pt>
                <c:pt idx="148">
                  <c:v>40703</c:v>
                </c:pt>
                <c:pt idx="149">
                  <c:v>40704</c:v>
                </c:pt>
                <c:pt idx="150">
                  <c:v>40706</c:v>
                </c:pt>
                <c:pt idx="151">
                  <c:v>40707</c:v>
                </c:pt>
                <c:pt idx="152">
                  <c:v>40708</c:v>
                </c:pt>
                <c:pt idx="153">
                  <c:v>40709</c:v>
                </c:pt>
                <c:pt idx="154">
                  <c:v>40710</c:v>
                </c:pt>
                <c:pt idx="155">
                  <c:v>40711</c:v>
                </c:pt>
                <c:pt idx="156">
                  <c:v>40713</c:v>
                </c:pt>
                <c:pt idx="157">
                  <c:v>40714</c:v>
                </c:pt>
                <c:pt idx="158">
                  <c:v>40715</c:v>
                </c:pt>
                <c:pt idx="159">
                  <c:v>40716</c:v>
                </c:pt>
                <c:pt idx="160">
                  <c:v>40717</c:v>
                </c:pt>
                <c:pt idx="161">
                  <c:v>40718</c:v>
                </c:pt>
                <c:pt idx="162">
                  <c:v>40720</c:v>
                </c:pt>
                <c:pt idx="163">
                  <c:v>40721</c:v>
                </c:pt>
                <c:pt idx="164">
                  <c:v>40722</c:v>
                </c:pt>
                <c:pt idx="165">
                  <c:v>40723</c:v>
                </c:pt>
                <c:pt idx="166">
                  <c:v>40724</c:v>
                </c:pt>
                <c:pt idx="167">
                  <c:v>40725</c:v>
                </c:pt>
                <c:pt idx="168">
                  <c:v>40727</c:v>
                </c:pt>
                <c:pt idx="169">
                  <c:v>40728</c:v>
                </c:pt>
                <c:pt idx="170">
                  <c:v>40729</c:v>
                </c:pt>
                <c:pt idx="171">
                  <c:v>40730</c:v>
                </c:pt>
                <c:pt idx="172">
                  <c:v>40731</c:v>
                </c:pt>
                <c:pt idx="173">
                  <c:v>40732</c:v>
                </c:pt>
                <c:pt idx="174">
                  <c:v>40734</c:v>
                </c:pt>
                <c:pt idx="175">
                  <c:v>40735</c:v>
                </c:pt>
                <c:pt idx="176">
                  <c:v>40736</c:v>
                </c:pt>
                <c:pt idx="177">
                  <c:v>40737</c:v>
                </c:pt>
                <c:pt idx="178">
                  <c:v>40738</c:v>
                </c:pt>
                <c:pt idx="179">
                  <c:v>40739</c:v>
                </c:pt>
                <c:pt idx="180">
                  <c:v>40741</c:v>
                </c:pt>
                <c:pt idx="181">
                  <c:v>40742</c:v>
                </c:pt>
                <c:pt idx="182">
                  <c:v>40743</c:v>
                </c:pt>
                <c:pt idx="183">
                  <c:v>40744</c:v>
                </c:pt>
                <c:pt idx="184">
                  <c:v>40745</c:v>
                </c:pt>
                <c:pt idx="185">
                  <c:v>40746</c:v>
                </c:pt>
                <c:pt idx="186">
                  <c:v>40748</c:v>
                </c:pt>
                <c:pt idx="187">
                  <c:v>40749</c:v>
                </c:pt>
                <c:pt idx="188">
                  <c:v>40750</c:v>
                </c:pt>
                <c:pt idx="189">
                  <c:v>40751</c:v>
                </c:pt>
                <c:pt idx="190">
                  <c:v>40752</c:v>
                </c:pt>
                <c:pt idx="191">
                  <c:v>40753</c:v>
                </c:pt>
                <c:pt idx="192">
                  <c:v>40755</c:v>
                </c:pt>
                <c:pt idx="193">
                  <c:v>40756</c:v>
                </c:pt>
                <c:pt idx="194">
                  <c:v>40757</c:v>
                </c:pt>
                <c:pt idx="195">
                  <c:v>40758</c:v>
                </c:pt>
                <c:pt idx="196">
                  <c:v>40759</c:v>
                </c:pt>
                <c:pt idx="197">
                  <c:v>40760</c:v>
                </c:pt>
                <c:pt idx="198">
                  <c:v>40762</c:v>
                </c:pt>
                <c:pt idx="199">
                  <c:v>40763</c:v>
                </c:pt>
                <c:pt idx="200">
                  <c:v>40764</c:v>
                </c:pt>
                <c:pt idx="201">
                  <c:v>40765</c:v>
                </c:pt>
                <c:pt idx="202">
                  <c:v>40766</c:v>
                </c:pt>
                <c:pt idx="203">
                  <c:v>40767</c:v>
                </c:pt>
                <c:pt idx="204">
                  <c:v>40769</c:v>
                </c:pt>
                <c:pt idx="205">
                  <c:v>40770</c:v>
                </c:pt>
                <c:pt idx="206">
                  <c:v>40771</c:v>
                </c:pt>
                <c:pt idx="207">
                  <c:v>40772</c:v>
                </c:pt>
                <c:pt idx="208">
                  <c:v>40773</c:v>
                </c:pt>
                <c:pt idx="209">
                  <c:v>40774</c:v>
                </c:pt>
                <c:pt idx="210">
                  <c:v>40776</c:v>
                </c:pt>
                <c:pt idx="211">
                  <c:v>40777</c:v>
                </c:pt>
                <c:pt idx="212">
                  <c:v>40778</c:v>
                </c:pt>
                <c:pt idx="213">
                  <c:v>40779</c:v>
                </c:pt>
                <c:pt idx="214">
                  <c:v>40780</c:v>
                </c:pt>
                <c:pt idx="215">
                  <c:v>40781</c:v>
                </c:pt>
                <c:pt idx="216">
                  <c:v>40783</c:v>
                </c:pt>
                <c:pt idx="217">
                  <c:v>40785</c:v>
                </c:pt>
                <c:pt idx="218">
                  <c:v>40786</c:v>
                </c:pt>
                <c:pt idx="219">
                  <c:v>40787</c:v>
                </c:pt>
                <c:pt idx="220">
                  <c:v>40788</c:v>
                </c:pt>
                <c:pt idx="221">
                  <c:v>40790</c:v>
                </c:pt>
                <c:pt idx="222">
                  <c:v>40791</c:v>
                </c:pt>
                <c:pt idx="223">
                  <c:v>40792</c:v>
                </c:pt>
                <c:pt idx="224">
                  <c:v>40793</c:v>
                </c:pt>
                <c:pt idx="225">
                  <c:v>40794</c:v>
                </c:pt>
                <c:pt idx="226">
                  <c:v>40795</c:v>
                </c:pt>
                <c:pt idx="227">
                  <c:v>40797</c:v>
                </c:pt>
                <c:pt idx="228">
                  <c:v>40798</c:v>
                </c:pt>
                <c:pt idx="229">
                  <c:v>40799</c:v>
                </c:pt>
                <c:pt idx="230">
                  <c:v>40800</c:v>
                </c:pt>
                <c:pt idx="231">
                  <c:v>40801</c:v>
                </c:pt>
                <c:pt idx="232">
                  <c:v>40802</c:v>
                </c:pt>
                <c:pt idx="233">
                  <c:v>40804</c:v>
                </c:pt>
                <c:pt idx="234">
                  <c:v>40805</c:v>
                </c:pt>
                <c:pt idx="235">
                  <c:v>40806</c:v>
                </c:pt>
                <c:pt idx="236">
                  <c:v>40807</c:v>
                </c:pt>
                <c:pt idx="237">
                  <c:v>40808</c:v>
                </c:pt>
                <c:pt idx="238">
                  <c:v>40809</c:v>
                </c:pt>
                <c:pt idx="239">
                  <c:v>40811</c:v>
                </c:pt>
                <c:pt idx="240">
                  <c:v>40812</c:v>
                </c:pt>
                <c:pt idx="241">
                  <c:v>40813</c:v>
                </c:pt>
                <c:pt idx="242">
                  <c:v>40814</c:v>
                </c:pt>
                <c:pt idx="243">
                  <c:v>40815</c:v>
                </c:pt>
                <c:pt idx="244">
                  <c:v>40816</c:v>
                </c:pt>
                <c:pt idx="245">
                  <c:v>40818</c:v>
                </c:pt>
                <c:pt idx="246">
                  <c:v>40819</c:v>
                </c:pt>
                <c:pt idx="247">
                  <c:v>40820</c:v>
                </c:pt>
                <c:pt idx="248">
                  <c:v>40821</c:v>
                </c:pt>
                <c:pt idx="249">
                  <c:v>40822</c:v>
                </c:pt>
                <c:pt idx="250">
                  <c:v>40823</c:v>
                </c:pt>
                <c:pt idx="251">
                  <c:v>40825</c:v>
                </c:pt>
                <c:pt idx="252">
                  <c:v>40826</c:v>
                </c:pt>
                <c:pt idx="253">
                  <c:v>40827</c:v>
                </c:pt>
                <c:pt idx="254">
                  <c:v>40828</c:v>
                </c:pt>
                <c:pt idx="255">
                  <c:v>40829</c:v>
                </c:pt>
                <c:pt idx="256">
                  <c:v>40830</c:v>
                </c:pt>
                <c:pt idx="257">
                  <c:v>40832</c:v>
                </c:pt>
                <c:pt idx="258">
                  <c:v>40833</c:v>
                </c:pt>
                <c:pt idx="259">
                  <c:v>40834</c:v>
                </c:pt>
                <c:pt idx="260">
                  <c:v>40835</c:v>
                </c:pt>
                <c:pt idx="261">
                  <c:v>40836</c:v>
                </c:pt>
                <c:pt idx="262">
                  <c:v>40837</c:v>
                </c:pt>
                <c:pt idx="263">
                  <c:v>40839</c:v>
                </c:pt>
                <c:pt idx="264">
                  <c:v>40840</c:v>
                </c:pt>
                <c:pt idx="265">
                  <c:v>40841</c:v>
                </c:pt>
                <c:pt idx="266">
                  <c:v>40842</c:v>
                </c:pt>
                <c:pt idx="267">
                  <c:v>40843</c:v>
                </c:pt>
                <c:pt idx="268">
                  <c:v>40844</c:v>
                </c:pt>
                <c:pt idx="269">
                  <c:v>40846</c:v>
                </c:pt>
                <c:pt idx="270">
                  <c:v>40847</c:v>
                </c:pt>
                <c:pt idx="271">
                  <c:v>40848</c:v>
                </c:pt>
                <c:pt idx="272">
                  <c:v>40849</c:v>
                </c:pt>
                <c:pt idx="273">
                  <c:v>40850</c:v>
                </c:pt>
                <c:pt idx="274">
                  <c:v>40851</c:v>
                </c:pt>
                <c:pt idx="275">
                  <c:v>40853</c:v>
                </c:pt>
                <c:pt idx="276">
                  <c:v>40854</c:v>
                </c:pt>
                <c:pt idx="277">
                  <c:v>40855</c:v>
                </c:pt>
                <c:pt idx="278">
                  <c:v>40856</c:v>
                </c:pt>
                <c:pt idx="279">
                  <c:v>40857</c:v>
                </c:pt>
                <c:pt idx="280">
                  <c:v>40858</c:v>
                </c:pt>
                <c:pt idx="281">
                  <c:v>40860</c:v>
                </c:pt>
                <c:pt idx="282">
                  <c:v>40861</c:v>
                </c:pt>
                <c:pt idx="283">
                  <c:v>40862</c:v>
                </c:pt>
                <c:pt idx="284">
                  <c:v>40863</c:v>
                </c:pt>
                <c:pt idx="285">
                  <c:v>40864</c:v>
                </c:pt>
                <c:pt idx="286">
                  <c:v>40865</c:v>
                </c:pt>
                <c:pt idx="287">
                  <c:v>40867</c:v>
                </c:pt>
                <c:pt idx="288">
                  <c:v>40868</c:v>
                </c:pt>
                <c:pt idx="289">
                  <c:v>40869</c:v>
                </c:pt>
                <c:pt idx="290">
                  <c:v>40870</c:v>
                </c:pt>
                <c:pt idx="291">
                  <c:v>40871</c:v>
                </c:pt>
                <c:pt idx="292">
                  <c:v>40872</c:v>
                </c:pt>
                <c:pt idx="293">
                  <c:v>40874</c:v>
                </c:pt>
                <c:pt idx="294">
                  <c:v>40875</c:v>
                </c:pt>
                <c:pt idx="295">
                  <c:v>40876</c:v>
                </c:pt>
                <c:pt idx="296">
                  <c:v>40877</c:v>
                </c:pt>
                <c:pt idx="297">
                  <c:v>40878</c:v>
                </c:pt>
                <c:pt idx="298">
                  <c:v>40879</c:v>
                </c:pt>
                <c:pt idx="299">
                  <c:v>40881</c:v>
                </c:pt>
                <c:pt idx="300">
                  <c:v>40882</c:v>
                </c:pt>
                <c:pt idx="301">
                  <c:v>40883</c:v>
                </c:pt>
                <c:pt idx="302">
                  <c:v>40884</c:v>
                </c:pt>
                <c:pt idx="303">
                  <c:v>40885</c:v>
                </c:pt>
                <c:pt idx="304">
                  <c:v>40886</c:v>
                </c:pt>
              </c:numCache>
            </c:numRef>
          </c:cat>
          <c:val>
            <c:numRef>
              <c:f>'Running Total'!$B$2:$B$306</c:f>
              <c:numCache>
                <c:formatCode>General</c:formatCode>
                <c:ptCount val="305"/>
                <c:pt idx="0">
                  <c:v>58776.79</c:v>
                </c:pt>
                <c:pt idx="1">
                  <c:v>47629.42</c:v>
                </c:pt>
                <c:pt idx="2">
                  <c:v>46898.63</c:v>
                </c:pt>
                <c:pt idx="3">
                  <c:v>31364.63</c:v>
                </c:pt>
                <c:pt idx="4">
                  <c:v>54624.15</c:v>
                </c:pt>
                <c:pt idx="5">
                  <c:v>99553.85</c:v>
                </c:pt>
                <c:pt idx="6">
                  <c:v>45235.360000000001</c:v>
                </c:pt>
                <c:pt idx="7">
                  <c:v>53548.19</c:v>
                </c:pt>
                <c:pt idx="8">
                  <c:v>59021.02</c:v>
                </c:pt>
                <c:pt idx="9">
                  <c:v>17125.650000000001</c:v>
                </c:pt>
                <c:pt idx="10">
                  <c:v>37942.370000000003</c:v>
                </c:pt>
                <c:pt idx="11">
                  <c:v>45167.56</c:v>
                </c:pt>
                <c:pt idx="12">
                  <c:v>30384.37</c:v>
                </c:pt>
                <c:pt idx="13">
                  <c:v>49114.14</c:v>
                </c:pt>
                <c:pt idx="14">
                  <c:v>45338.13</c:v>
                </c:pt>
                <c:pt idx="15">
                  <c:v>7410.47</c:v>
                </c:pt>
                <c:pt idx="16">
                  <c:v>26766.23</c:v>
                </c:pt>
                <c:pt idx="17">
                  <c:v>47279.89</c:v>
                </c:pt>
                <c:pt idx="18">
                  <c:v>6199.97</c:v>
                </c:pt>
                <c:pt idx="19">
                  <c:v>12071.91</c:v>
                </c:pt>
                <c:pt idx="20">
                  <c:v>16005.73</c:v>
                </c:pt>
                <c:pt idx="21">
                  <c:v>32630.27</c:v>
                </c:pt>
                <c:pt idx="22">
                  <c:v>40366.449999999997</c:v>
                </c:pt>
                <c:pt idx="23">
                  <c:v>28836.59</c:v>
                </c:pt>
                <c:pt idx="24">
                  <c:v>15590.68</c:v>
                </c:pt>
                <c:pt idx="25">
                  <c:v>24553.07</c:v>
                </c:pt>
                <c:pt idx="26">
                  <c:v>68630.539999999994</c:v>
                </c:pt>
                <c:pt idx="27">
                  <c:v>24664.58</c:v>
                </c:pt>
                <c:pt idx="28">
                  <c:v>20612.79</c:v>
                </c:pt>
                <c:pt idx="29">
                  <c:v>47554.58</c:v>
                </c:pt>
                <c:pt idx="30">
                  <c:v>6976.39</c:v>
                </c:pt>
                <c:pt idx="31">
                  <c:v>29262.720000000001</c:v>
                </c:pt>
                <c:pt idx="32">
                  <c:v>95947.73</c:v>
                </c:pt>
                <c:pt idx="33">
                  <c:v>25874.57</c:v>
                </c:pt>
                <c:pt idx="34">
                  <c:v>21199.34</c:v>
                </c:pt>
                <c:pt idx="35">
                  <c:v>32636.55</c:v>
                </c:pt>
                <c:pt idx="36">
                  <c:v>10306.1</c:v>
                </c:pt>
                <c:pt idx="37">
                  <c:v>25494.49</c:v>
                </c:pt>
                <c:pt idx="38">
                  <c:v>28952.55</c:v>
                </c:pt>
                <c:pt idx="39">
                  <c:v>19855.919999999998</c:v>
                </c:pt>
                <c:pt idx="40">
                  <c:v>23624.3</c:v>
                </c:pt>
                <c:pt idx="41">
                  <c:v>20064.349999999999</c:v>
                </c:pt>
                <c:pt idx="42">
                  <c:v>6542.61</c:v>
                </c:pt>
                <c:pt idx="43">
                  <c:v>23628.71</c:v>
                </c:pt>
                <c:pt idx="44">
                  <c:v>29013.29</c:v>
                </c:pt>
                <c:pt idx="45">
                  <c:v>21162.12</c:v>
                </c:pt>
                <c:pt idx="46">
                  <c:v>23467.73</c:v>
                </c:pt>
                <c:pt idx="47">
                  <c:v>25135.84</c:v>
                </c:pt>
                <c:pt idx="48">
                  <c:v>3439.67</c:v>
                </c:pt>
                <c:pt idx="49">
                  <c:v>25922.97</c:v>
                </c:pt>
                <c:pt idx="50">
                  <c:v>20935.23</c:v>
                </c:pt>
                <c:pt idx="51">
                  <c:v>16682.63</c:v>
                </c:pt>
                <c:pt idx="52">
                  <c:v>14853.31</c:v>
                </c:pt>
                <c:pt idx="53">
                  <c:v>22853.599999999999</c:v>
                </c:pt>
                <c:pt idx="54">
                  <c:v>5645.48</c:v>
                </c:pt>
                <c:pt idx="55">
                  <c:v>26668.91</c:v>
                </c:pt>
                <c:pt idx="56">
                  <c:v>39841.71</c:v>
                </c:pt>
                <c:pt idx="57">
                  <c:v>24863.85</c:v>
                </c:pt>
                <c:pt idx="58">
                  <c:v>26357.52</c:v>
                </c:pt>
                <c:pt idx="59">
                  <c:v>16184.42</c:v>
                </c:pt>
                <c:pt idx="60">
                  <c:v>9437.7999999999993</c:v>
                </c:pt>
                <c:pt idx="61">
                  <c:v>36311.4</c:v>
                </c:pt>
                <c:pt idx="62">
                  <c:v>32454.5</c:v>
                </c:pt>
                <c:pt idx="63">
                  <c:v>26859.5</c:v>
                </c:pt>
                <c:pt idx="64">
                  <c:v>22800.89</c:v>
                </c:pt>
                <c:pt idx="65">
                  <c:v>20595.189999999999</c:v>
                </c:pt>
                <c:pt idx="66">
                  <c:v>9382.7099999999991</c:v>
                </c:pt>
                <c:pt idx="67">
                  <c:v>21675.29</c:v>
                </c:pt>
                <c:pt idx="68">
                  <c:v>26344.68</c:v>
                </c:pt>
                <c:pt idx="69">
                  <c:v>18669.939999999999</c:v>
                </c:pt>
                <c:pt idx="70">
                  <c:v>36367.14</c:v>
                </c:pt>
                <c:pt idx="71">
                  <c:v>19486.88</c:v>
                </c:pt>
                <c:pt idx="72">
                  <c:v>9959.6200000000008</c:v>
                </c:pt>
                <c:pt idx="73">
                  <c:v>32318.720000000001</c:v>
                </c:pt>
                <c:pt idx="74">
                  <c:v>25035.119999999999</c:v>
                </c:pt>
                <c:pt idx="75">
                  <c:v>22013.200000000001</c:v>
                </c:pt>
                <c:pt idx="76">
                  <c:v>26118.27</c:v>
                </c:pt>
                <c:pt idx="77">
                  <c:v>25473.93</c:v>
                </c:pt>
                <c:pt idx="78">
                  <c:v>4117.22</c:v>
                </c:pt>
                <c:pt idx="79">
                  <c:v>25876.63</c:v>
                </c:pt>
                <c:pt idx="80">
                  <c:v>23453.34</c:v>
                </c:pt>
                <c:pt idx="81">
                  <c:v>21842.81</c:v>
                </c:pt>
                <c:pt idx="82">
                  <c:v>39852.51</c:v>
                </c:pt>
                <c:pt idx="83">
                  <c:v>28107.65</c:v>
                </c:pt>
                <c:pt idx="84">
                  <c:v>21949.68</c:v>
                </c:pt>
                <c:pt idx="85">
                  <c:v>16679.47</c:v>
                </c:pt>
                <c:pt idx="86">
                  <c:v>31468.23</c:v>
                </c:pt>
                <c:pt idx="87">
                  <c:v>24078.89</c:v>
                </c:pt>
                <c:pt idx="88">
                  <c:v>36496.79</c:v>
                </c:pt>
                <c:pt idx="89">
                  <c:v>31362.560000000001</c:v>
                </c:pt>
                <c:pt idx="90">
                  <c:v>9206.7199999999993</c:v>
                </c:pt>
                <c:pt idx="91">
                  <c:v>23133.23</c:v>
                </c:pt>
                <c:pt idx="92">
                  <c:v>70711.92</c:v>
                </c:pt>
                <c:pt idx="93">
                  <c:v>31821.71</c:v>
                </c:pt>
                <c:pt idx="94">
                  <c:v>34268.400000000001</c:v>
                </c:pt>
                <c:pt idx="95">
                  <c:v>25565.64</c:v>
                </c:pt>
                <c:pt idx="96">
                  <c:v>6897.18</c:v>
                </c:pt>
                <c:pt idx="97">
                  <c:v>33234.480000000003</c:v>
                </c:pt>
                <c:pt idx="98">
                  <c:v>30052.82</c:v>
                </c:pt>
                <c:pt idx="99">
                  <c:v>17338.36</c:v>
                </c:pt>
                <c:pt idx="100">
                  <c:v>18465.439999999999</c:v>
                </c:pt>
                <c:pt idx="101">
                  <c:v>25240.59</c:v>
                </c:pt>
                <c:pt idx="102">
                  <c:v>9879.75</c:v>
                </c:pt>
                <c:pt idx="103">
                  <c:v>22345.93</c:v>
                </c:pt>
                <c:pt idx="104">
                  <c:v>25534.94</c:v>
                </c:pt>
                <c:pt idx="105">
                  <c:v>24450.27</c:v>
                </c:pt>
                <c:pt idx="106">
                  <c:v>36084.1</c:v>
                </c:pt>
                <c:pt idx="107">
                  <c:v>28311.82</c:v>
                </c:pt>
                <c:pt idx="108">
                  <c:v>12630.34</c:v>
                </c:pt>
                <c:pt idx="109">
                  <c:v>55983.99</c:v>
                </c:pt>
                <c:pt idx="110">
                  <c:v>24296.85</c:v>
                </c:pt>
                <c:pt idx="111">
                  <c:v>28667.32</c:v>
                </c:pt>
                <c:pt idx="112">
                  <c:v>32582.2</c:v>
                </c:pt>
                <c:pt idx="113">
                  <c:v>30999.88</c:v>
                </c:pt>
                <c:pt idx="114">
                  <c:v>25916.15</c:v>
                </c:pt>
                <c:pt idx="115">
                  <c:v>22490.44</c:v>
                </c:pt>
                <c:pt idx="116">
                  <c:v>6958.11</c:v>
                </c:pt>
                <c:pt idx="117">
                  <c:v>35196.21</c:v>
                </c:pt>
                <c:pt idx="118">
                  <c:v>27521.96</c:v>
                </c:pt>
                <c:pt idx="119">
                  <c:v>29133.41</c:v>
                </c:pt>
                <c:pt idx="120">
                  <c:v>36122.980000000003</c:v>
                </c:pt>
                <c:pt idx="121">
                  <c:v>18731.98</c:v>
                </c:pt>
                <c:pt idx="122">
                  <c:v>27883.46</c:v>
                </c:pt>
                <c:pt idx="123">
                  <c:v>47756.53</c:v>
                </c:pt>
                <c:pt idx="124">
                  <c:v>33647.85</c:v>
                </c:pt>
                <c:pt idx="125">
                  <c:v>61829.27</c:v>
                </c:pt>
                <c:pt idx="126">
                  <c:v>30679.84</c:v>
                </c:pt>
                <c:pt idx="127">
                  <c:v>9911.3799999999992</c:v>
                </c:pt>
                <c:pt idx="128">
                  <c:v>39651.279999999999</c:v>
                </c:pt>
                <c:pt idx="129">
                  <c:v>55106.99</c:v>
                </c:pt>
                <c:pt idx="130">
                  <c:v>34376.26</c:v>
                </c:pt>
                <c:pt idx="131">
                  <c:v>35567.71</c:v>
                </c:pt>
                <c:pt idx="132">
                  <c:v>26579.95</c:v>
                </c:pt>
                <c:pt idx="133">
                  <c:v>24102</c:v>
                </c:pt>
                <c:pt idx="134">
                  <c:v>34610.639999999999</c:v>
                </c:pt>
                <c:pt idx="135">
                  <c:v>37658.39</c:v>
                </c:pt>
                <c:pt idx="136">
                  <c:v>24393.9</c:v>
                </c:pt>
                <c:pt idx="137">
                  <c:v>33497.03</c:v>
                </c:pt>
                <c:pt idx="138">
                  <c:v>28387.93</c:v>
                </c:pt>
                <c:pt idx="139">
                  <c:v>7338.94</c:v>
                </c:pt>
                <c:pt idx="140">
                  <c:v>22652.61</c:v>
                </c:pt>
                <c:pt idx="141">
                  <c:v>20585.189999999999</c:v>
                </c:pt>
                <c:pt idx="142">
                  <c:v>32800.49</c:v>
                </c:pt>
                <c:pt idx="143">
                  <c:v>16895.099999999999</c:v>
                </c:pt>
                <c:pt idx="144">
                  <c:v>25423.759999999998</c:v>
                </c:pt>
                <c:pt idx="145">
                  <c:v>17767.12</c:v>
                </c:pt>
                <c:pt idx="146">
                  <c:v>37857.31</c:v>
                </c:pt>
                <c:pt idx="147">
                  <c:v>43194.43</c:v>
                </c:pt>
                <c:pt idx="148">
                  <c:v>46341.52</c:v>
                </c:pt>
                <c:pt idx="149">
                  <c:v>62234.44</c:v>
                </c:pt>
                <c:pt idx="150">
                  <c:v>12441.94</c:v>
                </c:pt>
                <c:pt idx="151">
                  <c:v>22434.76</c:v>
                </c:pt>
                <c:pt idx="152">
                  <c:v>40447.53</c:v>
                </c:pt>
                <c:pt idx="153">
                  <c:v>48974.63</c:v>
                </c:pt>
                <c:pt idx="154">
                  <c:v>34529.01</c:v>
                </c:pt>
                <c:pt idx="155">
                  <c:v>21070.47</c:v>
                </c:pt>
                <c:pt idx="156">
                  <c:v>22421.48</c:v>
                </c:pt>
                <c:pt idx="157">
                  <c:v>37489.24</c:v>
                </c:pt>
                <c:pt idx="158">
                  <c:v>24752.87</c:v>
                </c:pt>
                <c:pt idx="159">
                  <c:v>21799.32</c:v>
                </c:pt>
                <c:pt idx="160">
                  <c:v>25155.63</c:v>
                </c:pt>
                <c:pt idx="161">
                  <c:v>19516.29</c:v>
                </c:pt>
                <c:pt idx="162">
                  <c:v>7032.36</c:v>
                </c:pt>
                <c:pt idx="163">
                  <c:v>16985.310000000001</c:v>
                </c:pt>
                <c:pt idx="164">
                  <c:v>35545.83</c:v>
                </c:pt>
                <c:pt idx="165">
                  <c:v>22087.47</c:v>
                </c:pt>
                <c:pt idx="166">
                  <c:v>44763.51</c:v>
                </c:pt>
                <c:pt idx="167">
                  <c:v>13632.21</c:v>
                </c:pt>
                <c:pt idx="168">
                  <c:v>5972.73</c:v>
                </c:pt>
                <c:pt idx="169">
                  <c:v>44609.03</c:v>
                </c:pt>
                <c:pt idx="170">
                  <c:v>40754.68</c:v>
                </c:pt>
                <c:pt idx="171">
                  <c:v>26361.279999999999</c:v>
                </c:pt>
                <c:pt idx="172">
                  <c:v>32412.43</c:v>
                </c:pt>
                <c:pt idx="173">
                  <c:v>27057.35</c:v>
                </c:pt>
                <c:pt idx="174">
                  <c:v>5959.54</c:v>
                </c:pt>
                <c:pt idx="175">
                  <c:v>22529.66</c:v>
                </c:pt>
                <c:pt idx="176">
                  <c:v>26252.85</c:v>
                </c:pt>
                <c:pt idx="177">
                  <c:v>22620.61</c:v>
                </c:pt>
                <c:pt idx="178">
                  <c:v>33560.26</c:v>
                </c:pt>
                <c:pt idx="179">
                  <c:v>14793.83</c:v>
                </c:pt>
                <c:pt idx="180">
                  <c:v>17154.259999999998</c:v>
                </c:pt>
                <c:pt idx="181">
                  <c:v>38814.879999999997</c:v>
                </c:pt>
                <c:pt idx="182">
                  <c:v>50166.76</c:v>
                </c:pt>
                <c:pt idx="183">
                  <c:v>33252.33</c:v>
                </c:pt>
                <c:pt idx="184">
                  <c:v>32695.77</c:v>
                </c:pt>
                <c:pt idx="185">
                  <c:v>20119.97</c:v>
                </c:pt>
                <c:pt idx="186">
                  <c:v>27080.46</c:v>
                </c:pt>
                <c:pt idx="187">
                  <c:v>26876.39</c:v>
                </c:pt>
                <c:pt idx="188">
                  <c:v>21635.56</c:v>
                </c:pt>
                <c:pt idx="189">
                  <c:v>25593.74</c:v>
                </c:pt>
                <c:pt idx="190">
                  <c:v>56243.32</c:v>
                </c:pt>
                <c:pt idx="191">
                  <c:v>18716.54</c:v>
                </c:pt>
                <c:pt idx="192">
                  <c:v>33209.68</c:v>
                </c:pt>
                <c:pt idx="193">
                  <c:v>21358.639999999999</c:v>
                </c:pt>
                <c:pt idx="194">
                  <c:v>26575.55</c:v>
                </c:pt>
                <c:pt idx="195">
                  <c:v>28068.2</c:v>
                </c:pt>
                <c:pt idx="196">
                  <c:v>65496.79</c:v>
                </c:pt>
                <c:pt idx="197">
                  <c:v>21417.13</c:v>
                </c:pt>
                <c:pt idx="198">
                  <c:v>7543.86</c:v>
                </c:pt>
                <c:pt idx="199">
                  <c:v>23363.01</c:v>
                </c:pt>
                <c:pt idx="200">
                  <c:v>27672.240000000002</c:v>
                </c:pt>
                <c:pt idx="201">
                  <c:v>28780.05</c:v>
                </c:pt>
                <c:pt idx="202">
                  <c:v>72372.89</c:v>
                </c:pt>
                <c:pt idx="203">
                  <c:v>32231.35</c:v>
                </c:pt>
                <c:pt idx="204">
                  <c:v>5701.87</c:v>
                </c:pt>
                <c:pt idx="205">
                  <c:v>17235.95</c:v>
                </c:pt>
                <c:pt idx="206">
                  <c:v>19234.53</c:v>
                </c:pt>
                <c:pt idx="207">
                  <c:v>53284.76</c:v>
                </c:pt>
                <c:pt idx="208">
                  <c:v>54059.1</c:v>
                </c:pt>
                <c:pt idx="209">
                  <c:v>17336.07</c:v>
                </c:pt>
                <c:pt idx="210">
                  <c:v>14420.27</c:v>
                </c:pt>
                <c:pt idx="211">
                  <c:v>29645.54</c:v>
                </c:pt>
                <c:pt idx="212">
                  <c:v>25978.59</c:v>
                </c:pt>
                <c:pt idx="213">
                  <c:v>48789.72</c:v>
                </c:pt>
                <c:pt idx="214">
                  <c:v>23773.43</c:v>
                </c:pt>
                <c:pt idx="215">
                  <c:v>25610.29</c:v>
                </c:pt>
                <c:pt idx="216">
                  <c:v>10686.56</c:v>
                </c:pt>
                <c:pt idx="217">
                  <c:v>31837.77</c:v>
                </c:pt>
                <c:pt idx="218">
                  <c:v>25367.22</c:v>
                </c:pt>
                <c:pt idx="219">
                  <c:v>37358.620000000003</c:v>
                </c:pt>
                <c:pt idx="220">
                  <c:v>42226.28</c:v>
                </c:pt>
                <c:pt idx="221">
                  <c:v>17040.740000000002</c:v>
                </c:pt>
                <c:pt idx="222">
                  <c:v>36898.35</c:v>
                </c:pt>
                <c:pt idx="223">
                  <c:v>28321.06</c:v>
                </c:pt>
                <c:pt idx="224">
                  <c:v>34413.53</c:v>
                </c:pt>
                <c:pt idx="225">
                  <c:v>27055.88</c:v>
                </c:pt>
                <c:pt idx="226">
                  <c:v>30016.33</c:v>
                </c:pt>
                <c:pt idx="227">
                  <c:v>35206.92</c:v>
                </c:pt>
                <c:pt idx="228">
                  <c:v>29526.29</c:v>
                </c:pt>
                <c:pt idx="229">
                  <c:v>55071.3</c:v>
                </c:pt>
                <c:pt idx="230">
                  <c:v>23578.78</c:v>
                </c:pt>
                <c:pt idx="231">
                  <c:v>78151.97</c:v>
                </c:pt>
                <c:pt idx="232">
                  <c:v>27720.27</c:v>
                </c:pt>
                <c:pt idx="233">
                  <c:v>15639.55</c:v>
                </c:pt>
                <c:pt idx="234">
                  <c:v>49250.87</c:v>
                </c:pt>
                <c:pt idx="235">
                  <c:v>109553.9</c:v>
                </c:pt>
                <c:pt idx="236">
                  <c:v>48529.72</c:v>
                </c:pt>
                <c:pt idx="237">
                  <c:v>59220.41</c:v>
                </c:pt>
                <c:pt idx="238">
                  <c:v>40574.400000000001</c:v>
                </c:pt>
                <c:pt idx="239">
                  <c:v>31164.78</c:v>
                </c:pt>
                <c:pt idx="240">
                  <c:v>29270.84</c:v>
                </c:pt>
                <c:pt idx="241">
                  <c:v>36260.910000000003</c:v>
                </c:pt>
                <c:pt idx="242">
                  <c:v>43693.08</c:v>
                </c:pt>
                <c:pt idx="243">
                  <c:v>46343.35</c:v>
                </c:pt>
                <c:pt idx="244">
                  <c:v>44347.06</c:v>
                </c:pt>
                <c:pt idx="245">
                  <c:v>11531.56</c:v>
                </c:pt>
                <c:pt idx="246">
                  <c:v>66243.94</c:v>
                </c:pt>
                <c:pt idx="247">
                  <c:v>48652.54</c:v>
                </c:pt>
                <c:pt idx="248">
                  <c:v>75460.77</c:v>
                </c:pt>
                <c:pt idx="249">
                  <c:v>62761.919999999998</c:v>
                </c:pt>
                <c:pt idx="250">
                  <c:v>53692.5</c:v>
                </c:pt>
                <c:pt idx="251">
                  <c:v>12273.1</c:v>
                </c:pt>
                <c:pt idx="252">
                  <c:v>48121.66</c:v>
                </c:pt>
                <c:pt idx="253">
                  <c:v>52537.31</c:v>
                </c:pt>
                <c:pt idx="254">
                  <c:v>32083.11</c:v>
                </c:pt>
                <c:pt idx="255">
                  <c:v>37232.47</c:v>
                </c:pt>
                <c:pt idx="256">
                  <c:v>36294.58</c:v>
                </c:pt>
                <c:pt idx="257">
                  <c:v>21767.94</c:v>
                </c:pt>
                <c:pt idx="258">
                  <c:v>51925.61</c:v>
                </c:pt>
                <c:pt idx="259">
                  <c:v>45277.919999999998</c:v>
                </c:pt>
                <c:pt idx="260">
                  <c:v>42467.72</c:v>
                </c:pt>
                <c:pt idx="261">
                  <c:v>60969.14</c:v>
                </c:pt>
                <c:pt idx="262">
                  <c:v>63173.39</c:v>
                </c:pt>
                <c:pt idx="263">
                  <c:v>12156.57</c:v>
                </c:pt>
                <c:pt idx="264">
                  <c:v>48335.519999999997</c:v>
                </c:pt>
                <c:pt idx="265">
                  <c:v>41192.550000000003</c:v>
                </c:pt>
                <c:pt idx="266">
                  <c:v>37729.47</c:v>
                </c:pt>
                <c:pt idx="267">
                  <c:v>57201.78</c:v>
                </c:pt>
                <c:pt idx="268">
                  <c:v>40455.26</c:v>
                </c:pt>
                <c:pt idx="269">
                  <c:v>34397.949999999997</c:v>
                </c:pt>
                <c:pt idx="270">
                  <c:v>57327.45</c:v>
                </c:pt>
                <c:pt idx="271">
                  <c:v>29091.9</c:v>
                </c:pt>
                <c:pt idx="272">
                  <c:v>45690.080000000002</c:v>
                </c:pt>
                <c:pt idx="273">
                  <c:v>63425.47</c:v>
                </c:pt>
                <c:pt idx="274">
                  <c:v>62594.59</c:v>
                </c:pt>
                <c:pt idx="275">
                  <c:v>42513.59</c:v>
                </c:pt>
                <c:pt idx="276">
                  <c:v>85705.3</c:v>
                </c:pt>
                <c:pt idx="277">
                  <c:v>57557.03</c:v>
                </c:pt>
                <c:pt idx="278">
                  <c:v>65879.97</c:v>
                </c:pt>
                <c:pt idx="279">
                  <c:v>70868</c:v>
                </c:pt>
                <c:pt idx="280">
                  <c:v>55107.87</c:v>
                </c:pt>
                <c:pt idx="281">
                  <c:v>33878.15</c:v>
                </c:pt>
                <c:pt idx="282">
                  <c:v>114237.4</c:v>
                </c:pt>
                <c:pt idx="283">
                  <c:v>60613.8</c:v>
                </c:pt>
                <c:pt idx="284">
                  <c:v>65672.53</c:v>
                </c:pt>
                <c:pt idx="285">
                  <c:v>60901.32</c:v>
                </c:pt>
                <c:pt idx="286">
                  <c:v>51130.39</c:v>
                </c:pt>
                <c:pt idx="287">
                  <c:v>34509.21</c:v>
                </c:pt>
                <c:pt idx="288">
                  <c:v>49674.6</c:v>
                </c:pt>
                <c:pt idx="289">
                  <c:v>63863.48</c:v>
                </c:pt>
                <c:pt idx="290">
                  <c:v>79847</c:v>
                </c:pt>
                <c:pt idx="291">
                  <c:v>50759.21</c:v>
                </c:pt>
                <c:pt idx="292">
                  <c:v>50690.400000000001</c:v>
                </c:pt>
                <c:pt idx="293">
                  <c:v>20279.37</c:v>
                </c:pt>
                <c:pt idx="294">
                  <c:v>56965.73</c:v>
                </c:pt>
                <c:pt idx="295">
                  <c:v>72384.820000000007</c:v>
                </c:pt>
                <c:pt idx="296">
                  <c:v>60025.57</c:v>
                </c:pt>
                <c:pt idx="297">
                  <c:v>52068.63</c:v>
                </c:pt>
                <c:pt idx="298">
                  <c:v>57476.480000000003</c:v>
                </c:pt>
                <c:pt idx="299">
                  <c:v>24477.47</c:v>
                </c:pt>
                <c:pt idx="300">
                  <c:v>88620.84</c:v>
                </c:pt>
                <c:pt idx="301">
                  <c:v>56558.83</c:v>
                </c:pt>
                <c:pt idx="302">
                  <c:v>75315.55</c:v>
                </c:pt>
                <c:pt idx="303">
                  <c:v>82371.55</c:v>
                </c:pt>
                <c:pt idx="304">
                  <c:v>200900.98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13-4FDB-A7BA-986A71481385}"/>
            </c:ext>
          </c:extLst>
        </c:ser>
        <c:ser>
          <c:idx val="1"/>
          <c:order val="1"/>
          <c:tx>
            <c:strRef>
              <c:f>'Running Total'!$C$1</c:f>
              <c:strCache>
                <c:ptCount val="1"/>
                <c:pt idx="0">
                  <c:v>running_total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'Running Total'!$A$2:$A$306</c:f>
              <c:numCache>
                <c:formatCode>m/d/yyyy</c:formatCode>
                <c:ptCount val="305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40517</c:v>
                </c:pt>
                <c:pt idx="4">
                  <c:v>40518</c:v>
                </c:pt>
                <c:pt idx="5">
                  <c:v>40519</c:v>
                </c:pt>
                <c:pt idx="6">
                  <c:v>40520</c:v>
                </c:pt>
                <c:pt idx="7">
                  <c:v>40521</c:v>
                </c:pt>
                <c:pt idx="8">
                  <c:v>40522</c:v>
                </c:pt>
                <c:pt idx="9">
                  <c:v>40524</c:v>
                </c:pt>
                <c:pt idx="10">
                  <c:v>40525</c:v>
                </c:pt>
                <c:pt idx="11">
                  <c:v>40526</c:v>
                </c:pt>
                <c:pt idx="12">
                  <c:v>40527</c:v>
                </c:pt>
                <c:pt idx="13">
                  <c:v>40528</c:v>
                </c:pt>
                <c:pt idx="14">
                  <c:v>40529</c:v>
                </c:pt>
                <c:pt idx="15">
                  <c:v>40531</c:v>
                </c:pt>
                <c:pt idx="16">
                  <c:v>40532</c:v>
                </c:pt>
                <c:pt idx="17">
                  <c:v>40533</c:v>
                </c:pt>
                <c:pt idx="18">
                  <c:v>40534</c:v>
                </c:pt>
                <c:pt idx="19">
                  <c:v>40535</c:v>
                </c:pt>
                <c:pt idx="20">
                  <c:v>40547</c:v>
                </c:pt>
                <c:pt idx="21">
                  <c:v>40548</c:v>
                </c:pt>
                <c:pt idx="22">
                  <c:v>40549</c:v>
                </c:pt>
                <c:pt idx="23">
                  <c:v>40550</c:v>
                </c:pt>
                <c:pt idx="24">
                  <c:v>40552</c:v>
                </c:pt>
                <c:pt idx="25">
                  <c:v>40553</c:v>
                </c:pt>
                <c:pt idx="26">
                  <c:v>40554</c:v>
                </c:pt>
                <c:pt idx="27">
                  <c:v>40555</c:v>
                </c:pt>
                <c:pt idx="28">
                  <c:v>40556</c:v>
                </c:pt>
                <c:pt idx="29">
                  <c:v>40557</c:v>
                </c:pt>
                <c:pt idx="30">
                  <c:v>40559</c:v>
                </c:pt>
                <c:pt idx="31">
                  <c:v>40560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40566</c:v>
                </c:pt>
                <c:pt idx="37">
                  <c:v>40567</c:v>
                </c:pt>
                <c:pt idx="38">
                  <c:v>40568</c:v>
                </c:pt>
                <c:pt idx="39">
                  <c:v>40569</c:v>
                </c:pt>
                <c:pt idx="40">
                  <c:v>40570</c:v>
                </c:pt>
                <c:pt idx="41">
                  <c:v>40571</c:v>
                </c:pt>
                <c:pt idx="42">
                  <c:v>40573</c:v>
                </c:pt>
                <c:pt idx="43">
                  <c:v>40574</c:v>
                </c:pt>
                <c:pt idx="44">
                  <c:v>40575</c:v>
                </c:pt>
                <c:pt idx="45">
                  <c:v>40576</c:v>
                </c:pt>
                <c:pt idx="46">
                  <c:v>40577</c:v>
                </c:pt>
                <c:pt idx="47">
                  <c:v>40578</c:v>
                </c:pt>
                <c:pt idx="48">
                  <c:v>40580</c:v>
                </c:pt>
                <c:pt idx="49">
                  <c:v>40581</c:v>
                </c:pt>
                <c:pt idx="50">
                  <c:v>40582</c:v>
                </c:pt>
                <c:pt idx="51">
                  <c:v>40583</c:v>
                </c:pt>
                <c:pt idx="52">
                  <c:v>40584</c:v>
                </c:pt>
                <c:pt idx="53">
                  <c:v>40585</c:v>
                </c:pt>
                <c:pt idx="54">
                  <c:v>40587</c:v>
                </c:pt>
                <c:pt idx="55">
                  <c:v>40588</c:v>
                </c:pt>
                <c:pt idx="56">
                  <c:v>40589</c:v>
                </c:pt>
                <c:pt idx="57">
                  <c:v>40590</c:v>
                </c:pt>
                <c:pt idx="58">
                  <c:v>40591</c:v>
                </c:pt>
                <c:pt idx="59">
                  <c:v>40592</c:v>
                </c:pt>
                <c:pt idx="60">
                  <c:v>40594</c:v>
                </c:pt>
                <c:pt idx="61">
                  <c:v>40595</c:v>
                </c:pt>
                <c:pt idx="62">
                  <c:v>40596</c:v>
                </c:pt>
                <c:pt idx="63">
                  <c:v>40597</c:v>
                </c:pt>
                <c:pt idx="64">
                  <c:v>40598</c:v>
                </c:pt>
                <c:pt idx="65">
                  <c:v>40599</c:v>
                </c:pt>
                <c:pt idx="66">
                  <c:v>40601</c:v>
                </c:pt>
                <c:pt idx="67">
                  <c:v>40602</c:v>
                </c:pt>
                <c:pt idx="68">
                  <c:v>40603</c:v>
                </c:pt>
                <c:pt idx="69">
                  <c:v>40604</c:v>
                </c:pt>
                <c:pt idx="70">
                  <c:v>40605</c:v>
                </c:pt>
                <c:pt idx="71">
                  <c:v>40606</c:v>
                </c:pt>
                <c:pt idx="72">
                  <c:v>40608</c:v>
                </c:pt>
                <c:pt idx="73">
                  <c:v>40609</c:v>
                </c:pt>
                <c:pt idx="74">
                  <c:v>40610</c:v>
                </c:pt>
                <c:pt idx="75">
                  <c:v>40611</c:v>
                </c:pt>
                <c:pt idx="76">
                  <c:v>40612</c:v>
                </c:pt>
                <c:pt idx="77">
                  <c:v>40613</c:v>
                </c:pt>
                <c:pt idx="78">
                  <c:v>40615</c:v>
                </c:pt>
                <c:pt idx="79">
                  <c:v>40616</c:v>
                </c:pt>
                <c:pt idx="80">
                  <c:v>40617</c:v>
                </c:pt>
                <c:pt idx="81">
                  <c:v>40618</c:v>
                </c:pt>
                <c:pt idx="82">
                  <c:v>40619</c:v>
                </c:pt>
                <c:pt idx="83">
                  <c:v>40620</c:v>
                </c:pt>
                <c:pt idx="84">
                  <c:v>40622</c:v>
                </c:pt>
                <c:pt idx="85">
                  <c:v>40623</c:v>
                </c:pt>
                <c:pt idx="86">
                  <c:v>40624</c:v>
                </c:pt>
                <c:pt idx="87">
                  <c:v>40625</c:v>
                </c:pt>
                <c:pt idx="88">
                  <c:v>40626</c:v>
                </c:pt>
                <c:pt idx="89">
                  <c:v>40627</c:v>
                </c:pt>
                <c:pt idx="90">
                  <c:v>40629</c:v>
                </c:pt>
                <c:pt idx="91">
                  <c:v>40630</c:v>
                </c:pt>
                <c:pt idx="92">
                  <c:v>40631</c:v>
                </c:pt>
                <c:pt idx="93">
                  <c:v>40632</c:v>
                </c:pt>
                <c:pt idx="94">
                  <c:v>40633</c:v>
                </c:pt>
                <c:pt idx="95">
                  <c:v>40634</c:v>
                </c:pt>
                <c:pt idx="96">
                  <c:v>40636</c:v>
                </c:pt>
                <c:pt idx="97">
                  <c:v>40637</c:v>
                </c:pt>
                <c:pt idx="98">
                  <c:v>40638</c:v>
                </c:pt>
                <c:pt idx="99">
                  <c:v>40639</c:v>
                </c:pt>
                <c:pt idx="100">
                  <c:v>40640</c:v>
                </c:pt>
                <c:pt idx="101">
                  <c:v>40641</c:v>
                </c:pt>
                <c:pt idx="102">
                  <c:v>40643</c:v>
                </c:pt>
                <c:pt idx="103">
                  <c:v>40644</c:v>
                </c:pt>
                <c:pt idx="104">
                  <c:v>40645</c:v>
                </c:pt>
                <c:pt idx="105">
                  <c:v>40646</c:v>
                </c:pt>
                <c:pt idx="106">
                  <c:v>40647</c:v>
                </c:pt>
                <c:pt idx="107">
                  <c:v>40648</c:v>
                </c:pt>
                <c:pt idx="108">
                  <c:v>40650</c:v>
                </c:pt>
                <c:pt idx="109">
                  <c:v>40651</c:v>
                </c:pt>
                <c:pt idx="110">
                  <c:v>40652</c:v>
                </c:pt>
                <c:pt idx="111">
                  <c:v>40653</c:v>
                </c:pt>
                <c:pt idx="112">
                  <c:v>40654</c:v>
                </c:pt>
                <c:pt idx="113">
                  <c:v>40659</c:v>
                </c:pt>
                <c:pt idx="114">
                  <c:v>40660</c:v>
                </c:pt>
                <c:pt idx="115">
                  <c:v>40661</c:v>
                </c:pt>
                <c:pt idx="116">
                  <c:v>40664</c:v>
                </c:pt>
                <c:pt idx="117">
                  <c:v>40666</c:v>
                </c:pt>
                <c:pt idx="118">
                  <c:v>40667</c:v>
                </c:pt>
                <c:pt idx="119">
                  <c:v>40668</c:v>
                </c:pt>
                <c:pt idx="120">
                  <c:v>40669</c:v>
                </c:pt>
                <c:pt idx="121">
                  <c:v>40671</c:v>
                </c:pt>
                <c:pt idx="122">
                  <c:v>40672</c:v>
                </c:pt>
                <c:pt idx="123">
                  <c:v>40673</c:v>
                </c:pt>
                <c:pt idx="124">
                  <c:v>40674</c:v>
                </c:pt>
                <c:pt idx="125">
                  <c:v>40675</c:v>
                </c:pt>
                <c:pt idx="126">
                  <c:v>40676</c:v>
                </c:pt>
                <c:pt idx="127">
                  <c:v>40678</c:v>
                </c:pt>
                <c:pt idx="128">
                  <c:v>40679</c:v>
                </c:pt>
                <c:pt idx="129">
                  <c:v>40680</c:v>
                </c:pt>
                <c:pt idx="130">
                  <c:v>40681</c:v>
                </c:pt>
                <c:pt idx="131">
                  <c:v>40682</c:v>
                </c:pt>
                <c:pt idx="132">
                  <c:v>40683</c:v>
                </c:pt>
                <c:pt idx="133">
                  <c:v>40685</c:v>
                </c:pt>
                <c:pt idx="134">
                  <c:v>40686</c:v>
                </c:pt>
                <c:pt idx="135">
                  <c:v>40687</c:v>
                </c:pt>
                <c:pt idx="136">
                  <c:v>40688</c:v>
                </c:pt>
                <c:pt idx="137">
                  <c:v>40689</c:v>
                </c:pt>
                <c:pt idx="138">
                  <c:v>40690</c:v>
                </c:pt>
                <c:pt idx="139">
                  <c:v>40692</c:v>
                </c:pt>
                <c:pt idx="140">
                  <c:v>40694</c:v>
                </c:pt>
                <c:pt idx="141">
                  <c:v>40695</c:v>
                </c:pt>
                <c:pt idx="142">
                  <c:v>40696</c:v>
                </c:pt>
                <c:pt idx="143">
                  <c:v>40697</c:v>
                </c:pt>
                <c:pt idx="144">
                  <c:v>40699</c:v>
                </c:pt>
                <c:pt idx="145">
                  <c:v>40700</c:v>
                </c:pt>
                <c:pt idx="146">
                  <c:v>40701</c:v>
                </c:pt>
                <c:pt idx="147">
                  <c:v>40702</c:v>
                </c:pt>
                <c:pt idx="148">
                  <c:v>40703</c:v>
                </c:pt>
                <c:pt idx="149">
                  <c:v>40704</c:v>
                </c:pt>
                <c:pt idx="150">
                  <c:v>40706</c:v>
                </c:pt>
                <c:pt idx="151">
                  <c:v>40707</c:v>
                </c:pt>
                <c:pt idx="152">
                  <c:v>40708</c:v>
                </c:pt>
                <c:pt idx="153">
                  <c:v>40709</c:v>
                </c:pt>
                <c:pt idx="154">
                  <c:v>40710</c:v>
                </c:pt>
                <c:pt idx="155">
                  <c:v>40711</c:v>
                </c:pt>
                <c:pt idx="156">
                  <c:v>40713</c:v>
                </c:pt>
                <c:pt idx="157">
                  <c:v>40714</c:v>
                </c:pt>
                <c:pt idx="158">
                  <c:v>40715</c:v>
                </c:pt>
                <c:pt idx="159">
                  <c:v>40716</c:v>
                </c:pt>
                <c:pt idx="160">
                  <c:v>40717</c:v>
                </c:pt>
                <c:pt idx="161">
                  <c:v>40718</c:v>
                </c:pt>
                <c:pt idx="162">
                  <c:v>40720</c:v>
                </c:pt>
                <c:pt idx="163">
                  <c:v>40721</c:v>
                </c:pt>
                <c:pt idx="164">
                  <c:v>40722</c:v>
                </c:pt>
                <c:pt idx="165">
                  <c:v>40723</c:v>
                </c:pt>
                <c:pt idx="166">
                  <c:v>40724</c:v>
                </c:pt>
                <c:pt idx="167">
                  <c:v>40725</c:v>
                </c:pt>
                <c:pt idx="168">
                  <c:v>40727</c:v>
                </c:pt>
                <c:pt idx="169">
                  <c:v>40728</c:v>
                </c:pt>
                <c:pt idx="170">
                  <c:v>40729</c:v>
                </c:pt>
                <c:pt idx="171">
                  <c:v>40730</c:v>
                </c:pt>
                <c:pt idx="172">
                  <c:v>40731</c:v>
                </c:pt>
                <c:pt idx="173">
                  <c:v>40732</c:v>
                </c:pt>
                <c:pt idx="174">
                  <c:v>40734</c:v>
                </c:pt>
                <c:pt idx="175">
                  <c:v>40735</c:v>
                </c:pt>
                <c:pt idx="176">
                  <c:v>40736</c:v>
                </c:pt>
                <c:pt idx="177">
                  <c:v>40737</c:v>
                </c:pt>
                <c:pt idx="178">
                  <c:v>40738</c:v>
                </c:pt>
                <c:pt idx="179">
                  <c:v>40739</c:v>
                </c:pt>
                <c:pt idx="180">
                  <c:v>40741</c:v>
                </c:pt>
                <c:pt idx="181">
                  <c:v>40742</c:v>
                </c:pt>
                <c:pt idx="182">
                  <c:v>40743</c:v>
                </c:pt>
                <c:pt idx="183">
                  <c:v>40744</c:v>
                </c:pt>
                <c:pt idx="184">
                  <c:v>40745</c:v>
                </c:pt>
                <c:pt idx="185">
                  <c:v>40746</c:v>
                </c:pt>
                <c:pt idx="186">
                  <c:v>40748</c:v>
                </c:pt>
                <c:pt idx="187">
                  <c:v>40749</c:v>
                </c:pt>
                <c:pt idx="188">
                  <c:v>40750</c:v>
                </c:pt>
                <c:pt idx="189">
                  <c:v>40751</c:v>
                </c:pt>
                <c:pt idx="190">
                  <c:v>40752</c:v>
                </c:pt>
                <c:pt idx="191">
                  <c:v>40753</c:v>
                </c:pt>
                <c:pt idx="192">
                  <c:v>40755</c:v>
                </c:pt>
                <c:pt idx="193">
                  <c:v>40756</c:v>
                </c:pt>
                <c:pt idx="194">
                  <c:v>40757</c:v>
                </c:pt>
                <c:pt idx="195">
                  <c:v>40758</c:v>
                </c:pt>
                <c:pt idx="196">
                  <c:v>40759</c:v>
                </c:pt>
                <c:pt idx="197">
                  <c:v>40760</c:v>
                </c:pt>
                <c:pt idx="198">
                  <c:v>40762</c:v>
                </c:pt>
                <c:pt idx="199">
                  <c:v>40763</c:v>
                </c:pt>
                <c:pt idx="200">
                  <c:v>40764</c:v>
                </c:pt>
                <c:pt idx="201">
                  <c:v>40765</c:v>
                </c:pt>
                <c:pt idx="202">
                  <c:v>40766</c:v>
                </c:pt>
                <c:pt idx="203">
                  <c:v>40767</c:v>
                </c:pt>
                <c:pt idx="204">
                  <c:v>40769</c:v>
                </c:pt>
                <c:pt idx="205">
                  <c:v>40770</c:v>
                </c:pt>
                <c:pt idx="206">
                  <c:v>40771</c:v>
                </c:pt>
                <c:pt idx="207">
                  <c:v>40772</c:v>
                </c:pt>
                <c:pt idx="208">
                  <c:v>40773</c:v>
                </c:pt>
                <c:pt idx="209">
                  <c:v>40774</c:v>
                </c:pt>
                <c:pt idx="210">
                  <c:v>40776</c:v>
                </c:pt>
                <c:pt idx="211">
                  <c:v>40777</c:v>
                </c:pt>
                <c:pt idx="212">
                  <c:v>40778</c:v>
                </c:pt>
                <c:pt idx="213">
                  <c:v>40779</c:v>
                </c:pt>
                <c:pt idx="214">
                  <c:v>40780</c:v>
                </c:pt>
                <c:pt idx="215">
                  <c:v>40781</c:v>
                </c:pt>
                <c:pt idx="216">
                  <c:v>40783</c:v>
                </c:pt>
                <c:pt idx="217">
                  <c:v>40785</c:v>
                </c:pt>
                <c:pt idx="218">
                  <c:v>40786</c:v>
                </c:pt>
                <c:pt idx="219">
                  <c:v>40787</c:v>
                </c:pt>
                <c:pt idx="220">
                  <c:v>40788</c:v>
                </c:pt>
                <c:pt idx="221">
                  <c:v>40790</c:v>
                </c:pt>
                <c:pt idx="222">
                  <c:v>40791</c:v>
                </c:pt>
                <c:pt idx="223">
                  <c:v>40792</c:v>
                </c:pt>
                <c:pt idx="224">
                  <c:v>40793</c:v>
                </c:pt>
                <c:pt idx="225">
                  <c:v>40794</c:v>
                </c:pt>
                <c:pt idx="226">
                  <c:v>40795</c:v>
                </c:pt>
                <c:pt idx="227">
                  <c:v>40797</c:v>
                </c:pt>
                <c:pt idx="228">
                  <c:v>40798</c:v>
                </c:pt>
                <c:pt idx="229">
                  <c:v>40799</c:v>
                </c:pt>
                <c:pt idx="230">
                  <c:v>40800</c:v>
                </c:pt>
                <c:pt idx="231">
                  <c:v>40801</c:v>
                </c:pt>
                <c:pt idx="232">
                  <c:v>40802</c:v>
                </c:pt>
                <c:pt idx="233">
                  <c:v>40804</c:v>
                </c:pt>
                <c:pt idx="234">
                  <c:v>40805</c:v>
                </c:pt>
                <c:pt idx="235">
                  <c:v>40806</c:v>
                </c:pt>
                <c:pt idx="236">
                  <c:v>40807</c:v>
                </c:pt>
                <c:pt idx="237">
                  <c:v>40808</c:v>
                </c:pt>
                <c:pt idx="238">
                  <c:v>40809</c:v>
                </c:pt>
                <c:pt idx="239">
                  <c:v>40811</c:v>
                </c:pt>
                <c:pt idx="240">
                  <c:v>40812</c:v>
                </c:pt>
                <c:pt idx="241">
                  <c:v>40813</c:v>
                </c:pt>
                <c:pt idx="242">
                  <c:v>40814</c:v>
                </c:pt>
                <c:pt idx="243">
                  <c:v>40815</c:v>
                </c:pt>
                <c:pt idx="244">
                  <c:v>40816</c:v>
                </c:pt>
                <c:pt idx="245">
                  <c:v>40818</c:v>
                </c:pt>
                <c:pt idx="246">
                  <c:v>40819</c:v>
                </c:pt>
                <c:pt idx="247">
                  <c:v>40820</c:v>
                </c:pt>
                <c:pt idx="248">
                  <c:v>40821</c:v>
                </c:pt>
                <c:pt idx="249">
                  <c:v>40822</c:v>
                </c:pt>
                <c:pt idx="250">
                  <c:v>40823</c:v>
                </c:pt>
                <c:pt idx="251">
                  <c:v>40825</c:v>
                </c:pt>
                <c:pt idx="252">
                  <c:v>40826</c:v>
                </c:pt>
                <c:pt idx="253">
                  <c:v>40827</c:v>
                </c:pt>
                <c:pt idx="254">
                  <c:v>40828</c:v>
                </c:pt>
                <c:pt idx="255">
                  <c:v>40829</c:v>
                </c:pt>
                <c:pt idx="256">
                  <c:v>40830</c:v>
                </c:pt>
                <c:pt idx="257">
                  <c:v>40832</c:v>
                </c:pt>
                <c:pt idx="258">
                  <c:v>40833</c:v>
                </c:pt>
                <c:pt idx="259">
                  <c:v>40834</c:v>
                </c:pt>
                <c:pt idx="260">
                  <c:v>40835</c:v>
                </c:pt>
                <c:pt idx="261">
                  <c:v>40836</c:v>
                </c:pt>
                <c:pt idx="262">
                  <c:v>40837</c:v>
                </c:pt>
                <c:pt idx="263">
                  <c:v>40839</c:v>
                </c:pt>
                <c:pt idx="264">
                  <c:v>40840</c:v>
                </c:pt>
                <c:pt idx="265">
                  <c:v>40841</c:v>
                </c:pt>
                <c:pt idx="266">
                  <c:v>40842</c:v>
                </c:pt>
                <c:pt idx="267">
                  <c:v>40843</c:v>
                </c:pt>
                <c:pt idx="268">
                  <c:v>40844</c:v>
                </c:pt>
                <c:pt idx="269">
                  <c:v>40846</c:v>
                </c:pt>
                <c:pt idx="270">
                  <c:v>40847</c:v>
                </c:pt>
                <c:pt idx="271">
                  <c:v>40848</c:v>
                </c:pt>
                <c:pt idx="272">
                  <c:v>40849</c:v>
                </c:pt>
                <c:pt idx="273">
                  <c:v>40850</c:v>
                </c:pt>
                <c:pt idx="274">
                  <c:v>40851</c:v>
                </c:pt>
                <c:pt idx="275">
                  <c:v>40853</c:v>
                </c:pt>
                <c:pt idx="276">
                  <c:v>40854</c:v>
                </c:pt>
                <c:pt idx="277">
                  <c:v>40855</c:v>
                </c:pt>
                <c:pt idx="278">
                  <c:v>40856</c:v>
                </c:pt>
                <c:pt idx="279">
                  <c:v>40857</c:v>
                </c:pt>
                <c:pt idx="280">
                  <c:v>40858</c:v>
                </c:pt>
                <c:pt idx="281">
                  <c:v>40860</c:v>
                </c:pt>
                <c:pt idx="282">
                  <c:v>40861</c:v>
                </c:pt>
                <c:pt idx="283">
                  <c:v>40862</c:v>
                </c:pt>
                <c:pt idx="284">
                  <c:v>40863</c:v>
                </c:pt>
                <c:pt idx="285">
                  <c:v>40864</c:v>
                </c:pt>
                <c:pt idx="286">
                  <c:v>40865</c:v>
                </c:pt>
                <c:pt idx="287">
                  <c:v>40867</c:v>
                </c:pt>
                <c:pt idx="288">
                  <c:v>40868</c:v>
                </c:pt>
                <c:pt idx="289">
                  <c:v>40869</c:v>
                </c:pt>
                <c:pt idx="290">
                  <c:v>40870</c:v>
                </c:pt>
                <c:pt idx="291">
                  <c:v>40871</c:v>
                </c:pt>
                <c:pt idx="292">
                  <c:v>40872</c:v>
                </c:pt>
                <c:pt idx="293">
                  <c:v>40874</c:v>
                </c:pt>
                <c:pt idx="294">
                  <c:v>40875</c:v>
                </c:pt>
                <c:pt idx="295">
                  <c:v>40876</c:v>
                </c:pt>
                <c:pt idx="296">
                  <c:v>40877</c:v>
                </c:pt>
                <c:pt idx="297">
                  <c:v>40878</c:v>
                </c:pt>
                <c:pt idx="298">
                  <c:v>40879</c:v>
                </c:pt>
                <c:pt idx="299">
                  <c:v>40881</c:v>
                </c:pt>
                <c:pt idx="300">
                  <c:v>40882</c:v>
                </c:pt>
                <c:pt idx="301">
                  <c:v>40883</c:v>
                </c:pt>
                <c:pt idx="302">
                  <c:v>40884</c:v>
                </c:pt>
                <c:pt idx="303">
                  <c:v>40885</c:v>
                </c:pt>
                <c:pt idx="304">
                  <c:v>40886</c:v>
                </c:pt>
              </c:numCache>
            </c:numRef>
          </c:cat>
          <c:val>
            <c:numRef>
              <c:f>'Running Total'!$C$2:$C$306</c:f>
              <c:numCache>
                <c:formatCode>General</c:formatCode>
                <c:ptCount val="305"/>
                <c:pt idx="0">
                  <c:v>58776.79</c:v>
                </c:pt>
                <c:pt idx="1">
                  <c:v>106406.21</c:v>
                </c:pt>
                <c:pt idx="2">
                  <c:v>153304.84</c:v>
                </c:pt>
                <c:pt idx="3">
                  <c:v>184669.47</c:v>
                </c:pt>
                <c:pt idx="4">
                  <c:v>239293.62</c:v>
                </c:pt>
                <c:pt idx="5">
                  <c:v>338847.47</c:v>
                </c:pt>
                <c:pt idx="6">
                  <c:v>384082.83</c:v>
                </c:pt>
                <c:pt idx="7">
                  <c:v>437631.02</c:v>
                </c:pt>
                <c:pt idx="8">
                  <c:v>496652.04</c:v>
                </c:pt>
                <c:pt idx="9">
                  <c:v>513777.69</c:v>
                </c:pt>
                <c:pt idx="10">
                  <c:v>551720.06000000006</c:v>
                </c:pt>
                <c:pt idx="11">
                  <c:v>596887.62</c:v>
                </c:pt>
                <c:pt idx="12">
                  <c:v>627271.99</c:v>
                </c:pt>
                <c:pt idx="13">
                  <c:v>676386.13</c:v>
                </c:pt>
                <c:pt idx="14">
                  <c:v>721724.26</c:v>
                </c:pt>
                <c:pt idx="15">
                  <c:v>729134.73</c:v>
                </c:pt>
                <c:pt idx="16">
                  <c:v>755900.96</c:v>
                </c:pt>
                <c:pt idx="17">
                  <c:v>803180.85</c:v>
                </c:pt>
                <c:pt idx="18">
                  <c:v>809380.82</c:v>
                </c:pt>
                <c:pt idx="19">
                  <c:v>821452.73</c:v>
                </c:pt>
                <c:pt idx="20">
                  <c:v>837458.46</c:v>
                </c:pt>
                <c:pt idx="21">
                  <c:v>870088.73</c:v>
                </c:pt>
                <c:pt idx="22">
                  <c:v>910455.18</c:v>
                </c:pt>
                <c:pt idx="23">
                  <c:v>939291.77</c:v>
                </c:pt>
                <c:pt idx="24">
                  <c:v>954882.45</c:v>
                </c:pt>
                <c:pt idx="25">
                  <c:v>979435.52000000002</c:v>
                </c:pt>
                <c:pt idx="26">
                  <c:v>1048066.06</c:v>
                </c:pt>
                <c:pt idx="27">
                  <c:v>1072730.6399999999</c:v>
                </c:pt>
                <c:pt idx="28">
                  <c:v>1093343.43</c:v>
                </c:pt>
                <c:pt idx="29">
                  <c:v>1140898.01</c:v>
                </c:pt>
                <c:pt idx="30">
                  <c:v>1147874.3999999999</c:v>
                </c:pt>
                <c:pt idx="31">
                  <c:v>1177137.1200000001</c:v>
                </c:pt>
                <c:pt idx="32">
                  <c:v>1273084.8500000001</c:v>
                </c:pt>
                <c:pt idx="33">
                  <c:v>1298959.42</c:v>
                </c:pt>
                <c:pt idx="34">
                  <c:v>1320158.76</c:v>
                </c:pt>
                <c:pt idx="35">
                  <c:v>1352795.31</c:v>
                </c:pt>
                <c:pt idx="36">
                  <c:v>1363101.41</c:v>
                </c:pt>
                <c:pt idx="37">
                  <c:v>1388595.9</c:v>
                </c:pt>
                <c:pt idx="38">
                  <c:v>1417548.45</c:v>
                </c:pt>
                <c:pt idx="39">
                  <c:v>1437404.37</c:v>
                </c:pt>
                <c:pt idx="40">
                  <c:v>1461028.67</c:v>
                </c:pt>
                <c:pt idx="41">
                  <c:v>1481093.02</c:v>
                </c:pt>
                <c:pt idx="42">
                  <c:v>1487635.63</c:v>
                </c:pt>
                <c:pt idx="43">
                  <c:v>1511264.34</c:v>
                </c:pt>
                <c:pt idx="44">
                  <c:v>1540277.63</c:v>
                </c:pt>
                <c:pt idx="45">
                  <c:v>1561439.75</c:v>
                </c:pt>
                <c:pt idx="46">
                  <c:v>1584907.48</c:v>
                </c:pt>
                <c:pt idx="47">
                  <c:v>1610043.32</c:v>
                </c:pt>
                <c:pt idx="48">
                  <c:v>1613482.99</c:v>
                </c:pt>
                <c:pt idx="49">
                  <c:v>1639405.96</c:v>
                </c:pt>
                <c:pt idx="50">
                  <c:v>1660341.19</c:v>
                </c:pt>
                <c:pt idx="51">
                  <c:v>1677023.82</c:v>
                </c:pt>
                <c:pt idx="52">
                  <c:v>1691877.13</c:v>
                </c:pt>
                <c:pt idx="53">
                  <c:v>1714730.73</c:v>
                </c:pt>
                <c:pt idx="54">
                  <c:v>1720376.21</c:v>
                </c:pt>
                <c:pt idx="55">
                  <c:v>1747045.12</c:v>
                </c:pt>
                <c:pt idx="56">
                  <c:v>1786886.83</c:v>
                </c:pt>
                <c:pt idx="57">
                  <c:v>1811750.68</c:v>
                </c:pt>
                <c:pt idx="58">
                  <c:v>1838108.2</c:v>
                </c:pt>
                <c:pt idx="59">
                  <c:v>1854292.62</c:v>
                </c:pt>
                <c:pt idx="60">
                  <c:v>1863730.42</c:v>
                </c:pt>
                <c:pt idx="61">
                  <c:v>1900041.82</c:v>
                </c:pt>
                <c:pt idx="62">
                  <c:v>1932496.32</c:v>
                </c:pt>
                <c:pt idx="63">
                  <c:v>1959355.82</c:v>
                </c:pt>
                <c:pt idx="64">
                  <c:v>1982156.71</c:v>
                </c:pt>
                <c:pt idx="65">
                  <c:v>2002751.9</c:v>
                </c:pt>
                <c:pt idx="66">
                  <c:v>2012134.61</c:v>
                </c:pt>
                <c:pt idx="67">
                  <c:v>2033809.9</c:v>
                </c:pt>
                <c:pt idx="68">
                  <c:v>2060154.58</c:v>
                </c:pt>
                <c:pt idx="69">
                  <c:v>2078824.52</c:v>
                </c:pt>
                <c:pt idx="70">
                  <c:v>2115191.66</c:v>
                </c:pt>
                <c:pt idx="71">
                  <c:v>2134678.54</c:v>
                </c:pt>
                <c:pt idx="72">
                  <c:v>2144638.16</c:v>
                </c:pt>
                <c:pt idx="73">
                  <c:v>2176956.88</c:v>
                </c:pt>
                <c:pt idx="74">
                  <c:v>2201992</c:v>
                </c:pt>
                <c:pt idx="75">
                  <c:v>2224005.2000000002</c:v>
                </c:pt>
                <c:pt idx="76">
                  <c:v>2250123.4700000002</c:v>
                </c:pt>
                <c:pt idx="77">
                  <c:v>2275597.4</c:v>
                </c:pt>
                <c:pt idx="78">
                  <c:v>2279714.62</c:v>
                </c:pt>
                <c:pt idx="79">
                  <c:v>2305591.25</c:v>
                </c:pt>
                <c:pt idx="80">
                  <c:v>2329044.59</c:v>
                </c:pt>
                <c:pt idx="81">
                  <c:v>2350887.4</c:v>
                </c:pt>
                <c:pt idx="82">
                  <c:v>2390739.91</c:v>
                </c:pt>
                <c:pt idx="83">
                  <c:v>2418847.56</c:v>
                </c:pt>
                <c:pt idx="84">
                  <c:v>2440797.2400000002</c:v>
                </c:pt>
                <c:pt idx="85">
                  <c:v>2457476.71</c:v>
                </c:pt>
                <c:pt idx="86">
                  <c:v>2488944.94</c:v>
                </c:pt>
                <c:pt idx="87">
                  <c:v>2513023.83</c:v>
                </c:pt>
                <c:pt idx="88">
                  <c:v>2549520.62</c:v>
                </c:pt>
                <c:pt idx="89">
                  <c:v>2580883.1800000002</c:v>
                </c:pt>
                <c:pt idx="90">
                  <c:v>2590089.9</c:v>
                </c:pt>
                <c:pt idx="91">
                  <c:v>2613223.13</c:v>
                </c:pt>
                <c:pt idx="92">
                  <c:v>2683935.0499999998</c:v>
                </c:pt>
                <c:pt idx="93">
                  <c:v>2715756.76</c:v>
                </c:pt>
                <c:pt idx="94">
                  <c:v>2750025.16</c:v>
                </c:pt>
                <c:pt idx="95">
                  <c:v>2775590.8</c:v>
                </c:pt>
                <c:pt idx="96">
                  <c:v>2782487.98</c:v>
                </c:pt>
                <c:pt idx="97">
                  <c:v>2815722.46</c:v>
                </c:pt>
                <c:pt idx="98">
                  <c:v>2845775.28</c:v>
                </c:pt>
                <c:pt idx="99">
                  <c:v>2863113.64</c:v>
                </c:pt>
                <c:pt idx="100">
                  <c:v>2881579.08</c:v>
                </c:pt>
                <c:pt idx="101">
                  <c:v>2906819.67</c:v>
                </c:pt>
                <c:pt idx="102">
                  <c:v>2916699.42</c:v>
                </c:pt>
                <c:pt idx="103">
                  <c:v>2939045.35</c:v>
                </c:pt>
                <c:pt idx="104">
                  <c:v>2964580.29</c:v>
                </c:pt>
                <c:pt idx="105">
                  <c:v>2989030.56</c:v>
                </c:pt>
                <c:pt idx="106">
                  <c:v>3025114.66</c:v>
                </c:pt>
                <c:pt idx="107">
                  <c:v>3053426.48</c:v>
                </c:pt>
                <c:pt idx="108">
                  <c:v>3066056.82</c:v>
                </c:pt>
                <c:pt idx="109">
                  <c:v>3122040.81</c:v>
                </c:pt>
                <c:pt idx="110">
                  <c:v>3146337.66</c:v>
                </c:pt>
                <c:pt idx="111">
                  <c:v>3175004.98</c:v>
                </c:pt>
                <c:pt idx="112">
                  <c:v>3207587.18</c:v>
                </c:pt>
                <c:pt idx="113">
                  <c:v>3238587.06</c:v>
                </c:pt>
                <c:pt idx="114">
                  <c:v>3264503.21</c:v>
                </c:pt>
                <c:pt idx="115">
                  <c:v>3286993.65</c:v>
                </c:pt>
                <c:pt idx="116">
                  <c:v>3293951.76</c:v>
                </c:pt>
                <c:pt idx="117">
                  <c:v>3329147.97</c:v>
                </c:pt>
                <c:pt idx="118">
                  <c:v>3356669.93</c:v>
                </c:pt>
                <c:pt idx="119">
                  <c:v>3385803.34</c:v>
                </c:pt>
                <c:pt idx="120">
                  <c:v>3421926.32</c:v>
                </c:pt>
                <c:pt idx="121">
                  <c:v>3440658.3</c:v>
                </c:pt>
                <c:pt idx="122">
                  <c:v>3468541.76</c:v>
                </c:pt>
                <c:pt idx="123">
                  <c:v>3516298.29</c:v>
                </c:pt>
                <c:pt idx="124">
                  <c:v>3549946.14</c:v>
                </c:pt>
                <c:pt idx="125">
                  <c:v>3611775.41</c:v>
                </c:pt>
                <c:pt idx="126">
                  <c:v>3642455.25</c:v>
                </c:pt>
                <c:pt idx="127">
                  <c:v>3652366.63</c:v>
                </c:pt>
                <c:pt idx="128">
                  <c:v>3692017.91</c:v>
                </c:pt>
                <c:pt idx="129">
                  <c:v>3747124.9</c:v>
                </c:pt>
                <c:pt idx="130">
                  <c:v>3781501.16</c:v>
                </c:pt>
                <c:pt idx="131">
                  <c:v>3817068.87</c:v>
                </c:pt>
                <c:pt idx="132">
                  <c:v>3843648.82</c:v>
                </c:pt>
                <c:pt idx="133">
                  <c:v>3867750.82</c:v>
                </c:pt>
                <c:pt idx="134">
                  <c:v>3902361.46</c:v>
                </c:pt>
                <c:pt idx="135">
                  <c:v>3940019.85</c:v>
                </c:pt>
                <c:pt idx="136">
                  <c:v>3964413.75</c:v>
                </c:pt>
                <c:pt idx="137">
                  <c:v>3997910.78</c:v>
                </c:pt>
                <c:pt idx="138">
                  <c:v>4026298.71</c:v>
                </c:pt>
                <c:pt idx="139">
                  <c:v>4033637.65</c:v>
                </c:pt>
                <c:pt idx="140">
                  <c:v>4056290.26</c:v>
                </c:pt>
                <c:pt idx="141">
                  <c:v>4076875.45</c:v>
                </c:pt>
                <c:pt idx="142">
                  <c:v>4109675.94</c:v>
                </c:pt>
                <c:pt idx="143">
                  <c:v>4126571.04</c:v>
                </c:pt>
                <c:pt idx="144">
                  <c:v>4151994.8</c:v>
                </c:pt>
                <c:pt idx="145">
                  <c:v>4169761.92</c:v>
                </c:pt>
                <c:pt idx="146">
                  <c:v>4207619.2300000004</c:v>
                </c:pt>
                <c:pt idx="147">
                  <c:v>4250813.66</c:v>
                </c:pt>
                <c:pt idx="148">
                  <c:v>4297155.18</c:v>
                </c:pt>
                <c:pt idx="149">
                  <c:v>4359389.62</c:v>
                </c:pt>
                <c:pt idx="150">
                  <c:v>4371831.5599999996</c:v>
                </c:pt>
                <c:pt idx="151">
                  <c:v>4394266.32</c:v>
                </c:pt>
                <c:pt idx="152">
                  <c:v>4434713.8499999996</c:v>
                </c:pt>
                <c:pt idx="153">
                  <c:v>4483688.4800000004</c:v>
                </c:pt>
                <c:pt idx="154">
                  <c:v>4518217.49</c:v>
                </c:pt>
                <c:pt idx="155">
                  <c:v>4539287.96</c:v>
                </c:pt>
                <c:pt idx="156">
                  <c:v>4561709.4400000004</c:v>
                </c:pt>
                <c:pt idx="157">
                  <c:v>4599198.68</c:v>
                </c:pt>
                <c:pt idx="158">
                  <c:v>4623951.55</c:v>
                </c:pt>
                <c:pt idx="159">
                  <c:v>4645750.87</c:v>
                </c:pt>
                <c:pt idx="160">
                  <c:v>4670906.5</c:v>
                </c:pt>
                <c:pt idx="161">
                  <c:v>4690422.79</c:v>
                </c:pt>
                <c:pt idx="162">
                  <c:v>4697455.1500000004</c:v>
                </c:pt>
                <c:pt idx="163">
                  <c:v>4714440.46</c:v>
                </c:pt>
                <c:pt idx="164">
                  <c:v>4749986.29</c:v>
                </c:pt>
                <c:pt idx="165">
                  <c:v>4772073.76</c:v>
                </c:pt>
                <c:pt idx="166">
                  <c:v>4816837.2699999996</c:v>
                </c:pt>
                <c:pt idx="167">
                  <c:v>4830469.4800000004</c:v>
                </c:pt>
                <c:pt idx="168">
                  <c:v>4836442.21</c:v>
                </c:pt>
                <c:pt idx="169">
                  <c:v>4881051.24</c:v>
                </c:pt>
                <c:pt idx="170">
                  <c:v>4921805.92</c:v>
                </c:pt>
                <c:pt idx="171">
                  <c:v>4948167.2</c:v>
                </c:pt>
                <c:pt idx="172">
                  <c:v>4980579.63</c:v>
                </c:pt>
                <c:pt idx="173">
                  <c:v>5007636.9800000004</c:v>
                </c:pt>
                <c:pt idx="174">
                  <c:v>5013596.5199999996</c:v>
                </c:pt>
                <c:pt idx="175">
                  <c:v>5036126.18</c:v>
                </c:pt>
                <c:pt idx="176">
                  <c:v>5062379.03</c:v>
                </c:pt>
                <c:pt idx="177">
                  <c:v>5084999.6399999997</c:v>
                </c:pt>
                <c:pt idx="178">
                  <c:v>5118559.9000000004</c:v>
                </c:pt>
                <c:pt idx="179">
                  <c:v>5133353.7300000004</c:v>
                </c:pt>
                <c:pt idx="180">
                  <c:v>5150507.99</c:v>
                </c:pt>
                <c:pt idx="181">
                  <c:v>5189322.87</c:v>
                </c:pt>
                <c:pt idx="182">
                  <c:v>5239489.63</c:v>
                </c:pt>
                <c:pt idx="183">
                  <c:v>5272741.96</c:v>
                </c:pt>
                <c:pt idx="184">
                  <c:v>5305437.7300000004</c:v>
                </c:pt>
                <c:pt idx="185">
                  <c:v>5325557.7</c:v>
                </c:pt>
                <c:pt idx="186">
                  <c:v>5352638.16</c:v>
                </c:pt>
                <c:pt idx="187">
                  <c:v>5379514.5499999998</c:v>
                </c:pt>
                <c:pt idx="188">
                  <c:v>5401150.1100000003</c:v>
                </c:pt>
                <c:pt idx="189">
                  <c:v>5426743.8499999996</c:v>
                </c:pt>
                <c:pt idx="190">
                  <c:v>5482987.1699999999</c:v>
                </c:pt>
                <c:pt idx="191">
                  <c:v>5501703.71</c:v>
                </c:pt>
                <c:pt idx="192">
                  <c:v>5534913.3899999997</c:v>
                </c:pt>
                <c:pt idx="193">
                  <c:v>5556272.0300000003</c:v>
                </c:pt>
                <c:pt idx="194">
                  <c:v>5582847.5800000001</c:v>
                </c:pt>
                <c:pt idx="195">
                  <c:v>5610915.7800000003</c:v>
                </c:pt>
                <c:pt idx="196">
                  <c:v>5676412.5700000003</c:v>
                </c:pt>
                <c:pt idx="197">
                  <c:v>5697829.7000000002</c:v>
                </c:pt>
                <c:pt idx="198">
                  <c:v>5705373.5599999996</c:v>
                </c:pt>
                <c:pt idx="199">
                  <c:v>5728736.5700000003</c:v>
                </c:pt>
                <c:pt idx="200">
                  <c:v>5756408.8099999996</c:v>
                </c:pt>
                <c:pt idx="201">
                  <c:v>5785188.8600000003</c:v>
                </c:pt>
                <c:pt idx="202">
                  <c:v>5857561.75</c:v>
                </c:pt>
                <c:pt idx="203">
                  <c:v>5889793.0999999996</c:v>
                </c:pt>
                <c:pt idx="204">
                  <c:v>5895494.9699999997</c:v>
                </c:pt>
                <c:pt idx="205">
                  <c:v>5912730.9199999999</c:v>
                </c:pt>
                <c:pt idx="206">
                  <c:v>5931965.4500000002</c:v>
                </c:pt>
                <c:pt idx="207">
                  <c:v>5985250.21</c:v>
                </c:pt>
                <c:pt idx="208">
                  <c:v>6039309.3099999996</c:v>
                </c:pt>
                <c:pt idx="209">
                  <c:v>6056645.3799999999</c:v>
                </c:pt>
                <c:pt idx="210">
                  <c:v>6071065.6500000004</c:v>
                </c:pt>
                <c:pt idx="211">
                  <c:v>6100711.1900000004</c:v>
                </c:pt>
                <c:pt idx="212">
                  <c:v>6126689.7800000003</c:v>
                </c:pt>
                <c:pt idx="213">
                  <c:v>6175479.5</c:v>
                </c:pt>
                <c:pt idx="214">
                  <c:v>6199252.9299999997</c:v>
                </c:pt>
                <c:pt idx="215">
                  <c:v>6224863.2199999997</c:v>
                </c:pt>
                <c:pt idx="216">
                  <c:v>6235549.7800000003</c:v>
                </c:pt>
                <c:pt idx="217">
                  <c:v>6267387.5499999998</c:v>
                </c:pt>
                <c:pt idx="218">
                  <c:v>6292754.7699999996</c:v>
                </c:pt>
                <c:pt idx="219">
                  <c:v>6330113.3899999997</c:v>
                </c:pt>
                <c:pt idx="220">
                  <c:v>6372339.6699999999</c:v>
                </c:pt>
                <c:pt idx="221">
                  <c:v>6389380.4100000001</c:v>
                </c:pt>
                <c:pt idx="222">
                  <c:v>6426278.7599999998</c:v>
                </c:pt>
                <c:pt idx="223">
                  <c:v>6454599.8200000003</c:v>
                </c:pt>
                <c:pt idx="224">
                  <c:v>6489013.3499999996</c:v>
                </c:pt>
                <c:pt idx="225">
                  <c:v>6516069.2300000004</c:v>
                </c:pt>
                <c:pt idx="226">
                  <c:v>6546085.5599999996</c:v>
                </c:pt>
                <c:pt idx="227">
                  <c:v>6581292.4800000004</c:v>
                </c:pt>
                <c:pt idx="228">
                  <c:v>6610818.7699999996</c:v>
                </c:pt>
                <c:pt idx="229">
                  <c:v>6665890.0700000003</c:v>
                </c:pt>
                <c:pt idx="230">
                  <c:v>6689468.8499999996</c:v>
                </c:pt>
                <c:pt idx="231">
                  <c:v>6767620.8200000003</c:v>
                </c:pt>
                <c:pt idx="232">
                  <c:v>6795341.0899999999</c:v>
                </c:pt>
                <c:pt idx="233">
                  <c:v>6810980.6399999997</c:v>
                </c:pt>
                <c:pt idx="234">
                  <c:v>6860231.5099999998</c:v>
                </c:pt>
                <c:pt idx="235">
                  <c:v>6969785.4100000001</c:v>
                </c:pt>
                <c:pt idx="236">
                  <c:v>7018315.1299999999</c:v>
                </c:pt>
                <c:pt idx="237">
                  <c:v>7077535.54</c:v>
                </c:pt>
                <c:pt idx="238">
                  <c:v>7118109.9400000004</c:v>
                </c:pt>
                <c:pt idx="239">
                  <c:v>7149274.7199999997</c:v>
                </c:pt>
                <c:pt idx="240">
                  <c:v>7178545.5599999996</c:v>
                </c:pt>
                <c:pt idx="241">
                  <c:v>7214806.4699999997</c:v>
                </c:pt>
                <c:pt idx="242">
                  <c:v>7258499.5499999998</c:v>
                </c:pt>
                <c:pt idx="243">
                  <c:v>7304842.9000000004</c:v>
                </c:pt>
                <c:pt idx="244">
                  <c:v>7349189.96</c:v>
                </c:pt>
                <c:pt idx="245">
                  <c:v>7360721.5199999996</c:v>
                </c:pt>
                <c:pt idx="246">
                  <c:v>7426965.46</c:v>
                </c:pt>
                <c:pt idx="247">
                  <c:v>7475618</c:v>
                </c:pt>
                <c:pt idx="248">
                  <c:v>7551078.7699999996</c:v>
                </c:pt>
                <c:pt idx="249">
                  <c:v>7613840.6900000004</c:v>
                </c:pt>
                <c:pt idx="250">
                  <c:v>7667533.1900000004</c:v>
                </c:pt>
                <c:pt idx="251">
                  <c:v>7679806.29</c:v>
                </c:pt>
                <c:pt idx="252">
                  <c:v>7727927.9500000002</c:v>
                </c:pt>
                <c:pt idx="253">
                  <c:v>7780465.2599999998</c:v>
                </c:pt>
                <c:pt idx="254">
                  <c:v>7812548.3700000001</c:v>
                </c:pt>
                <c:pt idx="255">
                  <c:v>7849780.8399999999</c:v>
                </c:pt>
                <c:pt idx="256">
                  <c:v>7886075.4199999999</c:v>
                </c:pt>
                <c:pt idx="257">
                  <c:v>7907843.3600000003</c:v>
                </c:pt>
                <c:pt idx="258">
                  <c:v>7959768.9699999997</c:v>
                </c:pt>
                <c:pt idx="259">
                  <c:v>8005046.8899999997</c:v>
                </c:pt>
                <c:pt idx="260">
                  <c:v>8047514.6100000003</c:v>
                </c:pt>
                <c:pt idx="261">
                  <c:v>8108483.75</c:v>
                </c:pt>
                <c:pt idx="262">
                  <c:v>8171657.1399999997</c:v>
                </c:pt>
                <c:pt idx="263">
                  <c:v>8183813.71</c:v>
                </c:pt>
                <c:pt idx="264">
                  <c:v>8232149.2300000004</c:v>
                </c:pt>
                <c:pt idx="265">
                  <c:v>8273341.7800000003</c:v>
                </c:pt>
                <c:pt idx="266">
                  <c:v>8311071.25</c:v>
                </c:pt>
                <c:pt idx="267">
                  <c:v>8368273.0300000003</c:v>
                </c:pt>
                <c:pt idx="268">
                  <c:v>8408728.2899999991</c:v>
                </c:pt>
                <c:pt idx="269">
                  <c:v>8443126.2400000002</c:v>
                </c:pt>
                <c:pt idx="270">
                  <c:v>8500453.6899999995</c:v>
                </c:pt>
                <c:pt idx="271">
                  <c:v>8529545.5899999999</c:v>
                </c:pt>
                <c:pt idx="272">
                  <c:v>8575235.6699999999</c:v>
                </c:pt>
                <c:pt idx="273">
                  <c:v>8638661.1400000006</c:v>
                </c:pt>
                <c:pt idx="274">
                  <c:v>8701255.7300000004</c:v>
                </c:pt>
                <c:pt idx="275">
                  <c:v>8743769.3200000003</c:v>
                </c:pt>
                <c:pt idx="276">
                  <c:v>8829474.6199999992</c:v>
                </c:pt>
                <c:pt idx="277">
                  <c:v>8887031.6500000004</c:v>
                </c:pt>
                <c:pt idx="278">
                  <c:v>8952911.6199999992</c:v>
                </c:pt>
                <c:pt idx="279">
                  <c:v>9023779.6199999992</c:v>
                </c:pt>
                <c:pt idx="280">
                  <c:v>9078887.4900000002</c:v>
                </c:pt>
                <c:pt idx="281">
                  <c:v>9112765.6400000006</c:v>
                </c:pt>
                <c:pt idx="282">
                  <c:v>9227003.0399999991</c:v>
                </c:pt>
                <c:pt idx="283">
                  <c:v>9287616.8399999999</c:v>
                </c:pt>
                <c:pt idx="284">
                  <c:v>9353289.3699999992</c:v>
                </c:pt>
                <c:pt idx="285">
                  <c:v>9414190.6899999995</c:v>
                </c:pt>
                <c:pt idx="286">
                  <c:v>9465321.0800000001</c:v>
                </c:pt>
                <c:pt idx="287">
                  <c:v>9499830.2899999991</c:v>
                </c:pt>
                <c:pt idx="288">
                  <c:v>9549504.8900000006</c:v>
                </c:pt>
                <c:pt idx="289">
                  <c:v>9613368.3699999992</c:v>
                </c:pt>
                <c:pt idx="290">
                  <c:v>9693215.3699999992</c:v>
                </c:pt>
                <c:pt idx="291">
                  <c:v>9743974.5800000001</c:v>
                </c:pt>
                <c:pt idx="292">
                  <c:v>9794664.9800000004</c:v>
                </c:pt>
                <c:pt idx="293">
                  <c:v>9814944.3499999996</c:v>
                </c:pt>
                <c:pt idx="294">
                  <c:v>9871910.0800000001</c:v>
                </c:pt>
                <c:pt idx="295">
                  <c:v>9944294.9000000004</c:v>
                </c:pt>
                <c:pt idx="296">
                  <c:v>10004320.470000001</c:v>
                </c:pt>
                <c:pt idx="297">
                  <c:v>10056389.1</c:v>
                </c:pt>
                <c:pt idx="298">
                  <c:v>10113865.58</c:v>
                </c:pt>
                <c:pt idx="299">
                  <c:v>10138343.050000001</c:v>
                </c:pt>
                <c:pt idx="300">
                  <c:v>10226963.890000001</c:v>
                </c:pt>
                <c:pt idx="301">
                  <c:v>10283522.720000001</c:v>
                </c:pt>
                <c:pt idx="302">
                  <c:v>10358838.27</c:v>
                </c:pt>
                <c:pt idx="303">
                  <c:v>10441209.82</c:v>
                </c:pt>
                <c:pt idx="304">
                  <c:v>10642110.800000001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13-4FDB-A7BA-986A71481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7330336"/>
        <c:axId val="1487328896"/>
      </c:barChart>
      <c:dateAx>
        <c:axId val="14873303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328896"/>
        <c:crosses val="autoZero"/>
        <c:auto val="1"/>
        <c:lblOffset val="100"/>
        <c:baseTimeUnit val="days"/>
      </c:dateAx>
      <c:valAx>
        <c:axId val="148732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33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'UK vs Inter Pie'!$B$1</c:f>
              <c:strCache>
                <c:ptCount val="1"/>
                <c:pt idx="0">
                  <c:v>sales_total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A5-430E-B0AB-6AD079E42740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0A5-430E-B0AB-6AD079E42740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8047091412742384"/>
                      <c:h val="0.1588422391857506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0A5-430E-B0AB-6AD079E42740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813481071098801"/>
                      <c:h val="0.1588422391857506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10A5-430E-B0AB-6AD079E427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'UK vs Inter Pie'!$A$2:$A$3</c:f>
              <c:strCache>
                <c:ptCount val="2"/>
                <c:pt idx="0">
                  <c:v>UK</c:v>
                </c:pt>
                <c:pt idx="1">
                  <c:v>International</c:v>
                </c:pt>
              </c:strCache>
            </c:strRef>
          </c:cat>
          <c:val>
            <c:numRef>
              <c:f>'UK vs Inter Pie'!$B$2:$B$3</c:f>
              <c:numCache>
                <c:formatCode>"$"#,##0.00</c:formatCode>
                <c:ptCount val="2"/>
                <c:pt idx="0">
                  <c:v>9001744.0899999999</c:v>
                </c:pt>
                <c:pt idx="1">
                  <c:v>1640366.71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5-430E-B0AB-6AD079E42740}"/>
            </c:ext>
          </c:extLst>
        </c:ser>
        <c:ser>
          <c:idx val="1"/>
          <c:order val="1"/>
          <c:tx>
            <c:strRef>
              <c:f>'UK vs Inter Pie'!$C$1</c:f>
              <c:strCache>
                <c:ptCount val="1"/>
                <c:pt idx="0">
                  <c:v>pct_of_sales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B8-408A-AA22-737081D1987D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BB8-408A-AA22-737081D198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'UK vs Inter Pie'!$A$2:$A$3</c:f>
              <c:strCache>
                <c:ptCount val="2"/>
                <c:pt idx="0">
                  <c:v>UK</c:v>
                </c:pt>
                <c:pt idx="1">
                  <c:v>International</c:v>
                </c:pt>
              </c:strCache>
            </c:strRef>
          </c:cat>
          <c:val>
            <c:numRef>
              <c:f>'UK vs Inter Pie'!$C$2:$C$3</c:f>
              <c:numCache>
                <c:formatCode>General</c:formatCode>
                <c:ptCount val="2"/>
                <c:pt idx="0">
                  <c:v>84.59</c:v>
                </c:pt>
                <c:pt idx="1">
                  <c:v>15.41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A5-430E-B0AB-6AD079E427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International</a:t>
            </a:r>
            <a:r>
              <a:rPr lang="en-US" baseline="0"/>
              <a:t> one time vs multi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51-4FC7-A042-A55198301E59}"/>
              </c:ext>
            </c:extLst>
          </c:dPt>
          <c:dPt>
            <c:idx val="1"/>
            <c:bubble3D val="0"/>
            <c:spPr>
              <a:solidFill>
                <a:schemeClr val="accent2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51-4FC7-A042-A55198301E59}"/>
              </c:ext>
            </c:extLst>
          </c:dPt>
          <c:cat>
            <c:multiLvlStrRef>
              <c:f>'One time vs multiple times '!$A$2:$B$3</c:f>
              <c:multiLvlStrCache>
                <c:ptCount val="2"/>
                <c:lvl>
                  <c:pt idx="0">
                    <c:v>Multiple Times</c:v>
                  </c:pt>
                  <c:pt idx="1">
                    <c:v>One Time</c:v>
                  </c:pt>
                </c:lvl>
                <c:lvl>
                  <c:pt idx="0">
                    <c:v>International</c:v>
                  </c:pt>
                  <c:pt idx="1">
                    <c:v>International</c:v>
                  </c:pt>
                </c:lvl>
              </c:multiLvlStrCache>
            </c:multiLvlStrRef>
          </c:cat>
          <c:val>
            <c:numRef>
              <c:f>'One time vs multiple times '!$C$2:$C$3</c:f>
              <c:numCache>
                <c:formatCode>General</c:formatCode>
                <c:ptCount val="2"/>
                <c:pt idx="0">
                  <c:v>275</c:v>
                </c:pt>
                <c:pt idx="1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5B-4540-8B7F-2D2DF35AAF38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2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551-4FC7-A042-A55198301E59}"/>
              </c:ext>
            </c:extLst>
          </c:dPt>
          <c:dPt>
            <c:idx val="1"/>
            <c:bubble3D val="0"/>
            <c:spPr>
              <a:solidFill>
                <a:schemeClr val="accent2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551-4FC7-A042-A55198301E59}"/>
              </c:ext>
            </c:extLst>
          </c:dPt>
          <c:cat>
            <c:multiLvlStrRef>
              <c:f>'One time vs multiple times '!$A$2:$B$3</c:f>
              <c:multiLvlStrCache>
                <c:ptCount val="2"/>
                <c:lvl>
                  <c:pt idx="0">
                    <c:v>Multiple Times</c:v>
                  </c:pt>
                  <c:pt idx="1">
                    <c:v>One Time</c:v>
                  </c:pt>
                </c:lvl>
                <c:lvl>
                  <c:pt idx="0">
                    <c:v>International</c:v>
                  </c:pt>
                  <c:pt idx="1">
                    <c:v>International</c:v>
                  </c:pt>
                </c:lvl>
              </c:multiLvlStrCache>
            </c:multiLvlStrRef>
          </c:cat>
          <c:val>
            <c:numRef>
              <c:f>'One time vs multiple times '!$D$2:$D$3</c:f>
              <c:numCache>
                <c:formatCode>General</c:formatCode>
                <c:ptCount val="2"/>
                <c:pt idx="0">
                  <c:v>65.790000000000006</c:v>
                </c:pt>
                <c:pt idx="1">
                  <c:v>34.21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5B-4540-8B7F-2D2DF35AA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UK one time vs</a:t>
            </a:r>
            <a:r>
              <a:rPr lang="en-US" baseline="0"/>
              <a:t> multi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C3-4013-8D5B-B237B75C9706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C3-4013-8D5B-B237B75C9706}"/>
              </c:ext>
            </c:extLst>
          </c:dPt>
          <c:cat>
            <c:multiLvlStrRef>
              <c:f>'One time vs multiple times '!$A$4:$B$5</c:f>
              <c:multiLvlStrCache>
                <c:ptCount val="2"/>
                <c:lvl>
                  <c:pt idx="0">
                    <c:v>Multiple Times</c:v>
                  </c:pt>
                  <c:pt idx="1">
                    <c:v>One Time</c:v>
                  </c:pt>
                </c:lvl>
                <c:lvl>
                  <c:pt idx="0">
                    <c:v>UK</c:v>
                  </c:pt>
                  <c:pt idx="1">
                    <c:v>UK</c:v>
                  </c:pt>
                </c:lvl>
              </c:multiLvlStrCache>
            </c:multiLvlStrRef>
          </c:cat>
          <c:val>
            <c:numRef>
              <c:f>'One time vs multiple times '!$C$4:$C$5</c:f>
              <c:numCache>
                <c:formatCode>General</c:formatCode>
                <c:ptCount val="2"/>
                <c:pt idx="0">
                  <c:v>2570</c:v>
                </c:pt>
                <c:pt idx="1">
                  <c:v>1351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99-482A-A479-8844AA7AB132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DC3-4013-8D5B-B237B75C9706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DC3-4013-8D5B-B237B75C9706}"/>
              </c:ext>
            </c:extLst>
          </c:dPt>
          <c:cat>
            <c:multiLvlStrRef>
              <c:f>'One time vs multiple times '!$A$4:$B$5</c:f>
              <c:multiLvlStrCache>
                <c:ptCount val="2"/>
                <c:lvl>
                  <c:pt idx="0">
                    <c:v>Multiple Times</c:v>
                  </c:pt>
                  <c:pt idx="1">
                    <c:v>One Time</c:v>
                  </c:pt>
                </c:lvl>
                <c:lvl>
                  <c:pt idx="0">
                    <c:v>UK</c:v>
                  </c:pt>
                  <c:pt idx="1">
                    <c:v>UK</c:v>
                  </c:pt>
                </c:lvl>
              </c:multiLvlStrCache>
            </c:multiLvlStrRef>
          </c:cat>
          <c:val>
            <c:numRef>
              <c:f>'One time vs multiple times '!$D$4:$D$5</c:f>
              <c:numCache>
                <c:formatCode>General</c:formatCode>
                <c:ptCount val="2"/>
                <c:pt idx="0">
                  <c:v>65.540000000000006</c:v>
                </c:pt>
                <c:pt idx="1">
                  <c:v>34.46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99-482A-A479-8844AA7AB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International</a:t>
            </a:r>
            <a:r>
              <a:rPr lang="en-US" baseline="0"/>
              <a:t>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82-41AE-A73C-0112B4CB2D6B}"/>
              </c:ext>
            </c:extLst>
          </c:dPt>
          <c:dPt>
            <c:idx val="1"/>
            <c:bubble3D val="0"/>
            <c:spPr>
              <a:solidFill>
                <a:schemeClr val="accent2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82-41AE-A73C-0112B4CB2D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 one time vs repeated'!$C$3:$C$4</c:f>
              <c:strCache>
                <c:ptCount val="2"/>
                <c:pt idx="0">
                  <c:v>Repeated</c:v>
                </c:pt>
                <c:pt idx="1">
                  <c:v>One Time</c:v>
                </c:pt>
              </c:strCache>
            </c:strRef>
          </c:cat>
          <c:val>
            <c:numRef>
              <c:f>'Revenue one time vs repeated'!$E$3:$E$4</c:f>
              <c:numCache>
                <c:formatCode>General</c:formatCode>
                <c:ptCount val="2"/>
                <c:pt idx="0">
                  <c:v>95.23</c:v>
                </c:pt>
                <c:pt idx="1">
                  <c:v>4.7699999999999996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A8-468B-B784-FB6AD7EF1C9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UK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B7-4C8F-9979-1EBD829A60A1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B7-4C8F-9979-1EBD829A60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 one time vs repeated'!$C$5:$C$6</c:f>
              <c:strCache>
                <c:ptCount val="2"/>
                <c:pt idx="0">
                  <c:v>Repeated</c:v>
                </c:pt>
                <c:pt idx="1">
                  <c:v>One Time</c:v>
                </c:pt>
              </c:strCache>
            </c:strRef>
          </c:cat>
          <c:val>
            <c:numRef>
              <c:f>'Revenue one time vs repeated'!$E$5:$E$6</c:f>
              <c:numCache>
                <c:formatCode>General</c:formatCode>
                <c:ptCount val="2"/>
                <c:pt idx="0">
                  <c:v>95.96</c:v>
                </c:pt>
                <c:pt idx="1">
                  <c:v>4.04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3-4482-A203-B41FD7A106F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one time vs repeated'!$C$3:$C$4</c:f>
              <c:strCache>
                <c:ptCount val="2"/>
                <c:pt idx="0">
                  <c:v>Repeated</c:v>
                </c:pt>
                <c:pt idx="1">
                  <c:v>One Time</c:v>
                </c:pt>
              </c:strCache>
            </c:strRef>
          </c:cat>
          <c:val>
            <c:numRef>
              <c:f>'Revenue one time vs repeated'!$D$3:$D$4</c:f>
              <c:numCache>
                <c:formatCode>_("$"* #,##0_);_("$"* \(#,##0\);_("$"* "-"??_);_(@_)</c:formatCode>
                <c:ptCount val="2"/>
                <c:pt idx="0">
                  <c:v>1562140.16</c:v>
                </c:pt>
                <c:pt idx="1">
                  <c:v>78226.55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23-4AD7-A9D1-B22D45BED8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24744096"/>
        <c:axId val="1024737376"/>
      </c:barChart>
      <c:catAx>
        <c:axId val="1024744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737376"/>
        <c:crosses val="autoZero"/>
        <c:auto val="1"/>
        <c:lblAlgn val="ctr"/>
        <c:lblOffset val="100"/>
        <c:noMultiLvlLbl val="0"/>
      </c:catAx>
      <c:valAx>
        <c:axId val="102473737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crossAx val="102474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one time vs repeated'!$C$5:$C$6</c:f>
              <c:strCache>
                <c:ptCount val="2"/>
                <c:pt idx="0">
                  <c:v>Repeated</c:v>
                </c:pt>
                <c:pt idx="1">
                  <c:v>One Time</c:v>
                </c:pt>
              </c:strCache>
            </c:strRef>
          </c:cat>
          <c:val>
            <c:numRef>
              <c:f>'Revenue one time vs repeated'!$D$5:$D$6</c:f>
              <c:numCache>
                <c:formatCode>_("$"* #,##0_);_("$"* \(#,##0\);_("$"* "-"??_);_(@_)</c:formatCode>
                <c:ptCount val="2"/>
                <c:pt idx="0">
                  <c:v>8638024.0399999991</c:v>
                </c:pt>
                <c:pt idx="1">
                  <c:v>363720.05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A3-4EF8-BE85-32AF7F8A7D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22386624"/>
        <c:axId val="1022387104"/>
      </c:barChart>
      <c:catAx>
        <c:axId val="1022386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387104"/>
        <c:crosses val="autoZero"/>
        <c:auto val="1"/>
        <c:lblAlgn val="ctr"/>
        <c:lblOffset val="100"/>
        <c:noMultiLvlLbl val="0"/>
      </c:catAx>
      <c:valAx>
        <c:axId val="102238710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crossAx val="1022386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[Summary.xlsx]R,F,M charts!PivotTable2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'R,F,M charts'!$C$4:$C$5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'R,F,M charts'!$B$6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'R,F,M charts'!$C$6</c:f>
              <c:numCache>
                <c:formatCode>General</c:formatCode>
                <c:ptCount val="1"/>
                <c:pt idx="0">
                  <c:v>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BF-496D-93DB-D16AF7BD52F9}"/>
            </c:ext>
          </c:extLst>
        </c:ser>
        <c:ser>
          <c:idx val="1"/>
          <c:order val="1"/>
          <c:tx>
            <c:strRef>
              <c:f>'R,F,M charts'!$D$4:$D$5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'R,F,M charts'!$B$6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'R,F,M charts'!$D$6</c:f>
              <c:numCache>
                <c:formatCode>General</c:formatCode>
                <c:ptCount val="1"/>
                <c:pt idx="0">
                  <c:v>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BF-496D-93DB-D16AF7BD52F9}"/>
            </c:ext>
          </c:extLst>
        </c:ser>
        <c:ser>
          <c:idx val="2"/>
          <c:order val="2"/>
          <c:tx>
            <c:strRef>
              <c:f>'R,F,M charts'!$E$4:$E$5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'R,F,M charts'!$B$6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'R,F,M charts'!$E$6</c:f>
              <c:numCache>
                <c:formatCode>General</c:formatCode>
                <c:ptCount val="1"/>
                <c:pt idx="0">
                  <c:v>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BF-496D-93DB-D16AF7BD52F9}"/>
            </c:ext>
          </c:extLst>
        </c:ser>
        <c:ser>
          <c:idx val="3"/>
          <c:order val="3"/>
          <c:tx>
            <c:strRef>
              <c:f>'R,F,M charts'!$F$4:$F$5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'R,F,M charts'!$B$6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'R,F,M charts'!$F$6</c:f>
              <c:numCache>
                <c:formatCode>General</c:formatCode>
                <c:ptCount val="1"/>
                <c:pt idx="0">
                  <c:v>1046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BF-496D-93DB-D16AF7BD52F9}"/>
            </c:ext>
          </c:extLst>
        </c:ser>
        <c:ser>
          <c:idx val="4"/>
          <c:order val="4"/>
          <c:tx>
            <c:strRef>
              <c:f>'R,F,M charts'!$G$4:$G$5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'R,F,M charts'!$B$6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'R,F,M charts'!$G$6</c:f>
              <c:numCache>
                <c:formatCode>General</c:formatCode>
                <c:ptCount val="1"/>
                <c:pt idx="0">
                  <c:v>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BF-496D-93DB-D16AF7BD52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65811728"/>
        <c:axId val="965806928"/>
      </c:barChart>
      <c:catAx>
        <c:axId val="96581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806928"/>
        <c:crosses val="autoZero"/>
        <c:auto val="1"/>
        <c:lblAlgn val="ctr"/>
        <c:lblOffset val="100"/>
        <c:noMultiLvlLbl val="0"/>
      </c:catAx>
      <c:valAx>
        <c:axId val="96580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81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[Summary.xlsx]R,F,M charts!PivotTable3</c:name>
    <c:fmtId val="1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'R,F,M charts'!$K$4:$K$5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>
                <a:shade val="5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'R,F,M charts'!$J$6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'R,F,M charts'!$K$6</c:f>
              <c:numCache>
                <c:formatCode>General</c:formatCode>
                <c:ptCount val="1"/>
                <c:pt idx="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A4-44EB-9A07-305509B5EB45}"/>
            </c:ext>
          </c:extLst>
        </c:ser>
        <c:ser>
          <c:idx val="1"/>
          <c:order val="1"/>
          <c:tx>
            <c:strRef>
              <c:f>'R,F,M charts'!$L$4:$L$5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'R,F,M charts'!$J$6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'R,F,M charts'!$L$6</c:f>
              <c:numCache>
                <c:formatCode>General</c:formatCode>
                <c:ptCount val="1"/>
                <c:pt idx="0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A4-44EB-9A07-305509B5EB45}"/>
            </c:ext>
          </c:extLst>
        </c:ser>
        <c:ser>
          <c:idx val="2"/>
          <c:order val="2"/>
          <c:tx>
            <c:strRef>
              <c:f>'R,F,M charts'!$M$4:$M$5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'R,F,M charts'!$J$6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'R,F,M charts'!$M$6</c:f>
              <c:numCache>
                <c:formatCode>General</c:formatCode>
                <c:ptCount val="1"/>
                <c:pt idx="0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A4-44EB-9A07-305509B5EB45}"/>
            </c:ext>
          </c:extLst>
        </c:ser>
        <c:ser>
          <c:idx val="3"/>
          <c:order val="3"/>
          <c:tx>
            <c:strRef>
              <c:f>'R,F,M charts'!$N$4:$N$5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'R,F,M charts'!$J$6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'R,F,M charts'!$N$6</c:f>
              <c:numCache>
                <c:formatCode>General</c:formatCode>
                <c:ptCount val="1"/>
                <c:pt idx="0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A4-44EB-9A07-305509B5EB45}"/>
            </c:ext>
          </c:extLst>
        </c:ser>
        <c:ser>
          <c:idx val="4"/>
          <c:order val="4"/>
          <c:tx>
            <c:strRef>
              <c:f>'R,F,M charts'!$O$4:$O$5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2">
                <a:tint val="5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'R,F,M charts'!$J$6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'R,F,M charts'!$O$6</c:f>
              <c:numCache>
                <c:formatCode>General</c:formatCode>
                <c:ptCount val="1"/>
                <c:pt idx="0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A4-44EB-9A07-305509B5EB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6493952"/>
        <c:axId val="1036494432"/>
      </c:barChart>
      <c:catAx>
        <c:axId val="103649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494432"/>
        <c:crosses val="autoZero"/>
        <c:auto val="1"/>
        <c:lblAlgn val="ctr"/>
        <c:lblOffset val="100"/>
        <c:noMultiLvlLbl val="0"/>
      </c:catAx>
      <c:valAx>
        <c:axId val="103649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49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[Summary.xlsx]R,F,M charts!PivotTable4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'R,F,M charts'!$C$24:$C$25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'R,F,M charts'!$B$26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'R,F,M charts'!$C$26</c:f>
              <c:numCache>
                <c:formatCode>General</c:formatCode>
                <c:ptCount val="1"/>
                <c:pt idx="0">
                  <c:v>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F-428C-95F2-259F3263BD65}"/>
            </c:ext>
          </c:extLst>
        </c:ser>
        <c:ser>
          <c:idx val="1"/>
          <c:order val="1"/>
          <c:tx>
            <c:strRef>
              <c:f>'R,F,M charts'!$D$24:$D$25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'R,F,M charts'!$B$26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'R,F,M charts'!$D$26</c:f>
              <c:numCache>
                <c:formatCode>General</c:formatCode>
                <c:ptCount val="1"/>
                <c:pt idx="0">
                  <c:v>1315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0F-428C-95F2-259F3263BD65}"/>
            </c:ext>
          </c:extLst>
        </c:ser>
        <c:ser>
          <c:idx val="2"/>
          <c:order val="2"/>
          <c:tx>
            <c:strRef>
              <c:f>'R,F,M charts'!$E$24:$E$25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'R,F,M charts'!$B$26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'R,F,M charts'!$E$26</c:f>
              <c:numCache>
                <c:formatCode>General</c:formatCode>
                <c:ptCount val="1"/>
                <c:pt idx="0">
                  <c:v>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0F-428C-95F2-259F3263BD65}"/>
            </c:ext>
          </c:extLst>
        </c:ser>
        <c:ser>
          <c:idx val="3"/>
          <c:order val="3"/>
          <c:tx>
            <c:strRef>
              <c:f>'R,F,M charts'!$F$24:$F$25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'R,F,M charts'!$B$26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'R,F,M charts'!$F$26</c:f>
              <c:numCache>
                <c:formatCode>General</c:formatCode>
                <c:ptCount val="1"/>
                <c:pt idx="0">
                  <c:v>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0F-428C-95F2-259F3263BD65}"/>
            </c:ext>
          </c:extLst>
        </c:ser>
        <c:ser>
          <c:idx val="4"/>
          <c:order val="4"/>
          <c:tx>
            <c:strRef>
              <c:f>'R,F,M charts'!$G$24:$G$25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'R,F,M charts'!$B$26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'R,F,M charts'!$G$26</c:f>
              <c:numCache>
                <c:formatCode>General</c:formatCode>
                <c:ptCount val="1"/>
                <c:pt idx="0">
                  <c:v>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0F-428C-95F2-259F3263BD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3215424"/>
        <c:axId val="1203204864"/>
      </c:barChart>
      <c:catAx>
        <c:axId val="120321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204864"/>
        <c:crosses val="autoZero"/>
        <c:auto val="1"/>
        <c:lblAlgn val="ctr"/>
        <c:lblOffset val="100"/>
        <c:noMultiLvlLbl val="0"/>
      </c:catAx>
      <c:valAx>
        <c:axId val="120320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21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[Summary.xlsx]R,F,M charts!PivotTable5</c:name>
    <c:fmtId val="1"/>
  </c:pivotSource>
  <c:chart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'R,F,M charts'!$K$24:$K$25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4">
                <a:shade val="5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'R,F,M charts'!$J$26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'R,F,M charts'!$K$26</c:f>
              <c:numCache>
                <c:formatCode>General</c:formatCode>
                <c:ptCount val="1"/>
                <c:pt idx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67-499B-9F44-CB22A717AD74}"/>
            </c:ext>
          </c:extLst>
        </c:ser>
        <c:ser>
          <c:idx val="1"/>
          <c:order val="1"/>
          <c:tx>
            <c:strRef>
              <c:f>'R,F,M charts'!$L$24:$L$25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'R,F,M charts'!$J$26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'R,F,M charts'!$L$26</c:f>
              <c:numCache>
                <c:formatCode>General</c:formatCode>
                <c:ptCount val="1"/>
                <c:pt idx="0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67-499B-9F44-CB22A717AD74}"/>
            </c:ext>
          </c:extLst>
        </c:ser>
        <c:ser>
          <c:idx val="2"/>
          <c:order val="2"/>
          <c:tx>
            <c:strRef>
              <c:f>'R,F,M charts'!$M$24:$M$25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'R,F,M charts'!$J$26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'R,F,M charts'!$M$26</c:f>
              <c:numCache>
                <c:formatCode>General</c:formatCode>
                <c:ptCount val="1"/>
                <c:pt idx="0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67-499B-9F44-CB22A717AD74}"/>
            </c:ext>
          </c:extLst>
        </c:ser>
        <c:ser>
          <c:idx val="3"/>
          <c:order val="3"/>
          <c:tx>
            <c:strRef>
              <c:f>'R,F,M charts'!$N$24:$N$25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'R,F,M charts'!$J$26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'R,F,M charts'!$N$26</c:f>
              <c:numCache>
                <c:formatCode>General</c:formatCode>
                <c:ptCount val="1"/>
                <c:pt idx="0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67-499B-9F44-CB22A717AD74}"/>
            </c:ext>
          </c:extLst>
        </c:ser>
        <c:ser>
          <c:idx val="4"/>
          <c:order val="4"/>
          <c:tx>
            <c:strRef>
              <c:f>'R,F,M charts'!$O$24:$O$25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4">
                <a:tint val="5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'R,F,M charts'!$J$26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'R,F,M charts'!$O$26</c:f>
              <c:numCache>
                <c:formatCode>General</c:formatCode>
                <c:ptCount val="1"/>
                <c:pt idx="0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67-499B-9F44-CB22A717AD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0875632"/>
        <c:axId val="1030872752"/>
      </c:barChart>
      <c:catAx>
        <c:axId val="103087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872752"/>
        <c:crosses val="autoZero"/>
        <c:auto val="1"/>
        <c:lblAlgn val="ctr"/>
        <c:lblOffset val="100"/>
        <c:noMultiLvlLbl val="0"/>
      </c:catAx>
      <c:valAx>
        <c:axId val="103087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87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[Summary.xlsx]R,F,M charts!PivotTable6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'R,F,M charts'!$C$45:$C$46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'R,F,M charts'!$B$47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'R,F,M charts'!$C$47</c:f>
              <c:numCache>
                <c:formatCode>General</c:formatCode>
                <c:ptCount val="1"/>
                <c:pt idx="0">
                  <c:v>1651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FB-49DB-A2A6-287ECDCC79DD}"/>
            </c:ext>
          </c:extLst>
        </c:ser>
        <c:ser>
          <c:idx val="1"/>
          <c:order val="1"/>
          <c:tx>
            <c:strRef>
              <c:f>'R,F,M charts'!$D$45:$D$46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'R,F,M charts'!$B$47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'R,F,M charts'!$D$47</c:f>
              <c:numCache>
                <c:formatCode>General</c:formatCode>
                <c:ptCount val="1"/>
                <c:pt idx="0">
                  <c:v>1559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FB-49DB-A2A6-287ECDCC79DD}"/>
            </c:ext>
          </c:extLst>
        </c:ser>
        <c:ser>
          <c:idx val="2"/>
          <c:order val="2"/>
          <c:tx>
            <c:strRef>
              <c:f>'R,F,M charts'!$E$45:$E$46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'R,F,M charts'!$B$47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'R,F,M charts'!$E$47</c:f>
              <c:numCache>
                <c:formatCode>General</c:formatCode>
                <c:ptCount val="1"/>
                <c:pt idx="0">
                  <c:v>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FB-49DB-A2A6-287ECDCC79DD}"/>
            </c:ext>
          </c:extLst>
        </c:ser>
        <c:ser>
          <c:idx val="3"/>
          <c:order val="3"/>
          <c:tx>
            <c:strRef>
              <c:f>'R,F,M charts'!$F$45:$F$46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'R,F,M charts'!$B$47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'R,F,M charts'!$F$47</c:f>
              <c:numCache>
                <c:formatCode>General</c:formatCode>
                <c:ptCount val="1"/>
                <c:pt idx="0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FB-49DB-A2A6-287ECDCC79DD}"/>
            </c:ext>
          </c:extLst>
        </c:ser>
        <c:ser>
          <c:idx val="4"/>
          <c:order val="4"/>
          <c:tx>
            <c:strRef>
              <c:f>'R,F,M charts'!$G$45:$G$46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'R,F,M charts'!$B$47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'R,F,M charts'!$G$47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FB-49DB-A2A6-287ECDCC79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4735936"/>
        <c:axId val="2009265856"/>
      </c:barChart>
      <c:catAx>
        <c:axId val="102473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265856"/>
        <c:crosses val="autoZero"/>
        <c:auto val="1"/>
        <c:lblAlgn val="ctr"/>
        <c:lblOffset val="100"/>
        <c:noMultiLvlLbl val="0"/>
      </c:catAx>
      <c:valAx>
        <c:axId val="200926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73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[Summary.xlsx]R,F,M charts!PivotTable7</c:name>
    <c:fmtId val="1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'R,F,M charts'!$K$45:$K$46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6">
                <a:tint val="5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'R,F,M charts'!$J$47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'R,F,M charts'!$K$47</c:f>
              <c:numCache>
                <c:formatCode>General</c:formatCode>
                <c:ptCount val="1"/>
                <c:pt idx="0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61-488F-A4A9-AFF0EE40C0AE}"/>
            </c:ext>
          </c:extLst>
        </c:ser>
        <c:ser>
          <c:idx val="1"/>
          <c:order val="1"/>
          <c:tx>
            <c:strRef>
              <c:f>'R,F,M charts'!$L$45:$L$46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'R,F,M charts'!$J$47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'R,F,M charts'!$L$47</c:f>
              <c:numCache>
                <c:formatCode>General</c:formatCode>
                <c:ptCount val="1"/>
                <c:pt idx="0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61-488F-A4A9-AFF0EE40C0AE}"/>
            </c:ext>
          </c:extLst>
        </c:ser>
        <c:ser>
          <c:idx val="2"/>
          <c:order val="2"/>
          <c:tx>
            <c:strRef>
              <c:f>'R,F,M charts'!$M$45:$M$46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'R,F,M charts'!$J$47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'R,F,M charts'!$M$47</c:f>
              <c:numCache>
                <c:formatCode>General</c:formatCode>
                <c:ptCount val="1"/>
                <c:pt idx="0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61-488F-A4A9-AFF0EE40C0AE}"/>
            </c:ext>
          </c:extLst>
        </c:ser>
        <c:ser>
          <c:idx val="3"/>
          <c:order val="3"/>
          <c:tx>
            <c:strRef>
              <c:f>'R,F,M charts'!$N$45:$N$46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'R,F,M charts'!$J$47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'R,F,M charts'!$N$47</c:f>
              <c:numCache>
                <c:formatCode>General</c:formatCode>
                <c:ptCount val="1"/>
                <c:pt idx="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61-488F-A4A9-AFF0EE40C0AE}"/>
            </c:ext>
          </c:extLst>
        </c:ser>
        <c:ser>
          <c:idx val="4"/>
          <c:order val="4"/>
          <c:tx>
            <c:strRef>
              <c:f>'R,F,M charts'!$O$45:$O$46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6">
                <a:shade val="5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'R,F,M charts'!$J$47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'R,F,M charts'!$O$47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61-488F-A4A9-AFF0EE40C0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9835168"/>
        <c:axId val="1229847648"/>
      </c:barChart>
      <c:catAx>
        <c:axId val="122983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847648"/>
        <c:crosses val="autoZero"/>
        <c:auto val="1"/>
        <c:lblAlgn val="ctr"/>
        <c:lblOffset val="100"/>
        <c:noMultiLvlLbl val="0"/>
      </c:catAx>
      <c:valAx>
        <c:axId val="122984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83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Pareto Chart by Country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Pareto Chart by Country</a:t>
          </a:r>
        </a:p>
      </cx:txPr>
    </cx:title>
    <cx:plotArea>
      <cx:plotAreaRegion>
        <cx:series layoutId="clusteredColumn" uniqueId="{A493F191-8831-4930-A32A-596252C40845}">
          <cx:tx>
            <cx:txData>
              <cx:f>_xlchart.v1.1</cx:f>
              <cx:v>revenue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65ED76F-CD4A-4B2E-B6B7-D49D530F9673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1</xdr:row>
      <xdr:rowOff>7620</xdr:rowOff>
    </xdr:from>
    <xdr:to>
      <xdr:col>12</xdr:col>
      <xdr:colOff>312420</xdr:colOff>
      <xdr:row>16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91A98D-54BA-582C-A3D4-4AF3E3BB48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2</xdr:row>
      <xdr:rowOff>0</xdr:rowOff>
    </xdr:from>
    <xdr:to>
      <xdr:col>14</xdr:col>
      <xdr:colOff>579120</xdr:colOff>
      <xdr:row>19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41AAA0-9E6F-DD19-EE08-3E1B545731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15240</xdr:rowOff>
    </xdr:from>
    <xdr:to>
      <xdr:col>14</xdr:col>
      <xdr:colOff>114300</xdr:colOff>
      <xdr:row>24</xdr:row>
      <xdr:rowOff>137160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2FB0BD0-2C2A-DE2A-CA5C-B65170F0FA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06040" y="198120"/>
              <a:ext cx="6804660" cy="4328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</xdr:rowOff>
    </xdr:from>
    <xdr:to>
      <xdr:col>3</xdr:col>
      <xdr:colOff>15240</xdr:colOff>
      <xdr:row>18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15F095-5FB9-7D75-A65C-6811B1ED97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7</xdr:row>
      <xdr:rowOff>15240</xdr:rowOff>
    </xdr:from>
    <xdr:to>
      <xdr:col>4</xdr:col>
      <xdr:colOff>7620</xdr:colOff>
      <xdr:row>20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9D4950-32DA-C1D3-53A7-B69D6955D5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22860</xdr:colOff>
      <xdr:row>7</xdr:row>
      <xdr:rowOff>15240</xdr:rowOff>
    </xdr:from>
    <xdr:to>
      <xdr:col>9</xdr:col>
      <xdr:colOff>7620</xdr:colOff>
      <xdr:row>20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D3909E-600A-06B2-5CAB-C973A86CD7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175260</xdr:rowOff>
    </xdr:from>
    <xdr:to>
      <xdr:col>3</xdr:col>
      <xdr:colOff>0</xdr:colOff>
      <xdr:row>18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4D0A34-977B-81A0-529A-EAEE59C43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15240</xdr:colOff>
      <xdr:row>6</xdr:row>
      <xdr:rowOff>175260</xdr:rowOff>
    </xdr:from>
    <xdr:to>
      <xdr:col>5</xdr:col>
      <xdr:colOff>0</xdr:colOff>
      <xdr:row>18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E8538B6-1F14-8534-46B1-4085AA46B1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30480</xdr:colOff>
      <xdr:row>18</xdr:row>
      <xdr:rowOff>38100</xdr:rowOff>
    </xdr:from>
    <xdr:to>
      <xdr:col>3</xdr:col>
      <xdr:colOff>0</xdr:colOff>
      <xdr:row>24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2CD29AE-C107-1AEF-1114-1F8E3EB23C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15240</xdr:colOff>
      <xdr:row>18</xdr:row>
      <xdr:rowOff>38100</xdr:rowOff>
    </xdr:from>
    <xdr:to>
      <xdr:col>5</xdr:col>
      <xdr:colOff>15240</xdr:colOff>
      <xdr:row>24</xdr:row>
      <xdr:rowOff>83820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BDF7DA3-3BE8-52BD-1D61-CC0EF26B54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39</xdr:row>
          <xdr:rowOff>0</xdr:rowOff>
        </xdr:from>
        <xdr:to>
          <xdr:col>16</xdr:col>
          <xdr:colOff>83820</xdr:colOff>
          <xdr:row>150</xdr:row>
          <xdr:rowOff>7620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EA3C4E75-BAA7-8D53-635A-11FA97D434C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1229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26780" y="1097280"/>
              <a:ext cx="1912620" cy="256794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6</xdr:row>
      <xdr:rowOff>15240</xdr:rowOff>
    </xdr:from>
    <xdr:to>
      <xdr:col>8</xdr:col>
      <xdr:colOff>0</xdr:colOff>
      <xdr:row>21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F5A5B5-B4EE-3D11-4DA6-B8C5FDB008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</xdr:row>
      <xdr:rowOff>15240</xdr:rowOff>
    </xdr:from>
    <xdr:to>
      <xdr:col>16</xdr:col>
      <xdr:colOff>0</xdr:colOff>
      <xdr:row>21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AC448E-7856-6ACE-6C46-EF475CA542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596154</xdr:colOff>
      <xdr:row>26</xdr:row>
      <xdr:rowOff>4483</xdr:rowOff>
    </xdr:from>
    <xdr:to>
      <xdr:col>7</xdr:col>
      <xdr:colOff>731520</xdr:colOff>
      <xdr:row>41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77B34E-531D-E727-D306-38D4A44D6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219637</xdr:colOff>
      <xdr:row>26</xdr:row>
      <xdr:rowOff>13447</xdr:rowOff>
    </xdr:from>
    <xdr:to>
      <xdr:col>16</xdr:col>
      <xdr:colOff>7621</xdr:colOff>
      <xdr:row>41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FD22D2-F80C-B3EF-CE84-3E2AA6845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601980</xdr:colOff>
      <xdr:row>47</xdr:row>
      <xdr:rowOff>7620</xdr:rowOff>
    </xdr:from>
    <xdr:to>
      <xdr:col>8</xdr:col>
      <xdr:colOff>15240</xdr:colOff>
      <xdr:row>61</xdr:row>
      <xdr:rowOff>22860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EF5C3C6-07B9-EB3C-90E2-AD169C4AB2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7620</xdr:colOff>
      <xdr:row>47</xdr:row>
      <xdr:rowOff>7620</xdr:rowOff>
    </xdr:from>
    <xdr:to>
      <xdr:col>16</xdr:col>
      <xdr:colOff>15240</xdr:colOff>
      <xdr:row>61</xdr:row>
      <xdr:rowOff>15240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762A0CF-49A1-ECD9-D10F-68CFAD812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82.361910532411" createdVersion="8" refreshedVersion="8" minRefreshableVersion="3" recordCount="4347" xr:uid="{38CF2059-4E85-4426-99CC-AF73E1B1929D}">
  <cacheSource type="worksheet">
    <worksheetSource name="RFM_score_with_region"/>
  </cacheSource>
  <cacheFields count="12">
    <cacheField name="CustomerID" numFmtId="0">
      <sharedItems containsSemiMixedTypes="0" containsString="0" containsNumber="1" containsInteger="1" minValue="12346" maxValue="18287" count="4339">
        <n v="14156"/>
        <n v="17675"/>
        <n v="14088"/>
        <n v="15838"/>
        <n v="12921"/>
        <n v="17389"/>
        <n v="17841"/>
        <n v="12748"/>
        <n v="14298"/>
        <n v="13408"/>
        <n v="14911"/>
        <n v="15039"/>
        <n v="13089"/>
        <n v="17450"/>
        <n v="14051"/>
        <n v="13098"/>
        <n v="13881"/>
        <n v="15061"/>
        <n v="12471"/>
        <n v="17428"/>
        <n v="16839"/>
        <n v="17404"/>
        <n v="13777"/>
        <n v="14096"/>
        <n v="13081"/>
        <n v="13767"/>
        <n v="15311"/>
        <n v="16684"/>
        <n v="18102"/>
        <n v="14646"/>
        <n v="17511"/>
        <n v="15189"/>
        <n v="15159"/>
        <n v="13798"/>
        <n v="14031"/>
        <n v="15856"/>
        <n v="13694"/>
        <n v="17677"/>
        <n v="12490"/>
        <n v="13050"/>
        <n v="14110"/>
        <n v="17735"/>
        <n v="16923"/>
        <n v="17706"/>
        <n v="16779"/>
        <n v="13534"/>
        <n v="16133"/>
        <n v="16873"/>
        <n v="13468"/>
        <n v="17858"/>
        <n v="15615"/>
        <n v="18225"/>
        <n v="18223"/>
        <n v="16558"/>
        <n v="14194"/>
        <n v="13263"/>
        <n v="14367"/>
        <n v="14667"/>
        <n v="15078"/>
        <n v="14056"/>
        <n v="13969"/>
        <n v="14415"/>
        <n v="15601"/>
        <n v="13985"/>
        <n v="17243"/>
        <n v="17811"/>
        <n v="12971"/>
        <n v="13078"/>
        <n v="17581"/>
        <n v="18118"/>
        <n v="13090"/>
        <n v="14895"/>
        <n v="12362"/>
        <n v="18172"/>
        <n v="15144"/>
        <n v="12433"/>
        <n v="17017"/>
        <n v="14688"/>
        <n v="17757"/>
        <n v="17602"/>
        <n v="17049"/>
        <n v="13102"/>
        <n v="15290"/>
        <n v="16814"/>
        <n v="12583"/>
        <n v="17686"/>
        <n v="17315"/>
        <n v="14769"/>
        <n v="14755"/>
        <n v="12681"/>
        <n v="13418"/>
        <n v="14527"/>
        <n v="15382"/>
        <n v="14796"/>
        <n v="12682"/>
        <n v="18055"/>
        <n v="13004"/>
        <n v="18109"/>
        <n v="18229"/>
        <n v="13319"/>
        <n v="16746"/>
        <n v="14735"/>
        <n v="13599"/>
        <n v="13001"/>
        <n v="16700"/>
        <n v="17730"/>
        <n v="17426"/>
        <n v="15046"/>
        <n v="12621"/>
        <n v="15358"/>
        <n v="13709"/>
        <n v="14961"/>
        <n v="13458"/>
        <n v="13668"/>
        <n v="14562"/>
        <n v="13269"/>
        <n v="18198"/>
        <n v="15194"/>
        <n v="16161"/>
        <n v="16525"/>
        <n v="12683"/>
        <n v="16523"/>
        <n v="12720"/>
        <n v="15023"/>
        <n v="12451"/>
        <n v="13113"/>
        <n v="16265"/>
        <n v="12766"/>
        <n v="14060"/>
        <n v="15640"/>
        <n v="15218"/>
        <n v="16705"/>
        <n v="14606"/>
        <n v="15498"/>
        <n v="12839"/>
        <n v="16033"/>
        <n v="15514"/>
        <n v="12668"/>
        <n v="18145"/>
        <n v="14191"/>
        <n v="17365"/>
        <n v="14711"/>
        <n v="12569"/>
        <n v="15993"/>
        <n v="13013"/>
        <n v="15544"/>
        <n v="12553"/>
        <n v="16327"/>
        <n v="15984"/>
        <n v="12417"/>
        <n v="14401"/>
        <n v="16242"/>
        <n v="17644"/>
        <n v="15547"/>
        <n v="15443"/>
        <n v="12662"/>
        <n v="17449"/>
        <n v="17728"/>
        <n v="15804"/>
        <n v="16712"/>
        <n v="17576"/>
        <n v="18077"/>
        <n v="12562"/>
        <n v="15687"/>
        <n v="15271"/>
        <n v="14534"/>
        <n v="17593"/>
        <n v="13267"/>
        <n v="17528"/>
        <n v="14713"/>
        <n v="14146"/>
        <n v="13437"/>
        <n v="16782"/>
        <n v="14132"/>
        <n v="18041"/>
        <n v="15867"/>
        <n v="16678"/>
        <n v="15484"/>
        <n v="13680"/>
        <n v="14659"/>
        <n v="17611"/>
        <n v="13999"/>
        <n v="16393"/>
        <n v="15570"/>
        <n v="13507"/>
        <n v="17419"/>
        <n v="16938"/>
        <n v="13949"/>
        <n v="17954"/>
        <n v="15555"/>
        <n v="15750"/>
        <n v="17769"/>
        <n v="14572"/>
        <n v="14547"/>
        <n v="15628"/>
        <n v="14456"/>
        <n v="13536"/>
        <n v="16360"/>
        <n v="14291"/>
        <n v="13230"/>
        <n v="18245"/>
        <n v="17346"/>
        <n v="14422"/>
        <n v="12955"/>
        <n v="18272"/>
        <n v="13266"/>
        <n v="16401"/>
        <n v="15033"/>
        <n v="15298"/>
        <n v="14189"/>
        <n v="16549"/>
        <n v="16440"/>
        <n v="14503"/>
        <n v="13471"/>
        <n v="14092"/>
        <n v="15861"/>
        <n v="14702"/>
        <n v="16931"/>
        <n v="14085"/>
        <n v="13069"/>
        <n v="14388"/>
        <n v="16241"/>
        <n v="17567"/>
        <n v="17920"/>
        <n v="13198"/>
        <n v="16905"/>
        <n v="16326"/>
        <n v="14701"/>
        <n v="14125"/>
        <n v="12841"/>
        <n v="14432"/>
        <n v="16818"/>
        <n v="17001"/>
        <n v="17530"/>
        <n v="12856"/>
        <n v="14546"/>
        <n v="13362"/>
        <n v="15572"/>
        <n v="16145"/>
        <n v="14390"/>
        <n v="13426"/>
        <n v="16626"/>
        <n v="17231"/>
        <n v="14121"/>
        <n v="17238"/>
        <n v="16458"/>
        <n v="16904"/>
        <n v="12700"/>
        <n v="14180"/>
        <n v="14395"/>
        <n v="14554"/>
        <n v="17651"/>
        <n v="14907"/>
        <n v="13755"/>
        <n v="12437"/>
        <n v="16011"/>
        <n v="17091"/>
        <n v="17364"/>
        <n v="16592"/>
        <n v="12749"/>
        <n v="13137"/>
        <n v="14282"/>
        <n v="12957"/>
        <n v="13394"/>
        <n v="12627"/>
        <n v="12714"/>
        <n v="17068"/>
        <n v="12347"/>
        <n v="15152"/>
        <n v="16764"/>
        <n v="15701"/>
        <n v="16016"/>
        <n v="14963"/>
        <n v="14178"/>
        <n v="16200"/>
        <n v="14446"/>
        <n v="18096"/>
        <n v="16744"/>
        <n v="16407"/>
        <n v="17750"/>
        <n v="15436"/>
        <n v="16657"/>
        <n v="14083"/>
        <n v="14583"/>
        <n v="14730"/>
        <n v="13232"/>
        <n v="15525"/>
        <n v="16775"/>
        <n v="13558"/>
        <n v="13184"/>
        <n v="14719"/>
        <n v="14653"/>
        <n v="14649"/>
        <n v="14704"/>
        <n v="17019"/>
        <n v="16474"/>
        <n v="12877"/>
        <n v="14698"/>
        <n v="17097"/>
        <n v="15910"/>
        <n v="17590"/>
        <n v="16877"/>
        <n v="16794"/>
        <n v="15907"/>
        <n v="14419"/>
        <n v="16015"/>
        <n v="14629"/>
        <n v="13736"/>
        <n v="17813"/>
        <n v="17870"/>
        <n v="18122"/>
        <n v="18283"/>
        <n v="15453"/>
        <n v="16800"/>
        <n v="16813"/>
        <n v="14723"/>
        <n v="15021"/>
        <n v="16426"/>
        <n v="15531"/>
        <n v="15444"/>
        <n v="13838"/>
        <n v="15009"/>
        <n v="16115"/>
        <n v="16442"/>
        <n v="16719"/>
        <n v="17827"/>
        <n v="15024"/>
        <n v="15351"/>
        <n v="16283"/>
        <n v="16005"/>
        <n v="13521"/>
        <n v="14071"/>
        <n v="17218"/>
        <n v="15511"/>
        <n v="13571"/>
        <n v="17861"/>
        <n v="16910"/>
        <n v="13610"/>
        <n v="17348"/>
        <n v="16891"/>
        <n v="16942"/>
        <n v="17673"/>
        <n v="15769"/>
        <n v="17381"/>
        <n v="12901"/>
        <n v="16210"/>
        <n v="16013"/>
        <n v="14062"/>
        <n v="15251"/>
        <n v="16191"/>
        <n v="16353"/>
        <n v="16672"/>
        <n v="14866"/>
        <n v="13756"/>
        <n v="13854"/>
        <n v="13576"/>
        <n v="16701"/>
        <n v="13199"/>
        <n v="14258"/>
        <n v="15932"/>
        <n v="14135"/>
        <n v="15796"/>
        <n v="12935"/>
        <n v="14299"/>
        <n v="13658"/>
        <n v="15089"/>
        <n v="12584"/>
        <n v="13115"/>
        <n v="16156"/>
        <n v="13994"/>
        <n v="12524"/>
        <n v="17682"/>
        <n v="12747"/>
        <n v="13021"/>
        <n v="15373"/>
        <n v="12598"/>
        <n v="15187"/>
        <n v="15755"/>
        <n v="13758"/>
        <n v="15123"/>
        <n v="18210"/>
        <n v="16076"/>
        <n v="15854"/>
        <n v="12615"/>
        <n v="17434"/>
        <n v="12670"/>
        <n v="12782"/>
        <n v="13870"/>
        <n v="12438"/>
        <n v="18065"/>
        <n v="16379"/>
        <n v="13183"/>
        <n v="13769"/>
        <n v="14292"/>
        <n v="18097"/>
        <n v="17491"/>
        <n v="14290"/>
        <n v="13883"/>
        <n v="17655"/>
        <n v="17744"/>
        <n v="14493"/>
        <n v="12684"/>
        <n v="16168"/>
        <n v="14243"/>
        <n v="12727"/>
        <n v="14868"/>
        <n v="17131"/>
        <n v="14732"/>
        <n v="13014"/>
        <n v="13435"/>
        <n v="14825"/>
        <n v="14262"/>
        <n v="15113"/>
        <n v="14032"/>
        <n v="14766"/>
        <n v="12560"/>
        <n v="14408"/>
        <n v="13126"/>
        <n v="16143"/>
        <n v="13704"/>
        <n v="14309"/>
        <n v="13924"/>
        <n v="13309"/>
        <n v="14696"/>
        <n v="15157"/>
        <n v="17864"/>
        <n v="17236"/>
        <n v="18044"/>
        <n v="12528"/>
        <n v="15862"/>
        <n v="17293"/>
        <n v="13956"/>
        <n v="14621"/>
        <n v="12518"/>
        <n v="16271"/>
        <n v="17290"/>
        <n v="16899"/>
        <n v="17566"/>
        <n v="12963"/>
        <n v="15237"/>
        <n v="13546"/>
        <n v="15172"/>
        <n v="16992"/>
        <n v="15214"/>
        <n v="15987"/>
        <n v="14321"/>
        <n v="13890"/>
        <n v="13077"/>
        <n v="16376"/>
        <n v="14759"/>
        <n v="16361"/>
        <n v="15022"/>
        <n v="15031"/>
        <n v="18219"/>
        <n v="13782"/>
        <n v="17321"/>
        <n v="16790"/>
        <n v="13467"/>
        <n v="14215"/>
        <n v="16358"/>
        <n v="18156"/>
        <n v="13510"/>
        <n v="12826"/>
        <n v="17884"/>
        <n v="15747"/>
        <n v="17705"/>
        <n v="12423"/>
        <n v="16201"/>
        <n v="14418"/>
        <n v="13822"/>
        <n v="16983"/>
        <n v="16438"/>
        <n v="13196"/>
        <n v="12620"/>
        <n v="17114"/>
        <n v="14250"/>
        <n v="14428"/>
        <n v="17768"/>
        <n v="18241"/>
        <n v="14577"/>
        <n v="14217"/>
        <n v="13159"/>
        <n v="17883"/>
        <n v="17812"/>
        <n v="17451"/>
        <n v="14878"/>
        <n v="16496"/>
        <n v="18179"/>
        <n v="13030"/>
        <n v="16987"/>
        <n v="17629"/>
        <n v="17086"/>
        <n v="17288"/>
        <n v="13048"/>
        <n v="14901"/>
        <n v="14710"/>
        <n v="16892"/>
        <n v="14871"/>
        <n v="17042"/>
        <n v="18180"/>
        <n v="13596"/>
        <n v="17254"/>
        <n v="15060"/>
        <n v="12970"/>
        <n v="15877"/>
        <n v="15054"/>
        <n v="14093"/>
        <n v="15872"/>
        <n v="17949"/>
        <n v="17857"/>
        <n v="16333"/>
        <n v="17306"/>
        <n v="15903"/>
        <n v="18092"/>
        <n v="15694"/>
        <n v="12989"/>
        <n v="14397"/>
        <n v="12783"/>
        <n v="12429"/>
        <n v="17173"/>
        <n v="15394"/>
        <n v="12704"/>
        <n v="17937"/>
        <n v="17188"/>
        <n v="14560"/>
        <n v="14005"/>
        <n v="17739"/>
        <n v="14440"/>
        <n v="12906"/>
        <n v="15782"/>
        <n v="12913"/>
        <n v="17183"/>
        <n v="18230"/>
        <n v="17402"/>
        <n v="14739"/>
        <n v="18144"/>
        <n v="14251"/>
        <n v="14897"/>
        <n v="12364"/>
        <n v="16929"/>
        <n v="17754"/>
        <n v="17466"/>
        <n v="12828"/>
        <n v="15611"/>
        <n v="14140"/>
        <n v="15500"/>
        <n v="14216"/>
        <n v="12820"/>
        <n v="12628"/>
        <n v="15550"/>
        <n v="13630"/>
        <n v="15399"/>
        <n v="16495"/>
        <n v="13026"/>
        <n v="13211"/>
        <n v="12723"/>
        <n v="12381"/>
        <n v="15680"/>
        <n v="17562"/>
        <n v="14859"/>
        <n v="14673"/>
        <n v="17676"/>
        <n v="13647"/>
        <n v="15568"/>
        <n v="16169"/>
        <n v="14075"/>
        <n v="16094"/>
        <n v="15117"/>
        <n v="14794"/>
        <n v="15028"/>
        <n v="13149"/>
        <n v="12952"/>
        <n v="17618"/>
        <n v="12919"/>
        <n v="13297"/>
        <n v="13590"/>
        <n v="13743"/>
        <n v="13012"/>
        <n v="17101"/>
        <n v="15274"/>
        <n v="13305"/>
        <n v="14655"/>
        <n v="16688"/>
        <n v="12716"/>
        <n v="14741"/>
        <n v="17144"/>
        <n v="14209"/>
        <n v="15951"/>
        <n v="15571"/>
        <n v="16759"/>
        <n v="14289"/>
        <n v="15073"/>
        <n v="14141"/>
        <n v="17522"/>
        <n v="16817"/>
        <n v="17624"/>
        <n v="14293"/>
        <n v="16347"/>
        <n v="17090"/>
        <n v="17350"/>
        <n v="13495"/>
        <n v="12488"/>
        <n v="16933"/>
        <n v="12994"/>
        <n v="12784"/>
        <n v="12572"/>
        <n v="14931"/>
        <n v="13203"/>
        <n v="16062"/>
        <n v="14597"/>
        <n v="17006"/>
        <n v="14102"/>
        <n v="13808"/>
        <n v="14869"/>
        <n v="15392"/>
        <n v="12657"/>
        <n v="13882"/>
        <n v="14441"/>
        <n v="12680"/>
        <n v="14129"/>
        <n v="15136"/>
        <n v="12724"/>
        <n v="16915"/>
        <n v="16833"/>
        <n v="13389"/>
        <n v="15737"/>
        <n v="12646"/>
        <n v="16295"/>
        <n v="17411"/>
        <n v="14904"/>
        <n v="17299"/>
        <n v="13314"/>
        <n v="14138"/>
        <n v="16539"/>
        <n v="15434"/>
        <n v="13991"/>
        <n v="14893"/>
        <n v="12526"/>
        <n v="16979"/>
        <n v="12985"/>
        <n v="16949"/>
        <n v="13509"/>
        <n v="17014"/>
        <n v="13040"/>
        <n v="17405"/>
        <n v="16359"/>
        <n v="15053"/>
        <n v="16954"/>
        <n v="15898"/>
        <n v="12925"/>
        <n v="12630"/>
        <n v="15467"/>
        <n v="16364"/>
        <n v="14511"/>
        <n v="15948"/>
        <n v="16103"/>
        <n v="15208"/>
        <n v="12762"/>
        <n v="16600"/>
        <n v="17481"/>
        <n v="17554"/>
        <n v="15602"/>
        <n v="15156"/>
        <n v="18237"/>
        <n v="17806"/>
        <n v="15539"/>
        <n v="14540"/>
        <n v="14550"/>
        <n v="13064"/>
        <n v="15712"/>
        <n v="12673"/>
        <n v="15134"/>
        <n v="13884"/>
        <n v="17490"/>
        <n v="17302"/>
        <n v="15145"/>
        <n v="12951"/>
        <n v="15239"/>
        <n v="13860"/>
        <n v="17412"/>
        <n v="13429"/>
        <n v="17250"/>
        <n v="17885"/>
        <n v="14954"/>
        <n v="18005"/>
        <n v="15721"/>
        <n v="16368"/>
        <n v="14594"/>
        <n v="17595"/>
        <n v="13780"/>
        <n v="14087"/>
        <n v="13428"/>
        <n v="18001"/>
        <n v="17936"/>
        <n v="17579"/>
        <n v="14452"/>
        <n v="13790"/>
        <n v="17266"/>
        <n v="13173"/>
        <n v="15471"/>
        <n v="18015"/>
        <n v="17385"/>
        <n v="14470"/>
        <n v="17772"/>
        <n v="17379"/>
        <n v="17221"/>
        <n v="18101"/>
        <n v="17383"/>
        <n v="16024"/>
        <n v="17835"/>
        <n v="17914"/>
        <n v="15883"/>
        <n v="13225"/>
        <n v="12664"/>
        <n v="17924"/>
        <n v="13685"/>
        <n v="13953"/>
        <n v="17386"/>
        <n v="16966"/>
        <n v="13868"/>
        <n v="13784"/>
        <n v="17631"/>
        <n v="17523"/>
        <n v="15561"/>
        <n v="16561"/>
        <n v="14824"/>
        <n v="12654"/>
        <n v="15793"/>
        <n v="15621"/>
        <n v="12950"/>
        <n v="14023"/>
        <n v="12358"/>
        <n v="15654"/>
        <n v="13417"/>
        <n v="17584"/>
        <n v="14618"/>
        <n v="17666"/>
        <n v="12464"/>
        <n v="17557"/>
        <n v="14113"/>
        <n v="12713"/>
        <n v="17329"/>
        <n v="12479"/>
        <n v="16642"/>
        <n v="12478"/>
        <n v="13323"/>
        <n v="13496"/>
        <n v="14608"/>
        <n v="17115"/>
        <n v="16811"/>
        <n v="14737"/>
        <n v="16989"/>
        <n v="12912"/>
        <n v="15197"/>
        <n v="13311"/>
        <n v="13705"/>
        <n v="15380"/>
        <n v="15414"/>
        <n v="15344"/>
        <n v="17502"/>
        <n v="13318"/>
        <n v="14047"/>
        <n v="14708"/>
        <n v="15297"/>
        <n v="14788"/>
        <n v="16513"/>
        <n v="16535"/>
        <n v="16682"/>
        <n v="13914"/>
        <n v="17119"/>
        <n v="13258"/>
        <n v="14720"/>
        <n v="15969"/>
        <n v="16711"/>
        <n v="17526"/>
        <n v="14126"/>
        <n v="15473"/>
        <n v="17856"/>
        <n v="13950"/>
        <n v="12719"/>
        <n v="12695"/>
        <n v="13104"/>
        <n v="17503"/>
        <n v="15822"/>
        <n v="12882"/>
        <n v="15148"/>
        <n v="16119"/>
        <n v="14578"/>
        <n v="16528"/>
        <n v="13436"/>
        <n v="17830"/>
        <n v="12787"/>
        <n v="17157"/>
        <n v="17911"/>
        <n v="17711"/>
        <n v="14960"/>
        <n v="17359"/>
        <n v="13844"/>
        <n v="13657"/>
        <n v="17817"/>
        <n v="12827"/>
        <n v="15714"/>
        <n v="13083"/>
        <n v="15318"/>
        <n v="16968"/>
        <n v="15783"/>
        <n v="12558"/>
        <n v="13579"/>
        <n v="17988"/>
        <n v="15186"/>
        <n v="14349"/>
        <n v="14804"/>
        <n v="13954"/>
        <n v="14480"/>
        <n v="12367"/>
        <n v="14910"/>
        <n v="16149"/>
        <n v="12650"/>
        <n v="17495"/>
        <n v="17237"/>
        <n v="16322"/>
        <n v="12442"/>
        <n v="15904"/>
        <n v="13404"/>
        <n v="14703"/>
        <n v="13560"/>
        <n v="15690"/>
        <n v="16851"/>
        <n v="17852"/>
        <n v="13332"/>
        <n v="18112"/>
        <n v="16500"/>
        <n v="13153"/>
        <n v="15520"/>
        <n v="14966"/>
        <n v="14385"/>
        <n v="14204"/>
        <n v="13349"/>
        <n v="17031"/>
        <n v="16038"/>
        <n v="13928"/>
        <n v="16479"/>
        <n v="13978"/>
        <n v="17736"/>
        <n v="15540"/>
        <n v="17232"/>
        <n v="18282"/>
        <n v="14658"/>
        <n v="13589"/>
        <n v="18154"/>
        <n v="15790"/>
        <n v="12375"/>
        <n v="13255"/>
        <n v="18158"/>
        <n v="17668"/>
        <n v="15097"/>
        <n v="14173"/>
        <n v="14448"/>
        <n v="12531"/>
        <n v="12953"/>
        <n v="12660"/>
        <n v="12962"/>
        <n v="14569"/>
        <n v="16313"/>
        <n v="16446"/>
        <n v="12798"/>
        <n v="16000"/>
        <n v="15195"/>
        <n v="14111"/>
        <n v="13525"/>
        <n v="13147"/>
        <n v="15773"/>
        <n v="17929"/>
        <n v="13079"/>
        <n v="16988"/>
        <n v="12966"/>
        <n v="13068"/>
        <n v="16789"/>
        <n v="17468"/>
        <n v="17737"/>
        <n v="16620"/>
        <n v="14287"/>
        <n v="15992"/>
        <n v="18273"/>
        <n v="17942"/>
        <n v="14601"/>
        <n v="13188"/>
        <n v="13017"/>
        <n v="14946"/>
        <n v="18174"/>
        <n v="15619"/>
        <n v="14219"/>
        <n v="13298"/>
        <n v="14865"/>
        <n v="14520"/>
        <n v="14354"/>
        <n v="16569"/>
        <n v="12587"/>
        <n v="16852"/>
        <n v="15101"/>
        <n v="14836"/>
        <n v="18030"/>
        <n v="18058"/>
        <n v="13256"/>
        <n v="14785"/>
        <n v="16597"/>
        <n v="16856"/>
        <n v="17436"/>
        <n v="15206"/>
        <n v="14680"/>
        <n v="12753"/>
        <n v="12731"/>
        <n v="16029"/>
        <n v="12678"/>
        <n v="12415"/>
        <n v="16422"/>
        <n v="12431"/>
        <n v="15719"/>
        <n v="15513"/>
        <n v="15249"/>
        <n v="17107"/>
        <n v="14505"/>
        <n v="13139"/>
        <n v="13209"/>
        <n v="14944"/>
        <n v="12757"/>
        <n v="12477"/>
        <n v="17719"/>
        <n v="16609"/>
        <n v="16187"/>
        <n v="13097"/>
        <n v="17416"/>
        <n v="14936"/>
        <n v="16767"/>
        <n v="15727"/>
        <n v="15502"/>
        <n v="16713"/>
        <n v="18226"/>
        <n v="14733"/>
        <n v="16843"/>
        <n v="12472"/>
        <n v="12481"/>
        <n v="16303"/>
        <n v="13178"/>
        <n v="13018"/>
        <n v="15150"/>
        <n v="13871"/>
        <n v="12474"/>
        <n v="12705"/>
        <n v="17338"/>
        <n v="12540"/>
        <n v="14049"/>
        <n v="14057"/>
        <n v="17139"/>
        <n v="13488"/>
        <n v="15805"/>
        <n v="12626"/>
        <n v="12428"/>
        <n v="18139"/>
        <n v="12536"/>
        <n v="17865"/>
        <n v="15044"/>
        <n v="17340"/>
        <n v="12567"/>
        <n v="12539"/>
        <n v="15005"/>
        <n v="14849"/>
        <n v="12444"/>
        <n v="12709"/>
        <n v="12476"/>
        <n v="17716"/>
        <n v="16729"/>
        <n v="15529"/>
        <n v="16717"/>
        <n v="17160"/>
        <n v="13174"/>
        <n v="13742"/>
        <n v="12517"/>
        <n v="15622"/>
        <n v="17975"/>
        <n v="15998"/>
        <n v="13527"/>
        <n v="16255"/>
        <n v="12484"/>
        <n v="17059"/>
        <n v="17652"/>
        <n v="14334"/>
        <n v="14286"/>
        <n v="17659"/>
        <n v="14159"/>
        <n v="17634"/>
        <n v="14112"/>
        <n v="13451"/>
        <n v="15065"/>
        <n v="14227"/>
        <n v="14329"/>
        <n v="15114"/>
        <n v="15034"/>
        <n v="13523"/>
        <n v="14808"/>
        <n v="14525"/>
        <n v="15955"/>
        <n v="15632"/>
        <n v="12949"/>
        <n v="13975"/>
        <n v="14426"/>
        <n v="16837"/>
        <n v="13381"/>
        <n v="13880"/>
        <n v="15738"/>
        <n v="15974"/>
        <n v="14040"/>
        <n v="17965"/>
        <n v="14277"/>
        <n v="17725"/>
        <n v="16743"/>
        <n v="16655"/>
        <n v="16633"/>
        <n v="13047"/>
        <n v="16607"/>
        <n v="16670"/>
        <n v="14903"/>
        <n v="13988"/>
        <n v="13654"/>
        <n v="15752"/>
        <n v="14221"/>
        <n v="12395"/>
        <n v="15696"/>
        <n v="13448"/>
        <n v="17758"/>
        <n v="13815"/>
        <n v="16186"/>
        <n v="14709"/>
        <n v="16710"/>
        <n v="15708"/>
        <n v="15356"/>
        <n v="13268"/>
        <n v="17596"/>
        <n v="12449"/>
        <n v="13588"/>
        <n v="15058"/>
        <n v="17690"/>
        <n v="15527"/>
        <n v="12708"/>
        <n v="12473"/>
        <n v="12721"/>
        <n v="13285"/>
        <n v="17220"/>
        <n v="14030"/>
        <n v="17613"/>
        <n v="14530"/>
        <n v="12867"/>
        <n v="12480"/>
        <n v="16771"/>
        <n v="13700"/>
        <n v="17799"/>
        <n v="14502"/>
        <n v="16722"/>
        <n v="15676"/>
        <n v="17211"/>
        <n v="17377"/>
        <n v="12597"/>
        <n v="13148"/>
        <n v="14004"/>
        <n v="16945"/>
        <n v="17213"/>
        <n v="15521"/>
        <n v="14099"/>
        <n v="13384"/>
        <n v="13735"/>
        <n v="12685"/>
        <n v="16533"/>
        <n v="17323"/>
        <n v="14506"/>
        <n v="14662"/>
        <n v="16726"/>
        <n v="16511"/>
        <n v="14499"/>
        <n v="17073"/>
        <n v="18069"/>
        <n v="17837"/>
        <n v="16469"/>
        <n v="14971"/>
        <n v="13772"/>
        <n v="15059"/>
        <n v="18125"/>
        <n v="15493"/>
        <n v="15906"/>
        <n v="13614"/>
        <n v="15532"/>
        <n v="16409"/>
        <n v="16110"/>
        <n v="13566"/>
        <n v="14810"/>
        <n v="17015"/>
        <n v="16880"/>
        <n v="17463"/>
        <n v="17191"/>
        <n v="15787"/>
        <n v="16791"/>
        <n v="14587"/>
        <n v="17228"/>
        <n v="15506"/>
        <n v="17961"/>
        <n v="14449"/>
        <n v="16085"/>
        <n v="16898"/>
        <n v="16332"/>
        <n v="14044"/>
        <n v="13634"/>
        <n v="18022"/>
        <n v="16049"/>
        <n v="17777"/>
        <n v="16348"/>
        <n v="14591"/>
        <n v="17372"/>
        <n v="15707"/>
        <n v="14684"/>
        <n v="14524"/>
        <n v="14498"/>
        <n v="15916"/>
        <n v="14179"/>
        <n v="14592"/>
        <n v="17609"/>
        <n v="16464"/>
        <n v="14593"/>
        <n v="17625"/>
        <n v="16669"/>
        <n v="15427"/>
        <n v="17974"/>
        <n v="15426"/>
        <n v="15858"/>
        <n v="17790"/>
        <n v="15465"/>
        <n v="12432"/>
        <n v="16126"/>
        <n v="13340"/>
        <n v="12357"/>
        <n v="15482"/>
        <n v="15125"/>
        <n v="16258"/>
        <n v="16985"/>
        <n v="17084"/>
        <n v="18075"/>
        <n v="18079"/>
        <n v="13862"/>
        <n v="15105"/>
        <n v="14700"/>
        <n v="16570"/>
        <n v="17696"/>
        <n v="16871"/>
        <n v="15365"/>
        <n v="12594"/>
        <n v="13971"/>
        <n v="12647"/>
        <n v="14315"/>
        <n v="13632"/>
        <n v="12380"/>
        <n v="14360"/>
        <n v="17314"/>
        <n v="12909"/>
        <n v="16240"/>
        <n v="12408"/>
        <n v="12397"/>
        <n v="16003"/>
        <n v="16057"/>
        <n v="13983"/>
        <n v="13695"/>
        <n v="17442"/>
        <n v="14626"/>
        <n v="14341"/>
        <n v="17203"/>
        <n v="15291"/>
        <n v="14239"/>
        <n v="16618"/>
        <n v="12712"/>
        <n v="14640"/>
        <n v="12779"/>
        <n v="12726"/>
        <n v="13365"/>
        <n v="12656"/>
        <n v="13993"/>
        <n v="16628"/>
        <n v="15845"/>
        <n v="17272"/>
        <n v="12388"/>
        <n v="15093"/>
        <n v="17685"/>
        <n v="12578"/>
        <n v="12406"/>
        <n v="17838"/>
        <n v="12610"/>
        <n v="17512"/>
        <n v="15179"/>
        <n v="12456"/>
        <n v="12619"/>
        <n v="17164"/>
        <n v="13327"/>
        <n v="17069"/>
        <n v="15370"/>
        <n v="17700"/>
        <n v="18257"/>
        <n v="13804"/>
        <n v="16912"/>
        <n v="14842"/>
        <n v="13895"/>
        <n v="15981"/>
        <n v="17071"/>
        <n v="16293"/>
        <n v="15811"/>
        <n v="13644"/>
        <n v="16916"/>
        <n v="14623"/>
        <n v="15950"/>
        <n v="15720"/>
        <n v="14664"/>
        <n v="17198"/>
        <n v="15494"/>
        <n v="17159"/>
        <n v="17759"/>
        <n v="16960"/>
        <n v="12933"/>
        <n v="16066"/>
        <n v="15860"/>
        <n v="16014"/>
        <n v="13481"/>
        <n v="16460"/>
        <n v="16638"/>
        <n v="16841"/>
        <n v="17459"/>
        <n v="17289"/>
        <n v="14544"/>
        <n v="15953"/>
        <n v="17461"/>
        <n v="16907"/>
        <n v="13717"/>
        <n v="15106"/>
        <n v="17422"/>
        <n v="15919"/>
        <n v="15679"/>
        <n v="13379"/>
        <n v="16221"/>
        <n v="15376"/>
        <n v="14675"/>
        <n v="16205"/>
        <n v="17043"/>
        <n v="16245"/>
        <n v="13607"/>
        <n v="15530"/>
        <n v="16434"/>
        <n v="12937"/>
        <n v="16706"/>
        <n v="14382"/>
        <n v="17979"/>
        <n v="14387"/>
        <n v="17109"/>
        <n v="17886"/>
        <n v="14234"/>
        <n v="15573"/>
        <n v="14898"/>
        <n v="16809"/>
        <n v="14336"/>
        <n v="17287"/>
        <n v="17088"/>
        <n v="17932"/>
        <n v="13212"/>
        <n v="16466"/>
        <n v="14553"/>
        <n v="12948"/>
        <n v="12838"/>
        <n v="16012"/>
        <n v="16279"/>
        <n v="17162"/>
        <n v="14404"/>
        <n v="12865"/>
        <n v="16284"/>
        <n v="16369"/>
        <n v="18016"/>
        <n v="16225"/>
        <n v="13246"/>
        <n v="17738"/>
        <n v="13601"/>
        <n v="15563"/>
        <n v="14487"/>
        <n v="14232"/>
        <n v="12523"/>
        <n v="13650"/>
        <n v="15411"/>
        <n v="17545"/>
        <n v="14657"/>
        <n v="15584"/>
        <n v="16261"/>
        <n v="16150"/>
        <n v="16367"/>
        <n v="14515"/>
        <n v="17516"/>
        <n v="14595"/>
        <n v="16750"/>
        <n v="18043"/>
        <n v="16869"/>
        <n v="17360"/>
        <n v="15983"/>
        <n v="13421"/>
        <n v="12577"/>
        <n v="17800"/>
        <n v="13110"/>
        <n v="13982"/>
        <n v="15407"/>
        <n v="15203"/>
        <n v="16418"/>
        <n v="17797"/>
        <n v="17368"/>
        <n v="13168"/>
        <n v="15660"/>
        <n v="14507"/>
        <n v="15051"/>
        <n v="15594"/>
        <n v="15965"/>
        <n v="14482"/>
        <n v="17999"/>
        <n v="16885"/>
        <n v="15850"/>
        <n v="15901"/>
        <n v="17964"/>
        <n v="17917"/>
        <n v="12391"/>
        <n v="18034"/>
        <n v="16372"/>
        <n v="17555"/>
        <n v="18036"/>
        <n v="14607"/>
        <n v="12931"/>
        <n v="17809"/>
        <n v="13629"/>
        <n v="16656"/>
        <n v="13941"/>
        <n v="13316"/>
        <n v="13324"/>
        <n v="12356"/>
        <n v="12483"/>
        <n v="14543"/>
        <n v="13831"/>
        <n v="18259"/>
        <n v="15722"/>
        <n v="12352"/>
        <n v="14676"/>
        <n v="15785"/>
        <n v="14466"/>
        <n v="12500"/>
        <n v="18061"/>
        <n v="14691"/>
        <n v="16218"/>
        <n v="15485"/>
        <n v="15288"/>
        <n v="14226"/>
        <n v="15270"/>
        <n v="12600"/>
        <n v="17669"/>
        <n v="12910"/>
        <n v="15671"/>
        <n v="13310"/>
        <n v="14883"/>
        <n v="16612"/>
        <n v="15576"/>
        <n v="15582"/>
        <n v="13477"/>
        <n v="16804"/>
        <n v="13577"/>
        <n v="14790"/>
        <n v="18082"/>
        <n v="13155"/>
        <n v="15990"/>
        <n v="12642"/>
        <n v="17063"/>
        <n v="16350"/>
        <n v="16128"/>
        <n v="13726"/>
        <n v="15240"/>
        <n v="16188"/>
        <n v="15111"/>
        <n v="13278"/>
        <n v="14158"/>
        <n v="17096"/>
        <n v="16020"/>
        <n v="18287"/>
        <n v="17664"/>
        <n v="13823"/>
        <n v="17041"/>
        <n v="15599"/>
        <n v="14754"/>
        <n v="12645"/>
        <n v="16747"/>
        <n v="16748"/>
        <n v="15452"/>
        <n v="14383"/>
        <n v="17425"/>
        <n v="14805"/>
        <n v="14359"/>
        <n v="14834"/>
        <n v="15656"/>
        <n v="15533"/>
        <n v="17519"/>
        <n v="17720"/>
        <n v="17175"/>
        <n v="13516"/>
        <n v="13939"/>
        <n v="15398"/>
        <n v="17075"/>
        <n v="13499"/>
        <n v="12883"/>
        <n v="15329"/>
        <n v="15821"/>
        <n v="16212"/>
        <n v="14050"/>
        <n v="18161"/>
        <n v="16102"/>
        <n v="13396"/>
        <n v="17828"/>
        <n v="13107"/>
        <n v="16762"/>
        <n v="15088"/>
        <n v="17521"/>
        <n v="16900"/>
        <n v="14862"/>
        <n v="13350"/>
        <n v="12371"/>
        <n v="17867"/>
        <n v="13835"/>
        <n v="12689"/>
        <n v="17227"/>
        <n v="15289"/>
        <n v="16554"/>
        <n v="15933"/>
        <n v="14738"/>
        <n v="16676"/>
        <n v="15116"/>
        <n v="12576"/>
        <n v="14188"/>
        <n v="12775"/>
        <n v="14297"/>
        <n v="17779"/>
        <n v="13636"/>
        <n v="17663"/>
        <n v="16653"/>
        <n v="16637"/>
        <n v="13549"/>
        <n v="15618"/>
        <n v="12398"/>
        <n v="17158"/>
        <n v="16053"/>
        <n v="14829"/>
        <n v="13692"/>
        <n v="16009"/>
        <n v="18130"/>
        <n v="12349"/>
        <n v="15050"/>
        <n v="12674"/>
        <n v="17054"/>
        <n v="18236"/>
        <n v="16042"/>
        <n v="12928"/>
        <n v="17295"/>
        <n v="15227"/>
        <n v="18221"/>
        <n v="14725"/>
        <n v="13846"/>
        <n v="13719"/>
        <n v="12849"/>
        <n v="17703"/>
        <n v="14240"/>
        <n v="16416"/>
        <n v="15745"/>
        <n v="17653"/>
        <n v="15608"/>
        <n v="16365"/>
        <n v="15132"/>
        <n v="17702"/>
        <n v="13131"/>
        <n v="12462"/>
        <n v="17324"/>
        <n v="14064"/>
        <n v="16173"/>
        <n v="13681"/>
        <n v="14214"/>
        <n v="17537"/>
        <n v="13450"/>
        <n v="13867"/>
        <n v="17515"/>
        <n v="17100"/>
        <n v="12599"/>
        <n v="15977"/>
        <n v="14815"/>
        <n v="12494"/>
        <n v="16341"/>
        <n v="17966"/>
        <n v="16463"/>
        <n v="15275"/>
        <n v="14447"/>
        <n v="18263"/>
        <n v="13313"/>
        <n v="12697"/>
        <n v="17397"/>
        <n v="12640"/>
        <n v="15253"/>
        <n v="17888"/>
        <n v="16560"/>
        <n v="18188"/>
        <n v="14913"/>
        <n v="13447"/>
        <n v="12847"/>
        <n v="16531"/>
        <n v="15743"/>
        <n v="13138"/>
        <n v="13623"/>
        <n v="13456"/>
        <n v="17135"/>
        <n v="14856"/>
        <n v="13575"/>
        <n v="17095"/>
        <n v="13824"/>
        <n v="13728"/>
        <n v="16208"/>
        <n v="13363"/>
        <n v="15449"/>
        <n v="12541"/>
        <n v="13430"/>
        <n v="17147"/>
        <n v="17671"/>
        <n v="14921"/>
        <n v="15791"/>
        <n v="16056"/>
        <n v="17796"/>
        <n v="12421"/>
        <n v="13167"/>
        <n v="14533"/>
        <n v="12997"/>
        <n v="15865"/>
        <n v="14948"/>
        <n v="13652"/>
        <n v="17345"/>
        <n v="13200"/>
        <n v="14034"/>
        <n v="16639"/>
        <n v="14035"/>
        <n v="15252"/>
        <n v="15681"/>
        <n v="15489"/>
        <n v="18211"/>
        <n v="15835"/>
        <n v="15814"/>
        <n v="16235"/>
        <n v="16127"/>
        <n v="14116"/>
        <n v="12676"/>
        <n v="15839"/>
        <n v="12465"/>
        <n v="14167"/>
        <n v="17727"/>
        <n v="15645"/>
        <n v="17082"/>
        <n v="13500"/>
        <n v="13308"/>
        <n v="15406"/>
        <n v="16924"/>
        <n v="17469"/>
        <n v="13813"/>
        <n v="18177"/>
        <n v="15630"/>
        <n v="13940"/>
        <n v="12778"/>
        <n v="13617"/>
        <n v="13186"/>
        <n v="14715"/>
        <n v="13455"/>
        <n v="13118"/>
        <n v="17373"/>
        <n v="15763"/>
        <n v="14412"/>
        <n v="15478"/>
        <n v="14748"/>
        <n v="17410"/>
        <n v="13117"/>
        <n v="16969"/>
        <n v="17387"/>
        <n v="17633"/>
        <n v="17470"/>
        <n v="16571"/>
        <n v="15238"/>
        <n v="15952"/>
        <n v="16362"/>
        <n v="12936"/>
        <n v="14467"/>
        <n v="13995"/>
        <n v="13028"/>
        <n v="18035"/>
        <n v="15605"/>
        <n v="17564"/>
        <n v="13271"/>
        <n v="16243"/>
        <n v="14598"/>
        <n v="13532"/>
        <n v="17793"/>
        <n v="17458"/>
        <n v="16411"/>
        <n v="17371"/>
        <n v="14716"/>
        <n v="17081"/>
        <n v="12904"/>
        <n v="16386"/>
        <n v="17052"/>
        <n v="12508"/>
        <n v="17286"/>
        <n v="17608"/>
        <n v="13544"/>
        <n v="16936"/>
        <n v="13569"/>
        <n v="14052"/>
        <n v="13066"/>
        <n v="16343"/>
        <n v="14157"/>
        <n v="16399"/>
        <n v="16204"/>
        <n v="15957"/>
        <n v="17839"/>
        <n v="16903"/>
        <n v="17301"/>
        <n v="15429"/>
        <n v="15870"/>
        <n v="16415"/>
        <n v="14485"/>
        <n v="17357"/>
        <n v="12617"/>
        <n v="14379"/>
        <n v="13171"/>
        <n v="15025"/>
        <n v="17255"/>
        <n v="15522"/>
        <n v="17561"/>
        <n v="15967"/>
        <n v="17297"/>
        <n v="18045"/>
        <n v="17247"/>
        <n v="15184"/>
        <n v="16504"/>
        <n v="12844"/>
        <n v="13673"/>
        <n v="18181"/>
        <n v="14953"/>
        <n v="17432"/>
        <n v="15900"/>
        <n v="14690"/>
        <n v="14995"/>
        <n v="18117"/>
        <n v="13606"/>
        <n v="14357"/>
        <n v="16406"/>
        <n v="18127"/>
        <n v="12890"/>
        <n v="14508"/>
        <n v="14335"/>
        <n v="16971"/>
        <n v="14077"/>
        <n v="16445"/>
        <n v="16930"/>
        <n v="12557"/>
        <n v="17396"/>
        <n v="12830"/>
        <n v="16107"/>
        <n v="15971"/>
        <n v="17313"/>
        <n v="17133"/>
        <n v="17351"/>
        <n v="17018"/>
        <n v="14434"/>
        <n v="16164"/>
        <n v="14712"/>
        <n v="18104"/>
        <n v="14851"/>
        <n v="16825"/>
        <n v="12658"/>
        <n v="14150"/>
        <n v="16043"/>
        <n v="14539"/>
        <n v="16079"/>
        <n v="12384"/>
        <n v="12991"/>
        <n v="16751"/>
        <n v="18135"/>
        <n v="18205"/>
        <n v="14882"/>
        <n v="16357"/>
        <n v="13894"/>
        <n v="18150"/>
        <n v="13461"/>
        <n v="15103"/>
        <n v="12691"/>
        <n v="13721"/>
        <n v="17235"/>
        <n v="13329"/>
        <n v="14198"/>
        <n v="17621"/>
        <n v="13812"/>
        <n v="13410"/>
        <n v="13643"/>
        <n v="16996"/>
        <n v="15330"/>
        <n v="14020"/>
        <n v="17193"/>
        <n v="18217"/>
        <n v="17540"/>
        <n v="13282"/>
        <n v="15110"/>
        <n v="16616"/>
        <n v="17623"/>
        <n v="12571"/>
        <n v="12638"/>
        <n v="16660"/>
        <n v="17197"/>
        <n v="13538"/>
        <n v="13094"/>
        <n v="16566"/>
        <n v="13427"/>
        <n v="13816"/>
        <n v="17733"/>
        <n v="13238"/>
        <n v="16185"/>
        <n v="13759"/>
        <n v="16732"/>
        <n v="15809"/>
        <n v="16602"/>
        <n v="16139"/>
        <n v="16232"/>
        <n v="15830"/>
        <n v="16311"/>
        <n v="14912"/>
        <n v="17637"/>
        <n v="17985"/>
        <n v="16708"/>
        <n v="17712"/>
        <n v="14756"/>
        <n v="13247"/>
        <n v="13892"/>
        <n v="17951"/>
        <n v="17930"/>
        <n v="12374"/>
        <n v="16070"/>
        <n v="13557"/>
        <n v="13292"/>
        <n v="17761"/>
        <n v="14284"/>
        <n v="15651"/>
        <n v="14820"/>
        <n v="13810"/>
        <n v="13416"/>
        <n v="12589"/>
        <n v="13236"/>
        <n v="13046"/>
        <n v="13984"/>
        <n v="14342"/>
        <n v="18167"/>
        <n v="14744"/>
        <n v="12944"/>
        <n v="15497"/>
        <n v="15864"/>
        <n v="16863"/>
        <n v="14332"/>
        <n v="16157"/>
        <n v="16345"/>
        <n v="14522"/>
        <n v="16298"/>
        <n v="15081"/>
        <n v="15492"/>
        <n v="17076"/>
        <n v="18123"/>
        <n v="15267"/>
        <n v="13524"/>
        <n v="12427"/>
        <n v="17658"/>
        <n v="14001"/>
        <n v="15669"/>
        <n v="18170"/>
        <n v="14108"/>
        <n v="14636"/>
        <n v="16134"/>
        <n v="14285"/>
        <n v="17034"/>
        <n v="17447"/>
        <n v="15027"/>
        <n v="14968"/>
        <n v="14218"/>
        <n v="12808"/>
        <n v="16855"/>
        <n v="17510"/>
        <n v="12981"/>
        <n v="16366"/>
        <n v="18261"/>
        <n v="15986"/>
        <n v="13732"/>
        <n v="16018"/>
        <n v="15781"/>
        <n v="14929"/>
        <n v="14098"/>
        <n v="18059"/>
        <n v="17038"/>
        <n v="17977"/>
        <n v="14581"/>
        <n v="15597"/>
        <n v="15153"/>
        <n v="18081"/>
        <n v="18067"/>
        <n v="13322"/>
        <n v="16914"/>
        <n v="16555"/>
        <n v="15014"/>
        <n v="15385"/>
        <n v="16071"/>
        <n v="16352"/>
        <n v="15847"/>
        <n v="14416"/>
        <n v="15360"/>
        <n v="17384"/>
        <n v="12544"/>
        <n v="16482"/>
        <n v="16887"/>
        <n v="16189"/>
        <n v="17078"/>
        <n v="17901"/>
        <n v="17767"/>
        <n v="15857"/>
        <n v="15355"/>
        <n v="17878"/>
        <n v="16519"/>
        <n v="12430"/>
        <n v="15345"/>
        <n v="13603"/>
        <n v="17453"/>
        <n v="18276"/>
        <n v="14860"/>
        <n v="17166"/>
        <n v="17233"/>
        <n v="16207"/>
        <n v="17274"/>
        <n v="17760"/>
        <n v="16648"/>
        <n v="17253"/>
        <n v="16596"/>
        <n v="14784"/>
        <n v="12993"/>
        <n v="15096"/>
        <n v="15692"/>
        <n v="12618"/>
        <n v="14073"/>
        <n v="12893"/>
        <n v="14174"/>
        <n v="15393"/>
        <n v="12895"/>
        <n v="15988"/>
        <n v="15667"/>
        <n v="15124"/>
        <n v="12448"/>
        <n v="15163"/>
        <n v="15287"/>
        <n v="17816"/>
        <n v="16433"/>
        <n v="15634"/>
        <n v="14528"/>
        <n v="12812"/>
        <n v="17155"/>
        <n v="16025"/>
        <n v="16956"/>
        <n v="14950"/>
        <n v="15699"/>
        <n v="12538"/>
        <n v="15551"/>
        <n v="15949"/>
        <n v="12552"/>
        <n v="12452"/>
        <n v="17219"/>
        <n v="12832"/>
        <n v="13904"/>
        <n v="16318"/>
        <n v="15748"/>
        <n v="17010"/>
        <n v="18105"/>
        <n v="16488"/>
        <n v="17684"/>
        <n v="13091"/>
        <n v="15556"/>
        <n v="13727"/>
        <n v="15516"/>
        <n v="15963"/>
        <n v="12990"/>
        <n v="17600"/>
        <n v="14881"/>
        <n v="17636"/>
        <n v="15018"/>
        <n v="13960"/>
        <n v="14974"/>
        <n v="14984"/>
        <n v="18040"/>
        <n v="18164"/>
        <n v="14517"/>
        <n v="14902"/>
        <n v="16720"/>
        <n v="14863"/>
        <n v="12920"/>
        <n v="14205"/>
        <n v="17680"/>
        <n v="15010"/>
        <n v="15450"/>
        <n v="17895"/>
        <n v="13182"/>
        <n v="18216"/>
        <n v="15863"/>
        <n v="15725"/>
        <n v="12586"/>
        <n v="13817"/>
        <n v="16824"/>
        <n v="13899"/>
        <n v="13142"/>
        <n v="16666"/>
        <n v="15017"/>
        <n v="13146"/>
        <n v="16601"/>
        <n v="12498"/>
        <n v="16026"/>
        <n v="13565"/>
        <n v="14793"/>
        <n v="12532"/>
        <n v="14362"/>
        <n v="13592"/>
        <n v="15557"/>
        <n v="13449"/>
        <n v="16847"/>
        <n v="12795"/>
        <n v="16836"/>
        <n v="15320"/>
        <n v="17153"/>
        <n v="16008"/>
        <n v="16884"/>
        <n v="12581"/>
        <n v="16557"/>
        <n v="17418"/>
        <n v="14666"/>
        <n v="18110"/>
        <n v="13272"/>
        <n v="17403"/>
        <n v="13697"/>
        <n v="17430"/>
        <n v="13502"/>
        <n v="14765"/>
        <n v="15435"/>
        <n v="18014"/>
        <n v="12491"/>
        <n v="13962"/>
        <n v="13926"/>
        <n v="13460"/>
        <n v="17011"/>
        <n v="16423"/>
        <n v="17928"/>
        <n v="15659"/>
        <n v="17904"/>
        <n v="16999"/>
        <n v="13189"/>
        <n v="18270"/>
        <n v="18006"/>
        <n v="16330"/>
        <n v="13986"/>
        <n v="16830"/>
        <n v="13828"/>
        <n v="16668"/>
        <n v="18274"/>
        <n v="17573"/>
        <n v="15115"/>
        <n v="12522"/>
        <n v="13170"/>
        <n v="12702"/>
        <n v="16478"/>
        <n v="16532"/>
        <n v="16041"/>
        <n v="16308"/>
        <n v="16671"/>
        <n v="12879"/>
        <n v="17044"/>
        <n v="12603"/>
        <n v="13029"/>
        <n v="15043"/>
        <n v="18246"/>
        <n v="14477"/>
        <n v="18080"/>
        <n v="13145"/>
        <n v="16986"/>
        <n v="17500"/>
        <n v="16505"/>
        <n v="17414"/>
        <n v="14551"/>
        <n v="17163"/>
        <n v="14714"/>
        <n v="15458"/>
        <n v="15368"/>
        <n v="15567"/>
        <n v="12984"/>
        <n v="14641"/>
        <n v="14424"/>
        <n v="13207"/>
        <n v="16414"/>
        <n v="15524"/>
        <n v="13277"/>
        <n v="17022"/>
        <n v="18249"/>
        <n v="12938"/>
        <n v="12659"/>
        <n v="17080"/>
        <n v="13058"/>
        <n v="12588"/>
        <n v="15168"/>
        <n v="13403"/>
        <n v="18084"/>
        <n v="17791"/>
        <n v="18147"/>
        <n v="14661"/>
        <n v="14345"/>
        <n v="16680"/>
        <n v="17549"/>
        <n v="18184"/>
        <n v="15463"/>
        <n v="14582"/>
        <n v="13938"/>
        <n v="13522"/>
        <n v="14039"/>
        <n v="18209"/>
        <n v="17896"/>
        <n v="14295"/>
        <n v="15526"/>
        <n v="13739"/>
        <n v="17330"/>
        <n v="16506"/>
        <n v="16190"/>
        <n v="14300"/>
        <n v="15432"/>
        <n v="14853"/>
        <n v="15657"/>
        <n v="16516"/>
        <n v="13832"/>
        <n v="17831"/>
        <n v="13160"/>
        <n v="17538"/>
        <n v="13638"/>
        <n v="15419"/>
        <n v="12504"/>
        <n v="15612"/>
        <n v="17024"/>
        <n v="14789"/>
        <n v="14752"/>
        <n v="17650"/>
        <n v="16337"/>
        <n v="14987"/>
        <n v="15428"/>
        <n v="16953"/>
        <n v="13992"/>
        <n v="14768"/>
        <n v="16454"/>
        <n v="15758"/>
        <n v="15269"/>
        <n v="16784"/>
        <n v="15158"/>
        <n v="14494"/>
        <n v="13651"/>
        <n v="15423"/>
        <n v="12445"/>
        <n v="14080"/>
        <n v="13710"/>
        <n v="13103"/>
        <n v="17947"/>
        <n v="12744"/>
        <n v="16745"/>
        <n v="15301"/>
        <n v="12637"/>
        <n v="17509"/>
        <n v="12359"/>
        <n v="16081"/>
        <n v="15786"/>
        <n v="14535"/>
        <n v="12613"/>
        <n v="15296"/>
        <n v="15416"/>
        <n v="13015"/>
        <n v="16556"/>
        <n v="16940"/>
        <n v="14307"/>
        <n v="13334"/>
        <n v="13505"/>
        <n v="17591"/>
        <n v="16686"/>
        <n v="15764"/>
        <n v="13842"/>
        <n v="12520"/>
        <n v="16019"/>
        <n v="13124"/>
        <n v="17589"/>
        <n v="12370"/>
        <n v="16316"/>
        <n v="16928"/>
        <n v="14800"/>
        <n v="12836"/>
        <n v="15834"/>
        <n v="13373"/>
        <n v="14639"/>
        <n v="16984"/>
        <n v="17997"/>
        <n v="16395"/>
        <n v="17284"/>
        <n v="16470"/>
        <n v="16728"/>
        <n v="16059"/>
        <n v="14978"/>
        <n v="17571"/>
        <n v="16121"/>
        <n v="17894"/>
        <n v="13764"/>
        <n v="18204"/>
        <n v="15518"/>
        <n v="15756"/>
        <n v="18116"/>
        <n v="14462"/>
        <n v="16007"/>
        <n v="14529"/>
        <n v="16370"/>
        <n v="16652"/>
        <n v="12409"/>
        <n v="14952"/>
        <n v="17061"/>
        <n v="13141"/>
        <n v="14107"/>
        <n v="12360"/>
        <n v="14852"/>
        <n v="14844"/>
        <n v="15410"/>
        <n v="15281"/>
        <n v="15321"/>
        <n v="13344"/>
        <n v="16497"/>
        <n v="13911"/>
        <n v="13224"/>
        <n v="16735"/>
        <n v="14211"/>
        <n v="13552"/>
        <n v="13901"/>
        <n v="17863"/>
        <n v="14257"/>
        <n v="14854"/>
        <n v="16477"/>
        <n v="14841"/>
        <n v="14175"/>
        <n v="13908"/>
        <n v="12633"/>
        <n v="15673"/>
        <n v="13317"/>
        <n v="15674"/>
        <n v="15228"/>
        <n v="13520"/>
        <n v="13555"/>
        <n v="17672"/>
        <n v="15874"/>
        <n v="13422"/>
        <n v="14776"/>
        <n v="16253"/>
        <n v="13136"/>
        <n v="13517"/>
        <n v="13771"/>
        <n v="15505"/>
        <n v="17027"/>
        <n v="17667"/>
        <n v="14541"/>
        <n v="17214"/>
        <n v="13959"/>
        <n v="13725"/>
        <n v="15819"/>
        <n v="13875"/>
        <n v="12607"/>
        <n v="12965"/>
        <n v="15038"/>
        <n v="17612"/>
        <n v="12556"/>
        <n v="15996"/>
        <n v="13627"/>
        <n v="13208"/>
        <n v="17921"/>
        <n v="15128"/>
        <n v="15620"/>
        <n v="17648"/>
        <n v="14837"/>
        <n v="16455"/>
        <n v="14504"/>
        <n v="16875"/>
        <n v="13320"/>
        <n v="15799"/>
        <n v="16170"/>
        <n v="18235"/>
        <n v="16023"/>
        <n v="13213"/>
        <n v="12854"/>
        <n v="16770"/>
        <n v="14443"/>
        <n v="15549"/>
        <n v="14038"/>
        <n v="17092"/>
        <n v="12940"/>
        <n v="15164"/>
        <n v="13134"/>
        <n v="15827"/>
        <n v="13637"/>
        <n v="14451"/>
        <n v="15220"/>
        <n v="14651"/>
        <n v="14305"/>
        <n v="13265"/>
        <n v="12759"/>
        <n v="16515"/>
        <n v="16918"/>
        <n v="12635"/>
        <n v="15241"/>
        <n v="16383"/>
        <n v="16224"/>
        <n v="13849"/>
        <n v="12843"/>
        <n v="15068"/>
        <n v="17802"/>
        <n v="15367"/>
        <n v="17180"/>
        <n v="14665"/>
        <n v="18252"/>
        <n v="17614"/>
        <n v="15048"/>
        <n v="15006"/>
        <n v="16674"/>
        <n v="15036"/>
        <n v="16374"/>
        <n v="13827"/>
        <n v="15012"/>
        <n v="12939"/>
        <n v="15939"/>
        <n v="14235"/>
        <n v="18094"/>
        <n v="16209"/>
        <n v="15140"/>
        <n v="14163"/>
        <n v="15606"/>
        <n v="15815"/>
        <n v="15980"/>
        <n v="12876"/>
        <n v="16131"/>
        <n v="12752"/>
        <n v="15129"/>
        <n v="16709"/>
        <n v="17819"/>
        <n v="18242"/>
        <n v="16098"/>
        <n v="13356"/>
        <n v="14128"/>
        <n v="12701"/>
        <n v="17594"/>
        <n v="16268"/>
        <n v="12434"/>
        <n v="16108"/>
        <n v="16101"/>
        <n v="15366"/>
        <n v="15421"/>
        <n v="17311"/>
        <n v="13336"/>
        <n v="16667"/>
        <n v="17552"/>
        <n v="14916"/>
        <n v="17731"/>
        <n v="15757"/>
        <n v="13023"/>
        <n v="15801"/>
        <n v="12545"/>
        <n v="12794"/>
        <n v="14193"/>
        <n v="15730"/>
        <n v="13109"/>
        <n v="15831"/>
        <n v="16444"/>
        <n v="14152"/>
        <n v="14959"/>
        <n v="17527"/>
        <n v="14514"/>
        <n v="13464"/>
        <n v="16394"/>
        <n v="14923"/>
        <n v="13563"/>
        <n v="12886"/>
        <n v="18265"/>
        <n v="17058"/>
        <n v="15626"/>
        <n v="14976"/>
        <n v="14857"/>
        <n v="12728"/>
        <n v="17004"/>
        <n v="16950"/>
        <n v="12822"/>
        <n v="12446"/>
        <n v="13761"/>
        <n v="15810"/>
        <n v="12679"/>
        <n v="17037"/>
        <n v="12611"/>
        <n v="17873"/>
        <n v="16934"/>
        <n v="13354"/>
        <n v="16774"/>
        <n v="14019"/>
        <n v="17848"/>
        <n v="16266"/>
        <n v="12372"/>
        <n v="12379"/>
        <n v="14880"/>
        <n v="15211"/>
        <n v="14229"/>
        <n v="13635"/>
        <n v="13591"/>
        <n v="14775"/>
        <n v="14261"/>
        <n v="16906"/>
        <n v="16385"/>
        <n v="14631"/>
        <n v="13157"/>
        <n v="12393"/>
        <n v="12463"/>
        <n v="18189"/>
        <n v="17169"/>
        <n v="16573"/>
        <n v="16036"/>
        <n v="16480"/>
        <n v="16681"/>
        <n v="12722"/>
        <n v="18192"/>
        <n v="14488"/>
        <n v="16040"/>
        <n v="15978"/>
        <n v="16734"/>
        <n v="12609"/>
        <n v="13431"/>
        <n v="14475"/>
        <n v="17002"/>
        <n v="17656"/>
        <n v="13989"/>
        <n v="16730"/>
        <n v="13486"/>
        <n v="13639"/>
        <n v="12407"/>
        <n v="17734"/>
        <n v="13055"/>
        <n v="15272"/>
        <n v="16153"/>
        <n v="13979"/>
        <n v="15312"/>
        <n v="17064"/>
        <n v="15807"/>
        <n v="16624"/>
        <n v="15706"/>
        <n v="17764"/>
        <n v="14312"/>
        <n v="15062"/>
        <n v="13032"/>
        <n v="15841"/>
        <n v="15066"/>
        <n v="15067"/>
        <n v="18171"/>
        <n v="14409"/>
        <n v="13562"/>
        <n v="17007"/>
        <n v="16229"/>
        <n v="13491"/>
        <n v="12412"/>
        <n v="12772"/>
        <n v="12457"/>
        <n v="14177"/>
        <n v="15255"/>
        <n v="17724"/>
        <n v="15201"/>
        <n v="12550"/>
        <n v="14934"/>
        <n v="13165"/>
        <n v="15306"/>
        <n v="17047"/>
        <n v="16184"/>
        <n v="13233"/>
        <n v="12455"/>
        <n v="13515"/>
        <n v="16493"/>
        <n v="14561"/>
        <n v="15339"/>
        <n v="16206"/>
        <n v="12546"/>
        <n v="16249"/>
        <n v="15826"/>
        <n v="13662"/>
        <n v="13611"/>
        <n v="14818"/>
        <n v="12885"/>
        <n v="14389"/>
        <n v="12530"/>
        <n v="13016"/>
        <n v="15322"/>
        <n v="15276"/>
        <n v="14396"/>
        <n v="16777"/>
        <n v="16693"/>
        <n v="17433"/>
        <n v="16776"/>
        <n v="15026"/>
        <n v="17786"/>
        <n v="14801"/>
        <n v="15545"/>
        <n v="15440"/>
        <n v="17832"/>
        <n v="17913"/>
        <n v="17771"/>
        <n v="16895"/>
        <n v="15154"/>
        <n v="16595"/>
        <n v="18126"/>
        <n v="17783"/>
        <n v="16921"/>
        <n v="15466"/>
        <n v="13259"/>
        <n v="16518"/>
        <n v="16629"/>
        <n v="16594"/>
        <n v="13176"/>
        <n v="17950"/>
        <n v="16485"/>
        <n v="14381"/>
        <n v="15553"/>
        <n v="16932"/>
        <n v="14731"/>
        <n v="15579"/>
        <n v="13760"/>
        <n v="15000"/>
        <n v="14067"/>
        <n v="16768"/>
        <n v="16685"/>
        <n v="12435"/>
        <n v="16182"/>
        <n v="14101"/>
        <n v="17940"/>
        <n v="18251"/>
        <n v="18008"/>
        <n v="18173"/>
        <n v="12454"/>
        <n v="14145"/>
        <n v="14894"/>
        <n v="15304"/>
        <n v="13276"/>
        <n v="16621"/>
        <n v="17423"/>
        <n v="12667"/>
        <n v="12458"/>
        <n v="12924"/>
        <n v="13878"/>
        <n v="16613"/>
        <n v="14164"/>
        <n v="12987"/>
        <n v="15636"/>
        <n v="15469"/>
        <n v="14567"/>
        <n v="12631"/>
        <n v="14997"/>
        <n v="13539"/>
        <n v="14356"/>
        <n v="12420"/>
        <n v="12781"/>
        <n v="16140"/>
        <n v="16281"/>
        <n v="17415"/>
        <n v="13034"/>
        <n v="17462"/>
        <n v="14233"/>
        <n v="13865"/>
        <n v="13405"/>
        <n v="17262"/>
        <n v="13518"/>
        <n v="15341"/>
        <n v="14201"/>
        <n v="16384"/>
        <n v="14317"/>
        <n v="12425"/>
        <n v="13321"/>
        <n v="16203"/>
        <n v="15075"/>
        <n v="16563"/>
        <n v="12475"/>
        <n v="12612"/>
        <n v="13805"/>
        <n v="16882"/>
        <n v="14644"/>
        <n v="17520"/>
        <n v="14474"/>
        <n v="12739"/>
        <n v="17905"/>
        <n v="17388"/>
        <n v="17420"/>
        <n v="13741"/>
        <n v="13397"/>
        <n v="16122"/>
        <n v="16491"/>
        <n v="15215"/>
        <n v="13763"/>
        <n v="12842"/>
        <n v="17354"/>
        <n v="14273"/>
        <n v="14557"/>
        <n v="16475"/>
        <n v="15181"/>
        <n v="14753"/>
        <n v="16211"/>
        <n v="17033"/>
        <n v="15806"/>
        <n v="16086"/>
        <n v="16650"/>
        <n v="15417"/>
        <n v="17679"/>
        <n v="13918"/>
        <n v="13853"/>
        <n v="16160"/>
        <n v="15205"/>
        <n v="16120"/>
        <n v="12694"/>
        <n v="16260"/>
        <n v="18149"/>
        <n v="14970"/>
        <n v="13169"/>
        <n v="18136"/>
        <n v="12390"/>
        <n v="12516"/>
        <n v="13946"/>
        <n v="18228"/>
        <n v="14014"/>
        <n v="14306"/>
        <n v="13049"/>
        <n v="17480"/>
        <n v="13375"/>
        <n v="18232"/>
        <n v="13035"/>
        <n v="15762"/>
        <n v="14015"/>
        <n v="17919"/>
        <n v="16136"/>
        <n v="13750"/>
        <n v="18160"/>
        <n v="15244"/>
        <n v="13220"/>
        <n v="15199"/>
        <n v="17934"/>
        <n v="12348"/>
        <n v="16380"/>
        <n v="16325"/>
        <n v="12497"/>
        <n v="14937"/>
        <n v="14421"/>
        <n v="17244"/>
        <n v="17674"/>
        <n v="12596"/>
        <n v="13487"/>
        <n v="16584"/>
        <n v="13325"/>
        <n v="16233"/>
        <n v="12413"/>
        <n v="13390"/>
        <n v="15677"/>
        <n v="16389"/>
        <n v="16141"/>
        <n v="13038"/>
        <n v="16099"/>
        <n v="15947"/>
        <n v="15315"/>
        <n v="14761"/>
        <n v="13067"/>
        <n v="16321"/>
        <n v="17483"/>
        <n v="12930"/>
        <n v="14333"/>
        <n v="16451"/>
        <n v="17957"/>
        <n v="15099"/>
        <n v="14806"/>
        <n v="13972"/>
        <n v="13930"/>
        <n v="13594"/>
        <n v="15664"/>
        <n v="15853"/>
        <n v="13801"/>
        <n v="15888"/>
        <n v="15774"/>
        <n v="16527"/>
        <n v="17898"/>
        <n v="15121"/>
        <n v="16982"/>
        <n v="13670"/>
        <n v="13598"/>
        <n v="16215"/>
        <n v="13092"/>
        <n v="15475"/>
        <n v="13927"/>
        <n v="16179"/>
        <n v="16412"/>
        <n v="12718"/>
        <n v="17836"/>
        <n v="16796"/>
        <n v="12604"/>
        <n v="16017"/>
        <n v="12871"/>
        <n v="12492"/>
        <n v="15127"/>
        <n v="13351"/>
        <n v="15604"/>
        <n v="17030"/>
        <n v="12527"/>
        <n v="16052"/>
        <n v="16689"/>
        <n v="15886"/>
        <n v="15754"/>
        <n v="15675"/>
        <n v="16778"/>
        <n v="13666"/>
        <n v="17489"/>
        <n v="12824"/>
        <n v="16183"/>
        <n v="16354"/>
        <n v="13886"/>
        <n v="15091"/>
        <n v="15840"/>
        <n v="18155"/>
        <n v="14272"/>
        <n v="14947"/>
        <n v="15300"/>
        <n v="16758"/>
        <n v="13923"/>
        <n v="13602"/>
        <n v="13419"/>
        <n v="16753"/>
        <n v="13919"/>
        <n v="14029"/>
        <n v="16198"/>
        <n v="15185"/>
        <n v="13245"/>
        <n v="16404"/>
        <n v="12512"/>
        <n v="14780"/>
        <n v="14951"/>
        <n v="13503"/>
        <n v="14427"/>
        <n v="12923"/>
        <n v="16826"/>
        <n v="12579"/>
        <n v="16690"/>
        <n v="15930"/>
        <n v="16603"/>
        <n v="13348"/>
        <n v="15142"/>
        <n v="17824"/>
        <n v="17572"/>
        <n v="15766"/>
        <n v="15598"/>
        <n v="15468"/>
        <n v="15678"/>
        <n v="16123"/>
        <n v="17475"/>
        <n v="17222"/>
        <n v="13177"/>
        <n v="14975"/>
        <n v="15637"/>
        <n v="15975"/>
        <n v="16413"/>
        <n v="13787"/>
        <n v="16627"/>
        <n v="16848"/>
        <n v="17344"/>
        <n v="16342"/>
        <n v="15844"/>
        <n v="14819"/>
        <n v="15994"/>
        <n v="17892"/>
        <n v="13897"/>
        <n v="17973"/>
        <n v="13359"/>
        <n v="15035"/>
        <n v="14624"/>
        <n v="17172"/>
        <n v="14798"/>
        <n v="14660"/>
        <n v="16846"/>
        <n v="18033"/>
        <n v="14638"/>
        <n v="13193"/>
        <n v="17376"/>
        <n v="16593"/>
        <n v="14089"/>
        <n v="13917"/>
        <n v="16239"/>
        <n v="15837"/>
        <n v="14757"/>
        <n v="14484"/>
        <n v="12703"/>
        <n v="18088"/>
        <n v="15175"/>
        <n v="13774"/>
        <n v="13372"/>
        <n v="15335"/>
        <n v="17785"/>
        <n v="16441"/>
        <n v="15504"/>
        <n v="15243"/>
        <n v="16909"/>
        <n v="16793"/>
        <n v="12519"/>
        <n v="15343"/>
        <n v="14518"/>
        <n v="15193"/>
        <n v="15264"/>
        <n v="13127"/>
        <n v="15592"/>
        <n v="16803"/>
        <n v="14184"/>
        <n v="17205"/>
        <n v="16773"/>
        <n v="13974"/>
        <n v="14236"/>
        <n v="16589"/>
        <n v="16574"/>
        <n v="13473"/>
        <n v="16104"/>
        <n v="15277"/>
        <n v="14139"/>
        <n v="18053"/>
        <n v="17125"/>
        <n v="16978"/>
        <n v="16236"/>
        <n v="13352"/>
        <n v="16181"/>
        <n v="17603"/>
        <n v="13573"/>
        <n v="17201"/>
        <n v="12566"/>
        <n v="17506"/>
        <n v="13980"/>
        <n v="14830"/>
        <n v="17190"/>
        <n v="12740"/>
        <n v="17154"/>
        <n v="16177"/>
        <n v="17498"/>
        <n v="16715"/>
        <n v="13529"/>
        <n v="17333"/>
        <n v="13792"/>
        <n v="17181"/>
        <n v="13504"/>
        <n v="14585"/>
        <n v="14799"/>
        <n v="14538"/>
        <n v="18215"/>
        <n v="17361"/>
        <n v="17370"/>
        <n v="12602"/>
        <n v="14652"/>
        <n v="13858"/>
        <n v="17111"/>
        <n v="14555"/>
        <n v="15299"/>
        <n v="17317"/>
        <n v="12863"/>
        <n v="17788"/>
        <n v="18017"/>
        <n v="14887"/>
        <n v="12823"/>
        <n v="15030"/>
        <n v="12394"/>
        <n v="13260"/>
        <n v="16872"/>
        <n v="14609"/>
        <n v="18194"/>
        <n v="13587"/>
        <n v="14212"/>
        <n v="13434"/>
        <n v="17846"/>
        <n v="17805"/>
        <n v="15587"/>
        <n v="13689"/>
        <n v="17513"/>
        <n v="17640"/>
        <n v="13347"/>
        <n v="13366"/>
        <n v="14642"/>
        <n v="16462"/>
        <n v="15348"/>
        <n v="17647"/>
        <n v="14147"/>
        <n v="15327"/>
        <n v="13519"/>
        <n v="16363"/>
        <n v="12884"/>
        <n v="18255"/>
        <n v="17628"/>
        <n v="16861"/>
        <n v="14473"/>
        <n v="17148"/>
        <n v="16432"/>
        <n v="15603"/>
        <n v="15803"/>
        <n v="17427"/>
        <n v="16468"/>
        <n v="16171"/>
        <n v="17206"/>
        <n v="15565"/>
        <n v="14967"/>
        <n v="13866"/>
        <n v="15286"/>
        <n v="13364"/>
        <n v="18277"/>
        <n v="13947"/>
        <n v="18019"/>
        <n v="13845"/>
        <n v="14109"/>
        <n v="13806"/>
        <n v="17186"/>
        <n v="12403"/>
        <n v="17079"/>
        <n v="16742"/>
        <n v="13876"/>
        <n v="14792"/>
        <n v="13877"/>
        <n v="15836"/>
        <n v="15523"/>
        <n v="17347"/>
        <n v="16106"/>
        <n v="14124"/>
        <n v="13095"/>
        <n v="16542"/>
        <n v="17279"/>
        <n v="16878"/>
        <n v="14054"/>
        <n v="15937"/>
        <n v="15739"/>
        <n v="17620"/>
        <n v="16430"/>
        <n v="13061"/>
        <n v="17986"/>
        <n v="12756"/>
        <n v="13228"/>
        <n v="16213"/>
        <n v="18278"/>
        <n v="15744"/>
        <n v="13669"/>
        <n v="14681"/>
        <n v="15740"/>
        <n v="17382"/>
        <n v="13006"/>
        <n v="16881"/>
        <n v="13690"/>
        <n v="15216"/>
        <n v="13483"/>
        <n v="12789"/>
        <n v="14027"/>
        <n v="18169"/>
        <n v="17534"/>
        <n v="13283"/>
        <n v="16591"/>
        <n v="13279"/>
        <n v="14908"/>
        <n v="16737"/>
        <n v="12995"/>
        <n v="15593"/>
        <n v="14861"/>
        <n v="14764"/>
        <n v="18066"/>
        <n v="16080"/>
        <n v="18240"/>
        <n v="18042"/>
        <n v="14500"/>
        <n v="15610"/>
        <n v="17025"/>
        <n v="16248"/>
        <n v="13514"/>
        <n v="15958"/>
        <n v="14495"/>
        <n v="14537"/>
        <n v="16959"/>
        <n v="16180"/>
        <n v="16550"/>
        <n v="17050"/>
        <n v="15379"/>
        <n v="13869"/>
        <n v="16919"/>
        <n v="14016"/>
        <n v="12688"/>
        <n v="14461"/>
        <n v="15491"/>
        <n v="12378"/>
        <n v="14410"/>
        <n v="17585"/>
        <n v="15644"/>
        <n v="17126"/>
        <n v="17085"/>
        <n v="14573"/>
        <n v="17774"/>
        <n v="15574"/>
        <n v="17337"/>
        <n v="17341"/>
        <n v="15004"/>
        <n v="17400"/>
        <n v="14472"/>
        <n v="16755"/>
        <n v="15581"/>
        <n v="12758"/>
        <n v="14930"/>
        <n v="12502"/>
        <n v="12916"/>
        <n v="12669"/>
        <n v="17722"/>
        <n v="12840"/>
        <n v="17444"/>
        <n v="16456"/>
        <n v="18260"/>
        <n v="15704"/>
        <n v="15665"/>
        <n v="14565"/>
        <n v="18178"/>
        <n v="17897"/>
        <n v="16031"/>
        <n v="17105"/>
        <n v="17265"/>
        <n v="13548"/>
        <n v="15002"/>
        <n v="18168"/>
        <n v="16340"/>
        <n v="14210"/>
        <n v="12743"/>
        <n v="12947"/>
        <n v="15800"/>
        <n v="15146"/>
        <n v="16788"/>
        <n v="15641"/>
        <n v="16806"/>
        <n v="14584"/>
        <n v="14414"/>
        <n v="13850"/>
        <n v="17787"/>
        <n v="14224"/>
        <n v="15716"/>
        <n v="17259"/>
        <n v="13593"/>
        <n v="18196"/>
        <n v="16324"/>
        <n v="15334"/>
        <n v="15976"/>
        <n v="16805"/>
        <n v="16553"/>
        <n v="13082"/>
        <n v="14407"/>
        <n v="14364"/>
        <n v="13851"/>
        <n v="15245"/>
        <n v="18073"/>
        <n v="12653"/>
        <n v="13722"/>
        <n v="13802"/>
        <n v="14875"/>
        <n v="13476"/>
        <n v="16320"/>
        <n v="14246"/>
        <n v="17505"/>
        <n v="13583"/>
        <n v="14002"/>
        <n v="13730"/>
        <n v="14352"/>
        <n v="15384"/>
        <n v="15074"/>
        <n v="15700"/>
        <n v="15108"/>
        <n v="15402"/>
        <n v="13192"/>
        <n v="15812"/>
        <n v="16572"/>
        <n v="16398"/>
        <n v="15095"/>
        <n v="16859"/>
        <n v="14346"/>
        <n v="16842"/>
        <n v="13744"/>
        <n v="12399"/>
        <n v="13655"/>
        <n v="16801"/>
        <n v="16807"/>
        <n v="14692"/>
        <n v="13752"/>
        <n v="15260"/>
        <n v="17642"/>
        <n v="15625"/>
        <n v="13925"/>
        <n v="14965"/>
        <n v="14918"/>
        <n v="14276"/>
        <n v="15795"/>
        <n v="17320"/>
        <n v="18248"/>
        <n v="15122"/>
        <n v="12453"/>
        <n v="13280"/>
        <n v="14223"/>
        <n v="14078"/>
        <n v="15480"/>
        <n v="16536"/>
        <n v="17204"/>
        <n v="16092"/>
        <n v="17649"/>
        <n v="16902"/>
        <n v="15192"/>
        <n v="16175"/>
        <n v="13814"/>
        <n v="14745"/>
        <n v="14758"/>
        <n v="16503"/>
        <n v="16723"/>
        <n v="13330"/>
        <n v="16054"/>
        <n v="16951"/>
        <n v="12853"/>
        <n v="13162"/>
        <n v="15535"/>
        <n v="12815"/>
        <n v="13240"/>
        <n v="14803"/>
        <n v="16045"/>
        <n v="17083"/>
        <n v="13376"/>
        <n v="12405"/>
        <n v="17242"/>
        <n v="15069"/>
        <n v="17994"/>
        <n v="13301"/>
        <n v="13158"/>
        <n v="16309"/>
        <n v="17179"/>
        <n v="15829"/>
        <n v="15076"/>
        <n v="15855"/>
        <n v="12534"/>
        <n v="13122"/>
        <n v="12717"/>
        <n v="13931"/>
        <n v="16644"/>
        <n v="13720"/>
        <n v="12942"/>
        <n v="16214"/>
        <n v="16172"/>
        <n v="13492"/>
        <n v="17282"/>
        <n v="18143"/>
        <n v="17048"/>
        <n v="14127"/>
        <n v="13037"/>
        <n v="17692"/>
        <n v="16317"/>
        <n v="15265"/>
        <n v="13564"/>
        <n v="15596"/>
        <n v="14222"/>
        <n v="14267"/>
        <n v="16419"/>
        <n v="13425"/>
        <n v="14344"/>
        <n v="12710"/>
        <n v="17765"/>
        <n v="13140"/>
        <n v="13656"/>
        <n v="15483"/>
        <n v="12851"/>
        <n v="17984"/>
        <n v="17795"/>
        <n v="14656"/>
        <n v="17869"/>
        <n v="15472"/>
        <n v="13291"/>
        <n v="14450"/>
        <n v="17252"/>
        <n v="17931"/>
        <n v="13568"/>
        <n v="15866"/>
        <n v="14171"/>
        <n v="15889"/>
        <n v="16780"/>
        <n v="15349"/>
        <n v="17070"/>
        <n v="17514"/>
        <n v="14823"/>
        <n v="15507"/>
        <n v="13667"/>
        <n v="14552"/>
        <n v="14998"/>
        <n v="14958"/>
        <n v="15041"/>
        <n v="14076"/>
        <n v="17248"/>
        <n v="17229"/>
        <n v="15920"/>
        <n v="17189"/>
        <n v="15325"/>
        <n v="13821"/>
        <n v="13027"/>
        <n v="12980"/>
        <n v="18093"/>
        <n v="13631"/>
        <n v="12643"/>
        <n v="17046"/>
        <n v="15232"/>
        <n v="14855"/>
        <n v="15071"/>
        <n v="14006"/>
        <n v="12616"/>
        <n v="17457"/>
        <n v="13791"/>
        <n v="12513"/>
        <n v="17695"/>
        <n v="14338"/>
        <n v="14400"/>
        <n v="16083"/>
        <n v="12649"/>
        <n v="14645"/>
        <n v="13414"/>
        <n v="14628"/>
        <n v="14643"/>
        <n v="13748"/>
        <n v="14778"/>
        <n v="17980"/>
        <n v="12461"/>
        <n v="16027"/>
        <n v="12436"/>
        <n v="17704"/>
        <n v="12507"/>
        <n v="13075"/>
        <n v="15182"/>
        <n v="15372"/>
        <n v="15624"/>
        <n v="14323"/>
        <n v="16278"/>
        <n v="17460"/>
        <n v="13116"/>
        <n v="17312"/>
        <n v="14403"/>
        <n v="17146"/>
        <n v="13253"/>
        <n v="17560"/>
        <n v="13799"/>
        <n v="16174"/>
        <n v="15768"/>
        <n v="14885"/>
        <n v="15149"/>
        <n v="12816"/>
        <n v="14301"/>
        <n v="15133"/>
        <n v="15364"/>
        <n v="15569"/>
        <n v="12624"/>
        <n v="15734"/>
        <n v="13402"/>
        <n v="13005"/>
        <n v="12693"/>
        <n v="12418"/>
        <n v="18151"/>
        <n v="15400"/>
        <n v="14265"/>
        <n v="12424"/>
        <n v="13249"/>
        <n v="15825"/>
        <n v="12535"/>
        <n v="16654"/>
        <n v="14133"/>
        <n v="14021"/>
        <n v="15045"/>
        <n v="18062"/>
        <n v="14481"/>
        <n v="18142"/>
        <n v="17630"/>
        <n v="12363"/>
        <n v="16551"/>
        <n v="15985"/>
        <n v="17588"/>
        <n v="14459"/>
        <n v="18121"/>
        <n v="13951"/>
        <n v="12521"/>
        <n v="13933"/>
        <n v="14905"/>
        <n v="13388"/>
        <n v="14973"/>
        <n v="16146"/>
        <n v="17749"/>
        <n v="17429"/>
        <n v="13000"/>
        <n v="13355"/>
        <n v="15258"/>
        <n v="17398"/>
        <n v="13888"/>
        <n v="14687"/>
        <n v="14891"/>
        <n v="12510"/>
        <n v="15746"/>
        <n v="14327"/>
        <n v="17694"/>
        <n v="12592"/>
        <n v="13699"/>
        <n v="14104"/>
        <n v="12729"/>
        <n v="17939"/>
        <n v="16647"/>
        <n v="16447"/>
        <n v="15585"/>
        <n v="15921"/>
        <n v="15912"/>
        <n v="17962"/>
        <n v="12915"/>
        <n v="16292"/>
        <n v="13453"/>
        <n v="17781"/>
        <n v="13244"/>
        <n v="13343"/>
        <n v="17256"/>
        <n v="17615"/>
        <n v="17053"/>
        <n v="15713"/>
        <n v="18200"/>
        <n v="16450"/>
        <n v="16820"/>
        <n v="14722"/>
        <n v="12493"/>
        <n v="17134"/>
        <n v="16498"/>
        <n v="18099"/>
        <n v="14847"/>
        <n v="17899"/>
        <n v="18013"/>
        <n v="16247"/>
        <n v="14915"/>
        <n v="17110"/>
        <n v="12763"/>
        <n v="15776"/>
        <n v="15007"/>
        <n v="15623"/>
        <n v="13618"/>
        <n v="13754"/>
        <n v="17309"/>
        <n v="18193"/>
        <n v="13273"/>
        <n v="14513"/>
        <n v="13489"/>
        <n v="17660"/>
        <n v="18203"/>
        <n v="12732"/>
        <n v="13210"/>
        <n v="12593"/>
        <n v="15577"/>
        <n v="12422"/>
        <n v="18037"/>
        <n v="12837"/>
        <n v="16305"/>
        <n v="18262"/>
        <n v="15280"/>
        <n v="13856"/>
        <n v="15652"/>
        <n v="13675"/>
        <n v="16272"/>
        <n v="16338"/>
        <n v="14523"/>
        <n v="13248"/>
        <n v="15396"/>
        <n v="12809"/>
        <n v="16948"/>
        <n v="16816"/>
        <n v="16952"/>
        <n v="12648"/>
        <n v="15016"/>
        <n v="13833"/>
        <n v="15263"/>
        <n v="13242"/>
        <n v="16473"/>
        <n v="15646"/>
        <n v="15885"/>
        <n v="14162"/>
        <n v="16866"/>
        <n v="16808"/>
        <n v="15261"/>
        <n v="17045"/>
        <n v="12715"/>
        <n v="15130"/>
        <n v="15578"/>
        <n v="14491"/>
        <n v="16526"/>
        <n v="15254"/>
        <n v="18024"/>
        <n v="16829"/>
        <n v="12833"/>
        <n v="17040"/>
        <n v="16112"/>
        <n v="15307"/>
        <n v="13663"/>
        <n v="14331"/>
        <n v="12644"/>
        <n v="17926"/>
        <n v="17960"/>
        <n v="16091"/>
        <n v="13955"/>
        <n v="16961"/>
        <n v="18222"/>
        <n v="14264"/>
        <n v="17693"/>
        <n v="13873"/>
        <n v="15537"/>
        <n v="15895"/>
        <n v="17877"/>
        <n v="15938"/>
        <n v="14420"/>
        <n v="18027"/>
        <n v="15120"/>
        <n v="15342"/>
        <n v="13889"/>
        <n v="14460"/>
        <n v="16761"/>
        <n v="18018"/>
        <n v="12922"/>
        <n v="13085"/>
        <n v="17267"/>
        <n v="15942"/>
        <n v="16641"/>
        <n v="13678"/>
        <n v="13621"/>
        <n v="14024"/>
        <n v="13441"/>
        <n v="14037"/>
        <n v="13300"/>
        <n v="15639"/>
        <n v="16461"/>
        <n v="17969"/>
        <n v="14013"/>
        <n v="16400"/>
        <n v="12750"/>
        <n v="14100"/>
        <n v="13045"/>
        <n v="13936"/>
        <n v="15541"/>
        <n v="15462"/>
        <n v="14972"/>
        <n v="17298"/>
        <n v="17742"/>
        <n v="13745"/>
        <n v="17891"/>
        <n v="13338"/>
        <n v="15438"/>
        <n v="17935"/>
        <n v="13411"/>
        <n v="16739"/>
        <n v="16302"/>
        <n v="16147"/>
        <n v="16484"/>
        <n v="14079"/>
        <n v="18087"/>
        <n v="15797"/>
        <n v="17723"/>
        <n v="17553"/>
        <n v="12908"/>
        <n v="12917"/>
        <n v="14045"/>
        <n v="17353"/>
        <n v="14463"/>
        <n v="17268"/>
        <n v="15653"/>
        <n v="14055"/>
        <n v="16927"/>
        <n v="17391"/>
        <n v="13848"/>
        <n v="13217"/>
        <n v="16276"/>
        <n v="14566"/>
        <n v="18064"/>
        <n v="14548"/>
        <n v="17616"/>
        <n v="16696"/>
        <n v="17958"/>
        <n v="17029"/>
        <n v="13929"/>
        <n v="13080"/>
        <n v="14053"/>
        <n v="13420"/>
        <n v="12875"/>
        <n v="17331"/>
        <n v="14143"/>
        <n v="15389"/>
        <n v="17709"/>
        <n v="15313"/>
        <n v="12641"/>
        <n v="14259"/>
        <n v="13099"/>
        <n v="14196"/>
        <n v="16582"/>
        <n v="17349"/>
        <n v="13296"/>
        <n v="13003"/>
        <n v="14208"/>
        <n v="18281"/>
        <n v="16835"/>
        <n v="14436"/>
        <n v="15512"/>
        <n v="17408"/>
        <n v="13218"/>
        <n v="13778"/>
        <n v="12864"/>
        <n v="16093"/>
        <n v="14795"/>
        <n v="13826"/>
        <n v="15247"/>
        <n v="17941"/>
        <n v="15374"/>
        <n v="17879"/>
        <n v="16050"/>
        <n v="17464"/>
        <n v="13194"/>
        <n v="17123"/>
        <n v="14406"/>
        <n v="17446"/>
        <n v="17866"/>
        <n v="17887"/>
        <n v="12977"/>
        <n v="17122"/>
        <n v="12814"/>
        <n v="15488"/>
        <n v="13307"/>
        <n v="16998"/>
        <n v="17339"/>
        <n v="15689"/>
        <n v="13302"/>
        <n v="13106"/>
        <n v="17440"/>
        <n v="17747"/>
        <n v="15256"/>
        <n v="18268"/>
        <n v="15219"/>
        <n v="16828"/>
        <n v="17536"/>
        <n v="12968"/>
        <n v="15198"/>
        <n v="13937"/>
        <n v="15802"/>
        <n v="14772"/>
        <n v="12450"/>
        <n v="14351"/>
        <n v="15909"/>
        <n v="13470"/>
        <n v="13645"/>
        <n v="15118"/>
        <n v="16178"/>
        <n v="18146"/>
        <n v="16287"/>
        <n v="14314"/>
        <n v="15663"/>
        <n v="13967"/>
        <n v="16257"/>
        <n v="17844"/>
        <n v="16429"/>
        <n v="18165"/>
        <n v="16545"/>
        <n v="13130"/>
        <n v="13513"/>
        <n v="16344"/>
        <n v="15412"/>
        <n v="12548"/>
        <n v="16114"/>
        <n v="14117"/>
        <n v="15683"/>
        <n v="17948"/>
        <n v="13093"/>
        <n v="17850"/>
        <n v="15808"/>
        <n v="16520"/>
        <n v="17472"/>
        <n v="15464"/>
        <n v="14081"/>
        <n v="14669"/>
        <n v="17504"/>
        <n v="12501"/>
        <n v="17406"/>
        <n v="15235"/>
        <n v="13952"/>
        <n v="12383"/>
        <n v="14465"/>
        <n v="15508"/>
        <n v="18231"/>
        <n v="16222"/>
        <n v="16725"/>
        <n v="13659"/>
        <n v="13715"/>
        <n v="17890"/>
        <n v="16889"/>
        <n v="14245"/>
        <n v="14161"/>
        <n v="16244"/>
        <n v="12868"/>
        <n v="15880"/>
        <n v="14670"/>
        <n v="12590"/>
        <n v="17230"/>
        <n v="15032"/>
        <n v="12625"/>
        <n v="12754"/>
        <n v="12872"/>
        <n v="16980"/>
        <n v="15079"/>
        <n v="17062"/>
        <n v="15415"/>
        <n v="14442"/>
        <n v="12857"/>
        <n v="14770"/>
        <n v="13900"/>
        <n v="14740"/>
        <n v="16270"/>
        <n v="17507"/>
        <n v="16022"/>
        <n v="13235"/>
        <n v="17646"/>
        <n v="14154"/>
        <n v="15813"/>
        <n v="13341"/>
        <n v="14920"/>
        <n v="16718"/>
        <n v="12652"/>
        <n v="14009"/>
        <n v="14105"/>
        <n v="13357"/>
        <n v="16431"/>
        <n v="15891"/>
        <n v="12585"/>
        <n v="17597"/>
        <n v="13243"/>
        <n v="17454"/>
        <n v="12878"/>
        <n v="12735"/>
        <n v="18239"/>
        <n v="13707"/>
        <n v="14672"/>
        <n v="12354"/>
        <n v="16449"/>
        <n v="17874"/>
        <n v="15353"/>
        <n v="13221"/>
        <n v="13151"/>
        <n v="16714"/>
        <n v="12764"/>
        <n v="15832"/>
        <n v="17499"/>
        <n v="13475"/>
        <n v="16306"/>
        <n v="14256"/>
        <n v="12514"/>
        <n v="12377"/>
        <n v="12988"/>
        <n v="18202"/>
        <n v="14532"/>
        <n v="16494"/>
        <n v="14625"/>
        <n v="17277"/>
        <n v="14817"/>
        <n v="13339"/>
        <n v="15433"/>
        <n v="13294"/>
        <n v="15658"/>
        <n v="14231"/>
        <n v="13501"/>
        <n v="15104"/>
        <n v="17619"/>
        <n v="17860"/>
        <n v="14988"/>
        <n v="14985"/>
        <n v="17051"/>
        <n v="14048"/>
        <n v="17375"/>
        <n v="13708"/>
        <n v="17968"/>
        <n v="13642"/>
        <n v="17223"/>
        <n v="17976"/>
        <n v="15503"/>
        <n v="15019"/>
        <n v="15437"/>
        <n v="14779"/>
        <n v="16795"/>
        <n v="13121"/>
        <n v="17580"/>
        <n v="17604"/>
        <n v="17908"/>
        <n v="15918"/>
        <n v="17358"/>
        <n v="17967"/>
        <n v="14130"/>
        <n v="17431"/>
        <n v="16893"/>
        <n v="15457"/>
        <n v="15456"/>
        <n v="14896"/>
        <n v="14729"/>
        <n v="16402"/>
        <n v="16392"/>
        <n v="16065"/>
        <n v="16010"/>
        <n v="16727"/>
        <n v="17392"/>
        <n v="17303"/>
        <n v="17550"/>
        <n v="15460"/>
        <n v="16274"/>
        <n v="14375"/>
        <n v="13533"/>
        <n v="13166"/>
        <n v="13439"/>
        <n v="13474"/>
        <n v="14549"/>
        <n v="14439"/>
        <n v="14828"/>
        <n v="16037"/>
        <n v="12582"/>
        <n v="13819"/>
        <n v="12793"/>
        <n v="18218"/>
        <n v="17970"/>
        <n v="13368"/>
        <n v="16614"/>
        <n v="12601"/>
        <n v="13328"/>
        <n v="12866"/>
        <n v="16997"/>
        <n v="15246"/>
        <n v="12769"/>
        <n v="16256"/>
        <n v="14867"/>
        <n v="18159"/>
        <n v="13370"/>
        <n v="13043"/>
        <n v="16766"/>
        <n v="14411"/>
        <n v="13800"/>
        <n v="18183"/>
        <n v="12707"/>
        <n v="15777"/>
        <n v="12426"/>
        <n v="16230"/>
        <n v="16955"/>
        <n v="16135"/>
        <n v="15655"/>
        <n v="13934"/>
        <n v="16838"/>
        <n v="15648"/>
        <n v="15057"/>
        <n v="12976"/>
        <n v="14220"/>
        <n v="14873"/>
        <n v="15332"/>
        <n v="13385"/>
        <n v="17142"/>
        <n v="14496"/>
        <n v="13963"/>
        <n v="17849"/>
        <n v="15303"/>
        <n v="13731"/>
        <n v="15643"/>
        <n v="17770"/>
        <n v="15881"/>
        <n v="14000"/>
        <n v="13885"/>
        <n v="13893"/>
        <n v="13874"/>
        <n v="15147"/>
        <n v="12365"/>
        <n v="16109"/>
        <n v="17409"/>
        <n v="15882"/>
        <n v="12559"/>
        <n v="16152"/>
        <n v="15333"/>
        <n v="13572"/>
        <n v="16546"/>
        <n v="14377"/>
        <n v="13811"/>
        <n v="16116"/>
        <n v="12468"/>
        <n v="14176"/>
        <n v="17990"/>
        <n v="16216"/>
        <n v="13753"/>
        <n v="16072"/>
        <n v="16567"/>
        <n v="12770"/>
        <n v="12414"/>
        <n v="16275"/>
        <n v="16142"/>
        <n v="12967"/>
        <n v="17955"/>
        <n v="17152"/>
        <n v="12410"/>
        <n v="15223"/>
        <n v="16763"/>
        <n v="18085"/>
        <n v="18095"/>
        <n v="13044"/>
        <n v="12811"/>
        <n v="16943"/>
        <n v="17829"/>
        <n v="14036"/>
        <n v="12818"/>
        <n v="14270"/>
        <n v="17035"/>
        <n v="15517"/>
        <n v="13239"/>
        <n v="17551"/>
        <n v="16529"/>
        <n v="16643"/>
        <n v="17263"/>
        <n v="15408"/>
        <n v="13479"/>
        <n v="13262"/>
        <n v="12982"/>
        <n v="15346"/>
        <n v="14114"/>
        <n v="18010"/>
        <n v="18212"/>
        <n v="17946"/>
        <n v="14536"/>
        <n v="12829"/>
        <n v="16587"/>
        <n v="15528"/>
        <n v="16697"/>
        <n v="13382"/>
        <n v="12790"/>
        <n v="16084"/>
        <n v="15935"/>
        <n v="16957"/>
        <n v="14350"/>
        <n v="14288"/>
        <n v="13512"/>
        <n v="16117"/>
        <n v="13482"/>
        <n v="12402"/>
        <n v="13062"/>
        <n v="16552"/>
        <n v="14747"/>
        <n v="15454"/>
        <n v="17226"/>
        <n v="14957"/>
        <n v="17517"/>
        <n v="16781"/>
        <n v="12738"/>
        <n v="13284"/>
        <n v="12834"/>
        <n v="14850"/>
        <n v="14242"/>
        <n v="14512"/>
        <n v="18185"/>
        <n v="14206"/>
        <n v="16125"/>
        <n v="15820"/>
        <n v="15894"/>
        <n v="17508"/>
        <n v="12506"/>
        <n v="15109"/>
        <n v="15552"/>
        <n v="16499"/>
        <n v="16810"/>
        <n v="16812"/>
        <n v="16297"/>
        <n v="16034"/>
        <n v="14012"/>
        <n v="12614"/>
        <n v="17854"/>
        <n v="16509"/>
        <n v="13781"/>
        <n v="12956"/>
        <n v="16356"/>
        <n v="16947"/>
        <n v="17194"/>
        <n v="16217"/>
        <n v="14647"/>
        <n v="14339"/>
        <n v="12945"/>
        <n v="13615"/>
        <n v="13008"/>
        <n v="12802"/>
        <n v="15224"/>
        <n v="18074"/>
        <n v="15230"/>
        <n v="13898"/>
        <n v="16619"/>
        <n v="16471"/>
        <n v="15319"/>
        <n v="14870"/>
        <n v="15852"/>
        <n v="13716"/>
        <n v="13358"/>
        <n v="15052"/>
        <n v="17691"/>
        <n v="15165"/>
        <n v="16883"/>
        <n v="13466"/>
        <n v="18004"/>
        <n v="15917"/>
        <n v="15607"/>
        <n v="13859"/>
        <n v="18072"/>
        <n v="17456"/>
        <n v="17697"/>
        <n v="15236"/>
        <n v="17978"/>
        <n v="14082"/>
        <n v="13485"/>
        <n v="15789"/>
        <n v="16583"/>
        <n v="12639"/>
        <n v="13932"/>
        <n v="13600"/>
        <n v="17678"/>
        <n v="13304"/>
        <n v="17367"/>
        <n v="17176"/>
        <n v="14165"/>
        <n v="13809"/>
        <n v="15174"/>
        <n v="17138"/>
        <n v="13863"/>
        <n v="14620"/>
        <n v="12564"/>
        <n v="13684"/>
        <n v="14689"/>
        <n v="14247"/>
        <n v="16792"/>
        <n v="17569"/>
        <n v="15554"/>
        <n v="12725"/>
        <n v="18011"/>
        <n v="17843"/>
        <n v="15970"/>
        <n v="13345"/>
        <n v="14762"/>
        <n v="16926"/>
        <n v="13718"/>
        <n v="15092"/>
        <n v="13395"/>
        <n v="17701"/>
        <n v="17128"/>
        <n v="17789"/>
        <n v="15922"/>
        <n v="15326"/>
        <n v="14046"/>
        <n v="13570"/>
        <n v="14041"/>
        <n v="18213"/>
        <n v="12591"/>
        <n v="15139"/>
        <n v="12561"/>
        <n v="15279"/>
        <n v="15923"/>
        <n v="13497"/>
        <n v="13973"/>
        <n v="14619"/>
        <n v="15087"/>
        <n v="14355"/>
        <n v="18056"/>
        <n v="17486"/>
        <n v="14149"/>
        <n v="17492"/>
        <n v="13187"/>
        <n v="12573"/>
        <n v="18120"/>
        <n v="17140"/>
        <n v="14622"/>
        <n v="17124"/>
        <n v="12623"/>
        <n v="18009"/>
        <n v="15609"/>
        <n v="13803"/>
        <n v="15925"/>
        <n v="16124"/>
        <n v="15424"/>
        <n v="17531"/>
        <n v="16756"/>
        <n v="15869"/>
        <n v="16096"/>
        <n v="17654"/>
        <n v="12350"/>
        <n v="13740"/>
        <n v="13649"/>
        <n v="14600"/>
        <n v="16721"/>
        <n v="17278"/>
        <n v="12574"/>
        <n v="18176"/>
        <n v="17987"/>
        <n v="17234"/>
        <n v="13494"/>
        <n v="14453"/>
        <n v="17855"/>
        <n v="17356"/>
        <n v="17582"/>
        <n v="13226"/>
        <n v="16448"/>
        <n v="14813"/>
        <n v="14932"/>
        <n v="15723"/>
        <n v="15119"/>
        <n v="14022"/>
        <n v="13711"/>
        <n v="15448"/>
        <n v="14697"/>
        <n v="17893"/>
        <n v="12441"/>
        <n v="15386"/>
        <n v="17334"/>
        <n v="13837"/>
        <n v="17862"/>
        <n v="12355"/>
        <n v="13737"/>
        <n v="17120"/>
        <n v="14413"/>
        <n v="15213"/>
        <n v="13990"/>
        <n v="16105"/>
        <n v="15695"/>
        <n v="16850"/>
        <n v="17889"/>
        <n v="14142"/>
        <n v="16063"/>
        <n v="12792"/>
        <n v="15090"/>
        <n v="12852"/>
        <n v="15167"/>
        <n v="15897"/>
        <n v="16834"/>
        <n v="14886"/>
        <n v="14348"/>
        <n v="14570"/>
        <n v="13887"/>
        <n v="14311"/>
        <n v="14497"/>
        <n v="15543"/>
        <n v="12999"/>
        <n v="17542"/>
        <n v="14320"/>
        <n v="17880"/>
        <n v="12797"/>
        <n v="13052"/>
        <n v="16483"/>
        <n v="15292"/>
        <n v="18129"/>
        <n v="14304"/>
        <n v="17972"/>
        <n v="17362"/>
        <n v="15234"/>
        <n v="18190"/>
        <n v="14489"/>
        <n v="17251"/>
        <n v="17912"/>
        <n v="18071"/>
        <n v="17859"/>
        <n v="12845"/>
        <n v="18119"/>
        <n v="17670"/>
        <n v="15107"/>
        <n v="13508"/>
        <n v="14479"/>
        <n v="15589"/>
        <n v="14476"/>
        <n v="16517"/>
        <n v="13033"/>
        <n v="16897"/>
        <n v="16113"/>
        <n v="16769"/>
        <n v="16339"/>
        <n v="14633"/>
        <n v="18114"/>
        <n v="16832"/>
        <n v="15724"/>
        <n v="16202"/>
        <n v="17171"/>
        <n v="15670"/>
        <n v="12733"/>
        <n v="13561"/>
        <n v="17239"/>
        <n v="16967"/>
        <n v="13626"/>
        <n v="14964"/>
        <n v="13506"/>
        <n v="16823"/>
        <n v="17374"/>
        <n v="17438"/>
        <n v="18108"/>
        <n v="17535"/>
        <n v="14431"/>
        <n v="13369"/>
        <n v="16425"/>
        <n v="17906"/>
        <n v="12785"/>
        <n v="17732"/>
        <n v="12622"/>
        <n v="13065"/>
        <n v="15363"/>
        <n v="13531"/>
        <n v="14586"/>
        <n v="12515"/>
        <n v="12447"/>
        <n v="16159"/>
        <n v="15308"/>
        <n v="13060"/>
        <n v="15780"/>
        <n v="15047"/>
        <n v="15225"/>
        <n v="18106"/>
        <n v="16315"/>
        <n v="16193"/>
        <n v="13584"/>
        <n v="14888"/>
        <n v="12580"/>
        <n v="16250"/>
        <n v="15143"/>
        <n v="16625"/>
        <n v="15210"/>
        <n v="18250"/>
        <n v="17094"/>
        <n v="16510"/>
        <n v="16378"/>
        <n v="12373"/>
        <n v="18078"/>
        <n v="17343"/>
        <n v="16282"/>
        <n v="17708"/>
        <n v="12690"/>
        <n v="15732"/>
        <n v="12489"/>
        <n v="13706"/>
        <n v="15314"/>
        <n v="14068"/>
        <n v="16965"/>
        <n v="16030"/>
        <n v="13398"/>
        <n v="17501"/>
        <n v="15098"/>
        <n v="12346"/>
        <n v="15749"/>
        <n v="12755"/>
        <n v="13135"/>
        <n v="16754"/>
        <n v="13261"/>
        <n v="15171"/>
        <n v="16692"/>
        <n v="17291"/>
        <n v="15381"/>
        <n v="15442"/>
        <n v="15649"/>
        <n v="15100"/>
        <n v="14603"/>
        <n v="16698"/>
        <n v="16716"/>
        <n v="13270"/>
        <n v="14935"/>
        <n v="15222"/>
        <n v="16163"/>
        <n v="13493"/>
        <n v="13452"/>
        <n v="16377"/>
        <n v="18133"/>
        <n v="14195"/>
        <n v="17443"/>
        <n v="16078"/>
        <n v="13185"/>
        <n v="13072"/>
        <n v="13059"/>
        <n v="18280"/>
        <n v="14840"/>
        <n v="15397"/>
        <n v="16055"/>
        <n v="17548"/>
        <n v="16349"/>
        <n v="13108"/>
        <n v="14248"/>
        <n v="12547"/>
        <n v="17639"/>
        <n v="14326"/>
        <n v="12817"/>
        <n v="13682"/>
        <n v="17026"/>
        <n v="16858"/>
        <n v="13747"/>
        <n v="16659"/>
        <n v="16581"/>
        <n v="17707"/>
        <n v="15063"/>
        <n v="15759"/>
        <n v="15160"/>
        <n v="15049"/>
        <n v="13144"/>
        <n v="16976"/>
        <n v="16144"/>
        <n v="14199"/>
        <n v="15405"/>
        <n v="14148"/>
        <n v="12401"/>
        <n v="17991"/>
        <n v="13295"/>
        <n v="17900"/>
        <n v="14368"/>
        <n v="14185"/>
        <n v="18269"/>
        <n v="13391"/>
        <n v="12672"/>
        <n v="16097"/>
        <n v="17698"/>
        <n v="14155"/>
        <n v="13948"/>
        <n v="12831"/>
        <n v="17118"/>
        <n v="12891"/>
        <n v="16006"/>
        <n v="13161"/>
        <n v="15226"/>
        <n v="17212"/>
        <n v="17245"/>
        <n v="16849"/>
        <n v="14782"/>
        <n v="14457"/>
        <n v="14437"/>
        <n v="17995"/>
        <n v="14760"/>
        <n v="17714"/>
        <n v="17060"/>
        <n v="16427"/>
        <n v="15135"/>
        <n v="14890"/>
        <n v="15709"/>
        <n v="12855"/>
        <n v="15204"/>
        <n v="13011"/>
        <n v="18191"/>
        <n v="13132"/>
        <n v="17752"/>
        <n v="15262"/>
        <n v="12361"/>
        <n v="14693"/>
        <n v="14066"/>
        <n v="15212"/>
        <n v="12736"/>
        <n v="18050"/>
        <n v="16917"/>
        <n v="12897"/>
        <n v="12791"/>
        <n v="12929"/>
        <n v="14483"/>
        <n v="13223"/>
        <n v="15940"/>
        <n v="14237"/>
        <n v="12651"/>
        <n v="15221"/>
        <n v="16738"/>
        <n v="15944"/>
        <n v="16586"/>
        <n v="16403"/>
        <n v="13976"/>
        <n v="14501"/>
        <n v="18138"/>
        <n v="14059"/>
        <n v="12565"/>
        <n v="14962"/>
        <n v="15178"/>
        <n v="16226"/>
        <n v="17524"/>
        <n v="15083"/>
        <n v="13101"/>
        <n v="17643"/>
        <n v="15703"/>
        <n v="12551"/>
        <n v="17325"/>
        <n v="16598"/>
        <n v="14699"/>
        <n v="16757"/>
        <n v="17574"/>
        <n v="17746"/>
        <n v="14632"/>
        <n v="15395"/>
        <n v="14616"/>
        <n v="13299"/>
        <n v="17525"/>
        <n v="13002"/>
        <n v="17187"/>
        <n v="17923"/>
        <n v="16323"/>
        <n v="13703"/>
        <n v="15445"/>
        <n v="13229"/>
        <n v="14393"/>
        <n v="12665"/>
        <n v="16048"/>
        <n v="13762"/>
        <n v="16387"/>
        <n v="13712"/>
        <n v="18220"/>
        <n v="15070"/>
        <n v="13133"/>
        <n v="12974"/>
        <n v="14816"/>
        <n v="13672"/>
        <n v="14576"/>
        <n v="13751"/>
        <n v="15691"/>
        <n v="15945"/>
        <n v="15422"/>
        <n v="15180"/>
        <n v="12353"/>
        <n v="12509"/>
        <n v="12888"/>
        <n v="17718"/>
        <n v="18048"/>
        <n v="13807"/>
        <n v="16405"/>
        <n v="17455"/>
        <n v="14727"/>
        <n v="12734"/>
        <n v="15266"/>
        <n v="14924"/>
        <n v="17956"/>
        <n v="13723"/>
        <n v="17556"/>
        <n v="13462"/>
        <n v="17775"/>
        <n v="16351"/>
        <n v="15661"/>
        <n v="17217"/>
        <n v="15042"/>
        <n v="15447"/>
        <n v="15729"/>
        <n v="14423"/>
        <n v="16424"/>
        <n v="13786"/>
        <n v="13686"/>
        <n v="17174"/>
        <n v="13227"/>
        <n v="17715"/>
        <n v="17763"/>
        <n v="13841"/>
        <n v="18224"/>
        <n v="14981"/>
        <n v="13216"/>
        <n v="17881"/>
        <n v="16617"/>
        <n v="13070"/>
        <n v="17601"/>
        <n v="17496"/>
        <n v="14271"/>
        <n v="15717"/>
        <n v="13922"/>
        <n v="13581"/>
        <n v="16611"/>
        <n v="16623"/>
        <n v="16457"/>
        <n v="18086"/>
        <n v="15361"/>
        <n v="14238"/>
        <n v="12386"/>
        <n v="15316"/>
        <n v="16679"/>
        <n v="16990"/>
        <n v="14705"/>
        <n v="14340"/>
        <n v="14353"/>
        <n v="18227"/>
        <n v="16658"/>
        <n v="15257"/>
        <n v="15899"/>
        <n v="13551"/>
        <n v="15347"/>
        <n v="15350"/>
        <n v="14821"/>
        <n v="16665"/>
        <n v="14373"/>
        <n v="16913"/>
        <n v="14542"/>
        <n v="15973"/>
        <n v="16073"/>
        <n v="17578"/>
        <n v="15388"/>
        <n v="17871"/>
        <n v="16634"/>
        <n v="14280"/>
        <n v="18068"/>
        <n v="16227"/>
        <n v="12821"/>
        <n v="18032"/>
        <n v="16565"/>
        <n v="14371"/>
        <n v="12873"/>
        <n v="16765"/>
        <n v="14386"/>
        <n v="15733"/>
        <n v="14438"/>
        <n v="13484"/>
        <n v="14589"/>
        <n v="16610"/>
        <n v="14682"/>
        <n v="14241"/>
        <n v="16963"/>
        <n v="12902"/>
        <n v="18233"/>
        <n v="17394"/>
        <n v="17165"/>
        <n v="17102"/>
        <n v="17925"/>
        <n v="15705"/>
        <n v="15823"/>
        <n v="15510"/>
        <n v="16752"/>
        <n v="12686"/>
        <n v="15775"/>
        <n v="15843"/>
        <n v="16319"/>
        <n v="15668"/>
        <n v="16162"/>
        <n v="18113"/>
        <n v="14090"/>
        <n v="16148"/>
        <n v="12881"/>
        <n v="13120"/>
        <n v="15753"/>
        <n v="14889"/>
        <n v="15562"/>
        <n v="17117"/>
      </sharedItems>
    </cacheField>
    <cacheField name="region" numFmtId="0">
      <sharedItems count="2">
        <s v="International"/>
        <s v="UK"/>
      </sharedItems>
    </cacheField>
    <cacheField name="first_purchase_date" numFmtId="14">
      <sharedItems containsSemiMixedTypes="0" containsNonDate="0" containsDate="1" containsString="0" minDate="2010-12-01T00:00:00" maxDate="2011-12-10T00:00:00"/>
    </cacheField>
    <cacheField name="last_purchase_date" numFmtId="14">
      <sharedItems containsSemiMixedTypes="0" containsNonDate="0" containsDate="1" containsString="0" minDate="2010-12-01T00:00:00" maxDate="2011-12-10T00:00:00"/>
    </cacheField>
    <cacheField name="total_quantity" numFmtId="0">
      <sharedItems containsSemiMixedTypes="0" containsString="0" containsNumber="1" containsInteger="1" minValue="1" maxValue="197491"/>
    </cacheField>
    <cacheField name="Recency" numFmtId="0">
      <sharedItems containsSemiMixedTypes="0" containsString="0" containsNumber="1" containsInteger="1" minValue="0" maxValue="373"/>
    </cacheField>
    <cacheField name="Frequency" numFmtId="0">
      <sharedItems containsSemiMixedTypes="0" containsString="0" containsNumber="1" containsInteger="1" minValue="1" maxValue="7676"/>
    </cacheField>
    <cacheField name="Monetary" numFmtId="0">
      <sharedItems containsSemiMixedTypes="0" containsString="0" containsNumber="1" minValue="0" maxValue="280206.02"/>
    </cacheField>
    <cacheField name="R_score" numFmtId="0">
      <sharedItems containsSemiMixedTypes="0" containsString="0" containsNumber="1" containsInteger="1" minValue="1" maxValue="5" count="5">
        <n v="5"/>
        <n v="4"/>
        <n v="3"/>
        <n v="2"/>
        <n v="1"/>
      </sharedItems>
    </cacheField>
    <cacheField name="F_score" numFmtId="0">
      <sharedItems containsSemiMixedTypes="0" containsString="0" containsNumber="1" containsInteger="1" minValue="1" maxValue="5" count="5">
        <n v="5"/>
        <n v="4"/>
        <n v="3"/>
        <n v="2"/>
        <n v="1"/>
      </sharedItems>
    </cacheField>
    <cacheField name="M_score" numFmtId="0">
      <sharedItems containsSemiMixedTypes="0" containsString="0" containsNumber="1" containsInteger="1" minValue="1" maxValue="5" count="5">
        <n v="5"/>
        <n v="4"/>
        <n v="3"/>
        <n v="2"/>
        <n v="1"/>
      </sharedItems>
    </cacheField>
    <cacheField name="RFM score" numFmtId="0">
      <sharedItems count="97">
        <s v="555"/>
        <s v="554"/>
        <s v="553"/>
        <s v="552"/>
        <s v="545"/>
        <s v="544"/>
        <s v="543"/>
        <s v="542"/>
        <s v="541"/>
        <s v="535"/>
        <s v="534"/>
        <s v="533"/>
        <s v="532"/>
        <s v="531"/>
        <s v="524"/>
        <s v="523"/>
        <s v="522"/>
        <s v="521"/>
        <s v="515"/>
        <s v="514"/>
        <s v="513"/>
        <s v="512"/>
        <s v="511"/>
        <s v="455"/>
        <s v="454"/>
        <s v="453"/>
        <s v="452"/>
        <s v="444"/>
        <s v="443"/>
        <s v="442"/>
        <s v="441"/>
        <s v="435"/>
        <s v="434"/>
        <s v="433"/>
        <s v="432"/>
        <s v="431"/>
        <s v="424"/>
        <s v="423"/>
        <s v="422"/>
        <s v="421"/>
        <s v="414"/>
        <s v="413"/>
        <s v="412"/>
        <s v="411"/>
        <s v="355"/>
        <s v="354"/>
        <s v="353"/>
        <s v="352"/>
        <s v="344"/>
        <s v="343"/>
        <s v="342"/>
        <s v="341"/>
        <s v="334"/>
        <s v="333"/>
        <s v="332"/>
        <s v="331"/>
        <s v="324"/>
        <s v="323"/>
        <s v="322"/>
        <s v="321"/>
        <s v="313"/>
        <s v="312"/>
        <s v="311"/>
        <s v="254"/>
        <s v="253"/>
        <s v="252"/>
        <s v="243"/>
        <s v="242"/>
        <s v="241"/>
        <s v="234"/>
        <s v="233"/>
        <s v="232"/>
        <s v="231"/>
        <s v="224"/>
        <s v="223"/>
        <s v="222"/>
        <s v="221"/>
        <s v="213"/>
        <s v="212"/>
        <s v="211"/>
        <s v="154"/>
        <s v="153"/>
        <s v="152"/>
        <s v="143"/>
        <s v="142"/>
        <s v="141"/>
        <s v="134"/>
        <s v="133"/>
        <s v="132"/>
        <s v="131"/>
        <s v="123"/>
        <s v="122"/>
        <s v="121"/>
        <s v="115"/>
        <s v="113"/>
        <s v="112"/>
        <s v="11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47">
  <r>
    <x v="0"/>
    <x v="0"/>
    <d v="2010-12-03T00:00:00"/>
    <d v="2011-11-30T00:00:00"/>
    <n v="57768"/>
    <n v="9"/>
    <n v="1395"/>
    <n v="117210.08"/>
    <x v="0"/>
    <x v="0"/>
    <x v="0"/>
    <x v="0"/>
  </r>
  <r>
    <x v="1"/>
    <x v="1"/>
    <d v="2010-12-07T00:00:00"/>
    <d v="2011-12-08T00:00:00"/>
    <n v="8360"/>
    <n v="1"/>
    <n v="705"/>
    <n v="20374.28"/>
    <x v="0"/>
    <x v="0"/>
    <x v="0"/>
    <x v="0"/>
  </r>
  <r>
    <x v="2"/>
    <x v="1"/>
    <d v="2011-01-21T00:00:00"/>
    <d v="2011-11-29T00:00:00"/>
    <n v="12665"/>
    <n v="10"/>
    <n v="589"/>
    <n v="50491.81"/>
    <x v="0"/>
    <x v="0"/>
    <x v="0"/>
    <x v="0"/>
  </r>
  <r>
    <x v="3"/>
    <x v="1"/>
    <d v="2010-12-07T00:00:00"/>
    <d v="2011-11-28T00:00:00"/>
    <n v="18368"/>
    <n v="11"/>
    <n v="167"/>
    <n v="33643.08"/>
    <x v="0"/>
    <x v="0"/>
    <x v="0"/>
    <x v="0"/>
  </r>
  <r>
    <x v="4"/>
    <x v="1"/>
    <d v="2010-12-01T00:00:00"/>
    <d v="2011-11-30T00:00:00"/>
    <n v="9526"/>
    <n v="9"/>
    <n v="720"/>
    <n v="16587.09"/>
    <x v="0"/>
    <x v="0"/>
    <x v="0"/>
    <x v="0"/>
  </r>
  <r>
    <x v="5"/>
    <x v="1"/>
    <d v="2011-01-12T00:00:00"/>
    <d v="2011-12-09T00:00:00"/>
    <n v="7612"/>
    <n v="0"/>
    <n v="213"/>
    <n v="31833.68"/>
    <x v="0"/>
    <x v="0"/>
    <x v="0"/>
    <x v="0"/>
  </r>
  <r>
    <x v="6"/>
    <x v="1"/>
    <d v="2010-12-01T00:00:00"/>
    <d v="2011-12-08T00:00:00"/>
    <n v="22834"/>
    <n v="1"/>
    <n v="7676"/>
    <n v="40519.839999999997"/>
    <x v="0"/>
    <x v="0"/>
    <x v="0"/>
    <x v="0"/>
  </r>
  <r>
    <x v="7"/>
    <x v="1"/>
    <d v="2010-12-01T00:00:00"/>
    <d v="2011-12-09T00:00:00"/>
    <n v="25288"/>
    <n v="0"/>
    <n v="4413"/>
    <n v="33053.19"/>
    <x v="0"/>
    <x v="0"/>
    <x v="0"/>
    <x v="0"/>
  </r>
  <r>
    <x v="8"/>
    <x v="1"/>
    <d v="2010-12-14T00:00:00"/>
    <d v="2011-12-01T00:00:00"/>
    <n v="58343"/>
    <n v="8"/>
    <n v="1637"/>
    <n v="51527.3"/>
    <x v="0"/>
    <x v="0"/>
    <x v="0"/>
    <x v="0"/>
  </r>
  <r>
    <x v="9"/>
    <x v="1"/>
    <d v="2010-12-01T00:00:00"/>
    <d v="2011-12-08T00:00:00"/>
    <n v="16232"/>
    <n v="1"/>
    <n v="478"/>
    <n v="28117.040000000001"/>
    <x v="0"/>
    <x v="0"/>
    <x v="0"/>
    <x v="0"/>
  </r>
  <r>
    <x v="10"/>
    <x v="0"/>
    <d v="2010-12-01T00:00:00"/>
    <d v="2011-12-08T00:00:00"/>
    <n v="80490"/>
    <n v="1"/>
    <n v="5672"/>
    <n v="143711.17000000001"/>
    <x v="0"/>
    <x v="0"/>
    <x v="0"/>
    <x v="0"/>
  </r>
  <r>
    <x v="11"/>
    <x v="1"/>
    <d v="2010-12-06T00:00:00"/>
    <d v="2011-11-30T00:00:00"/>
    <n v="9131"/>
    <n v="9"/>
    <n v="1477"/>
    <n v="19766.59"/>
    <x v="0"/>
    <x v="0"/>
    <x v="0"/>
    <x v="0"/>
  </r>
  <r>
    <x v="12"/>
    <x v="1"/>
    <d v="2010-12-05T00:00:00"/>
    <d v="2011-12-07T00:00:00"/>
    <n v="31025"/>
    <n v="2"/>
    <n v="1814"/>
    <n v="58762.080000000002"/>
    <x v="0"/>
    <x v="0"/>
    <x v="0"/>
    <x v="0"/>
  </r>
  <r>
    <x v="13"/>
    <x v="1"/>
    <d v="2010-12-07T00:00:00"/>
    <d v="2011-12-01T00:00:00"/>
    <n v="69973"/>
    <n v="8"/>
    <n v="336"/>
    <n v="194390.79"/>
    <x v="0"/>
    <x v="0"/>
    <x v="0"/>
    <x v="0"/>
  </r>
  <r>
    <x v="14"/>
    <x v="1"/>
    <d v="2010-12-08T00:00:00"/>
    <d v="2011-12-09T00:00:00"/>
    <n v="3756"/>
    <n v="0"/>
    <n v="210"/>
    <n v="15610.39"/>
    <x v="0"/>
    <x v="0"/>
    <x v="0"/>
    <x v="0"/>
  </r>
  <r>
    <x v="15"/>
    <x v="1"/>
    <d v="2011-01-26T00:00:00"/>
    <d v="2011-12-08T00:00:00"/>
    <n v="15968"/>
    <n v="1"/>
    <n v="572"/>
    <n v="28882.44"/>
    <x v="0"/>
    <x v="0"/>
    <x v="0"/>
    <x v="0"/>
  </r>
  <r>
    <x v="16"/>
    <x v="1"/>
    <d v="2011-02-01T00:00:00"/>
    <d v="2011-12-06T00:00:00"/>
    <n v="10118"/>
    <n v="3"/>
    <n v="178"/>
    <n v="17159.52"/>
    <x v="0"/>
    <x v="0"/>
    <x v="0"/>
    <x v="0"/>
  </r>
  <r>
    <x v="17"/>
    <x v="1"/>
    <d v="2010-12-02T00:00:00"/>
    <d v="2011-12-06T00:00:00"/>
    <n v="28920"/>
    <n v="3"/>
    <n v="403"/>
    <n v="54534.14"/>
    <x v="0"/>
    <x v="0"/>
    <x v="0"/>
    <x v="0"/>
  </r>
  <r>
    <x v="18"/>
    <x v="0"/>
    <d v="2010-12-10T00:00:00"/>
    <d v="2011-12-07T00:00:00"/>
    <n v="8200"/>
    <n v="2"/>
    <n v="459"/>
    <n v="19788.650000000001"/>
    <x v="0"/>
    <x v="0"/>
    <x v="0"/>
    <x v="0"/>
  </r>
  <r>
    <x v="19"/>
    <x v="1"/>
    <d v="2010-12-06T00:00:00"/>
    <d v="2011-12-09T00:00:00"/>
    <n v="9474"/>
    <n v="0"/>
    <n v="328"/>
    <n v="17256.849999999999"/>
    <x v="0"/>
    <x v="0"/>
    <x v="0"/>
    <x v="0"/>
  </r>
  <r>
    <x v="20"/>
    <x v="1"/>
    <d v="2010-12-05T00:00:00"/>
    <d v="2011-12-01T00:00:00"/>
    <n v="8975"/>
    <n v="8"/>
    <n v="266"/>
    <n v="16594.349999999999"/>
    <x v="0"/>
    <x v="0"/>
    <x v="0"/>
    <x v="0"/>
  </r>
  <r>
    <x v="21"/>
    <x v="0"/>
    <d v="2010-12-14T00:00:00"/>
    <d v="2011-12-05T00:00:00"/>
    <n v="32748"/>
    <n v="4"/>
    <n v="198"/>
    <n v="31906.82"/>
    <x v="0"/>
    <x v="0"/>
    <x v="0"/>
    <x v="0"/>
  </r>
  <r>
    <x v="22"/>
    <x v="1"/>
    <d v="2010-12-01T00:00:00"/>
    <d v="2011-12-09T00:00:00"/>
    <n v="12897"/>
    <n v="0"/>
    <n v="197"/>
    <n v="25977.16"/>
    <x v="0"/>
    <x v="0"/>
    <x v="0"/>
    <x v="0"/>
  </r>
  <r>
    <x v="23"/>
    <x v="1"/>
    <d v="2011-08-30T00:00:00"/>
    <d v="2011-12-05T00:00:00"/>
    <n v="16352"/>
    <n v="4"/>
    <n v="5111"/>
    <n v="65164.79"/>
    <x v="0"/>
    <x v="0"/>
    <x v="0"/>
    <x v="0"/>
  </r>
  <r>
    <x v="24"/>
    <x v="1"/>
    <d v="2010-12-03T00:00:00"/>
    <d v="2011-11-28T00:00:00"/>
    <n v="19160"/>
    <n v="11"/>
    <n v="1028"/>
    <n v="28337.38"/>
    <x v="0"/>
    <x v="0"/>
    <x v="0"/>
    <x v="0"/>
  </r>
  <r>
    <x v="25"/>
    <x v="1"/>
    <d v="2010-12-01T00:00:00"/>
    <d v="2011-12-07T00:00:00"/>
    <n v="7322"/>
    <n v="2"/>
    <n v="368"/>
    <n v="17220.36"/>
    <x v="0"/>
    <x v="0"/>
    <x v="0"/>
    <x v="0"/>
  </r>
  <r>
    <x v="26"/>
    <x v="1"/>
    <d v="2010-12-01T00:00:00"/>
    <d v="2011-12-09T00:00:00"/>
    <n v="38147"/>
    <n v="0"/>
    <n v="2366"/>
    <n v="60632.75"/>
    <x v="0"/>
    <x v="0"/>
    <x v="0"/>
    <x v="0"/>
  </r>
  <r>
    <x v="27"/>
    <x v="1"/>
    <d v="2010-12-16T00:00:00"/>
    <d v="2011-12-05T00:00:00"/>
    <n v="50255"/>
    <n v="4"/>
    <n v="277"/>
    <n v="66653.56"/>
    <x v="0"/>
    <x v="0"/>
    <x v="0"/>
    <x v="0"/>
  </r>
  <r>
    <x v="28"/>
    <x v="1"/>
    <d v="2010-12-07T00:00:00"/>
    <d v="2011-12-09T00:00:00"/>
    <n v="64124"/>
    <n v="0"/>
    <n v="431"/>
    <n v="259657.3"/>
    <x v="0"/>
    <x v="0"/>
    <x v="0"/>
    <x v="0"/>
  </r>
  <r>
    <x v="29"/>
    <x v="0"/>
    <d v="2010-12-20T00:00:00"/>
    <d v="2011-12-08T00:00:00"/>
    <n v="197491"/>
    <n v="1"/>
    <n v="2080"/>
    <n v="280206.02"/>
    <x v="0"/>
    <x v="0"/>
    <x v="0"/>
    <x v="0"/>
  </r>
  <r>
    <x v="30"/>
    <x v="1"/>
    <d v="2010-12-01T00:00:00"/>
    <d v="2011-12-07T00:00:00"/>
    <n v="64549"/>
    <n v="2"/>
    <n v="963"/>
    <n v="91062.38"/>
    <x v="0"/>
    <x v="0"/>
    <x v="0"/>
    <x v="0"/>
  </r>
  <r>
    <x v="31"/>
    <x v="1"/>
    <d v="2011-01-11T00:00:00"/>
    <d v="2011-12-08T00:00:00"/>
    <n v="6149"/>
    <n v="1"/>
    <n v="212"/>
    <n v="16225.39"/>
    <x v="0"/>
    <x v="0"/>
    <x v="0"/>
    <x v="0"/>
  </r>
  <r>
    <x v="32"/>
    <x v="1"/>
    <d v="2010-12-13T00:00:00"/>
    <d v="2011-12-08T00:00:00"/>
    <n v="11441"/>
    <n v="1"/>
    <n v="710"/>
    <n v="18641.009999999998"/>
    <x v="0"/>
    <x v="0"/>
    <x v="0"/>
    <x v="0"/>
  </r>
  <r>
    <x v="33"/>
    <x v="1"/>
    <d v="2010-12-02T00:00:00"/>
    <d v="2011-12-08T00:00:00"/>
    <n v="23948"/>
    <n v="1"/>
    <n v="349"/>
    <n v="37153.85"/>
    <x v="0"/>
    <x v="0"/>
    <x v="0"/>
    <x v="0"/>
  </r>
  <r>
    <x v="34"/>
    <x v="1"/>
    <d v="2010-12-02T00:00:00"/>
    <d v="2011-12-02T00:00:00"/>
    <n v="5788"/>
    <n v="7"/>
    <n v="250"/>
    <n v="17286.86"/>
    <x v="0"/>
    <x v="0"/>
    <x v="0"/>
    <x v="0"/>
  </r>
  <r>
    <x v="35"/>
    <x v="1"/>
    <d v="2010-12-09T00:00:00"/>
    <d v="2011-12-05T00:00:00"/>
    <n v="10866"/>
    <n v="4"/>
    <n v="628"/>
    <n v="16143.64"/>
    <x v="0"/>
    <x v="0"/>
    <x v="0"/>
    <x v="0"/>
  </r>
  <r>
    <x v="36"/>
    <x v="1"/>
    <d v="2010-12-01T00:00:00"/>
    <d v="2011-12-06T00:00:00"/>
    <n v="63312"/>
    <n v="3"/>
    <n v="568"/>
    <n v="65039.62"/>
    <x v="0"/>
    <x v="0"/>
    <x v="0"/>
    <x v="0"/>
  </r>
  <r>
    <x v="37"/>
    <x v="1"/>
    <d v="2010-12-06T00:00:00"/>
    <d v="2011-12-08T00:00:00"/>
    <n v="9772"/>
    <n v="1"/>
    <n v="303"/>
    <n v="16345.38"/>
    <x v="0"/>
    <x v="0"/>
    <x v="0"/>
    <x v="0"/>
  </r>
  <r>
    <x v="38"/>
    <x v="0"/>
    <d v="2011-01-14T00:00:00"/>
    <d v="2011-12-04T00:00:00"/>
    <n v="3064"/>
    <n v="5"/>
    <n v="245"/>
    <n v="5417.93"/>
    <x v="0"/>
    <x v="0"/>
    <x v="1"/>
    <x v="1"/>
  </r>
  <r>
    <x v="39"/>
    <x v="1"/>
    <d v="2010-12-08T00:00:00"/>
    <d v="2011-11-25T00:00:00"/>
    <n v="3748"/>
    <n v="14"/>
    <n v="403"/>
    <n v="5836.86"/>
    <x v="0"/>
    <x v="0"/>
    <x v="1"/>
    <x v="1"/>
  </r>
  <r>
    <x v="40"/>
    <x v="1"/>
    <d v="2011-03-18T00:00:00"/>
    <d v="2011-12-06T00:00:00"/>
    <n v="2457"/>
    <n v="3"/>
    <n v="156"/>
    <n v="5683.15"/>
    <x v="0"/>
    <x v="0"/>
    <x v="1"/>
    <x v="1"/>
  </r>
  <r>
    <x v="41"/>
    <x v="1"/>
    <d v="2010-12-07T00:00:00"/>
    <d v="2011-12-07T00:00:00"/>
    <n v="8439"/>
    <n v="2"/>
    <n v="690"/>
    <n v="13110.02"/>
    <x v="0"/>
    <x v="0"/>
    <x v="1"/>
    <x v="1"/>
  </r>
  <r>
    <x v="42"/>
    <x v="1"/>
    <d v="2010-12-12T00:00:00"/>
    <d v="2011-11-27T00:00:00"/>
    <n v="3344"/>
    <n v="12"/>
    <n v="626"/>
    <n v="7069.08"/>
    <x v="0"/>
    <x v="0"/>
    <x v="1"/>
    <x v="1"/>
  </r>
  <r>
    <x v="43"/>
    <x v="1"/>
    <d v="2010-12-08T00:00:00"/>
    <d v="2011-12-05T00:00:00"/>
    <n v="3899"/>
    <n v="4"/>
    <n v="382"/>
    <n v="10504.49"/>
    <x v="0"/>
    <x v="0"/>
    <x v="1"/>
    <x v="1"/>
  </r>
  <r>
    <x v="44"/>
    <x v="1"/>
    <d v="2010-12-08T00:00:00"/>
    <d v="2011-12-07T00:00:00"/>
    <n v="5301"/>
    <n v="2"/>
    <n v="331"/>
    <n v="10611.72"/>
    <x v="0"/>
    <x v="0"/>
    <x v="1"/>
    <x v="1"/>
  </r>
  <r>
    <x v="45"/>
    <x v="1"/>
    <d v="2010-12-16T00:00:00"/>
    <d v="2011-12-07T00:00:00"/>
    <n v="2961"/>
    <n v="2"/>
    <n v="296"/>
    <n v="5870.08"/>
    <x v="0"/>
    <x v="0"/>
    <x v="1"/>
    <x v="1"/>
  </r>
  <r>
    <x v="46"/>
    <x v="1"/>
    <d v="2011-01-25T00:00:00"/>
    <d v="2011-12-06T00:00:00"/>
    <n v="8888"/>
    <n v="3"/>
    <n v="339"/>
    <n v="14589.04"/>
    <x v="0"/>
    <x v="0"/>
    <x v="1"/>
    <x v="1"/>
  </r>
  <r>
    <x v="47"/>
    <x v="1"/>
    <d v="2010-12-10T00:00:00"/>
    <d v="2011-12-05T00:00:00"/>
    <n v="3840"/>
    <n v="4"/>
    <n v="279"/>
    <n v="7123.62"/>
    <x v="0"/>
    <x v="0"/>
    <x v="1"/>
    <x v="1"/>
  </r>
  <r>
    <x v="48"/>
    <x v="1"/>
    <d v="2010-12-01T00:00:00"/>
    <d v="2011-12-08T00:00:00"/>
    <n v="2589"/>
    <n v="1"/>
    <n v="302"/>
    <n v="5704.97"/>
    <x v="0"/>
    <x v="0"/>
    <x v="1"/>
    <x v="1"/>
  </r>
  <r>
    <x v="49"/>
    <x v="1"/>
    <d v="2010-12-05T00:00:00"/>
    <d v="2011-12-04T00:00:00"/>
    <n v="2694"/>
    <n v="5"/>
    <n v="197"/>
    <n v="5140.66"/>
    <x v="0"/>
    <x v="0"/>
    <x v="1"/>
    <x v="1"/>
  </r>
  <r>
    <x v="50"/>
    <x v="1"/>
    <d v="2010-12-15T00:00:00"/>
    <d v="2011-11-29T00:00:00"/>
    <n v="5508"/>
    <n v="10"/>
    <n v="423"/>
    <n v="10399.74"/>
    <x v="0"/>
    <x v="0"/>
    <x v="1"/>
    <x v="1"/>
  </r>
  <r>
    <x v="51"/>
    <x v="1"/>
    <d v="2010-12-09T00:00:00"/>
    <d v="2011-12-06T00:00:00"/>
    <n v="3242"/>
    <n v="3"/>
    <n v="269"/>
    <n v="5504.96"/>
    <x v="0"/>
    <x v="0"/>
    <x v="1"/>
    <x v="1"/>
  </r>
  <r>
    <x v="52"/>
    <x v="1"/>
    <d v="2010-12-16T00:00:00"/>
    <d v="2011-12-05T00:00:00"/>
    <n v="2948"/>
    <n v="4"/>
    <n v="272"/>
    <n v="6484.54"/>
    <x v="0"/>
    <x v="0"/>
    <x v="1"/>
    <x v="1"/>
  </r>
  <r>
    <x v="53"/>
    <x v="1"/>
    <d v="2010-12-08T00:00:00"/>
    <d v="2011-12-09T00:00:00"/>
    <n v="5377"/>
    <n v="0"/>
    <n v="460"/>
    <n v="8338.49"/>
    <x v="0"/>
    <x v="0"/>
    <x v="1"/>
    <x v="1"/>
  </r>
  <r>
    <x v="54"/>
    <x v="1"/>
    <d v="2011-02-04T00:00:00"/>
    <d v="2011-12-05T00:00:00"/>
    <n v="5840"/>
    <n v="4"/>
    <n v="579"/>
    <n v="11349.52"/>
    <x v="0"/>
    <x v="0"/>
    <x v="1"/>
    <x v="1"/>
  </r>
  <r>
    <x v="55"/>
    <x v="1"/>
    <d v="2011-01-18T00:00:00"/>
    <d v="2011-12-08T00:00:00"/>
    <n v="4768"/>
    <n v="1"/>
    <n v="1667"/>
    <n v="7436.93"/>
    <x v="0"/>
    <x v="0"/>
    <x v="1"/>
    <x v="1"/>
  </r>
  <r>
    <x v="56"/>
    <x v="1"/>
    <d v="2011-03-08T00:00:00"/>
    <d v="2011-12-01T00:00:00"/>
    <n v="4426"/>
    <n v="8"/>
    <n v="521"/>
    <n v="9227.82"/>
    <x v="0"/>
    <x v="0"/>
    <x v="1"/>
    <x v="1"/>
  </r>
  <r>
    <x v="57"/>
    <x v="1"/>
    <d v="2010-12-06T00:00:00"/>
    <d v="2011-11-29T00:00:00"/>
    <n v="5319"/>
    <n v="10"/>
    <n v="567"/>
    <n v="9175.0400000000009"/>
    <x v="0"/>
    <x v="0"/>
    <x v="1"/>
    <x v="1"/>
  </r>
  <r>
    <x v="58"/>
    <x v="1"/>
    <d v="2010-12-06T00:00:00"/>
    <d v="2011-12-02T00:00:00"/>
    <n v="5105"/>
    <n v="7"/>
    <n v="440"/>
    <n v="9743.11"/>
    <x v="0"/>
    <x v="0"/>
    <x v="1"/>
    <x v="1"/>
  </r>
  <r>
    <x v="59"/>
    <x v="1"/>
    <d v="2011-02-28T00:00:00"/>
    <d v="2011-12-08T00:00:00"/>
    <n v="4252"/>
    <n v="1"/>
    <n v="1088"/>
    <n v="8152.71"/>
    <x v="0"/>
    <x v="0"/>
    <x v="1"/>
    <x v="1"/>
  </r>
  <r>
    <x v="60"/>
    <x v="1"/>
    <d v="2010-12-09T00:00:00"/>
    <d v="2011-12-02T00:00:00"/>
    <n v="4528"/>
    <n v="7"/>
    <n v="619"/>
    <n v="9024.17"/>
    <x v="0"/>
    <x v="0"/>
    <x v="1"/>
    <x v="1"/>
  </r>
  <r>
    <x v="61"/>
    <x v="1"/>
    <d v="2010-12-14T00:00:00"/>
    <d v="2011-12-08T00:00:00"/>
    <n v="2996"/>
    <n v="1"/>
    <n v="579"/>
    <n v="5855.57"/>
    <x v="0"/>
    <x v="0"/>
    <x v="1"/>
    <x v="1"/>
  </r>
  <r>
    <x v="62"/>
    <x v="1"/>
    <d v="2010-12-02T00:00:00"/>
    <d v="2011-11-28T00:00:00"/>
    <n v="4983"/>
    <n v="11"/>
    <n v="410"/>
    <n v="6776.56"/>
    <x v="0"/>
    <x v="0"/>
    <x v="1"/>
    <x v="1"/>
  </r>
  <r>
    <x v="63"/>
    <x v="1"/>
    <d v="2011-03-20T00:00:00"/>
    <d v="2011-12-05T00:00:00"/>
    <n v="3447"/>
    <n v="4"/>
    <n v="351"/>
    <n v="7060.13"/>
    <x v="0"/>
    <x v="0"/>
    <x v="1"/>
    <x v="1"/>
  </r>
  <r>
    <x v="64"/>
    <x v="1"/>
    <d v="2010-12-05T00:00:00"/>
    <d v="2011-12-08T00:00:00"/>
    <n v="3320"/>
    <n v="1"/>
    <n v="387"/>
    <n v="8540.0499999999993"/>
    <x v="0"/>
    <x v="0"/>
    <x v="1"/>
    <x v="1"/>
  </r>
  <r>
    <x v="65"/>
    <x v="1"/>
    <d v="2011-01-10T00:00:00"/>
    <d v="2011-12-05T00:00:00"/>
    <n v="4146"/>
    <n v="4"/>
    <n v="828"/>
    <n v="7761.82"/>
    <x v="0"/>
    <x v="0"/>
    <x v="1"/>
    <x v="1"/>
  </r>
  <r>
    <x v="66"/>
    <x v="1"/>
    <d v="2010-12-02T00:00:00"/>
    <d v="2011-12-06T00:00:00"/>
    <n v="9289"/>
    <n v="3"/>
    <n v="305"/>
    <n v="11189.91"/>
    <x v="0"/>
    <x v="0"/>
    <x v="1"/>
    <x v="1"/>
  </r>
  <r>
    <x v="67"/>
    <x v="1"/>
    <d v="2010-12-08T00:00:00"/>
    <d v="2011-12-06T00:00:00"/>
    <n v="5630"/>
    <n v="3"/>
    <n v="358"/>
    <n v="12627.94"/>
    <x v="0"/>
    <x v="0"/>
    <x v="1"/>
    <x v="1"/>
  </r>
  <r>
    <x v="68"/>
    <x v="1"/>
    <d v="2010-12-02T00:00:00"/>
    <d v="2011-12-09T00:00:00"/>
    <n v="5915"/>
    <n v="0"/>
    <n v="439"/>
    <n v="11025.24"/>
    <x v="0"/>
    <x v="0"/>
    <x v="1"/>
    <x v="1"/>
  </r>
  <r>
    <x v="69"/>
    <x v="1"/>
    <d v="2010-12-05T00:00:00"/>
    <d v="2011-11-29T00:00:00"/>
    <n v="2865"/>
    <n v="10"/>
    <n v="1263"/>
    <n v="5625.08"/>
    <x v="0"/>
    <x v="0"/>
    <x v="1"/>
    <x v="1"/>
  </r>
  <r>
    <x v="70"/>
    <x v="1"/>
    <d v="2010-12-02T00:00:00"/>
    <d v="2011-12-01T00:00:00"/>
    <n v="2263"/>
    <n v="8"/>
    <n v="155"/>
    <n v="8910.82"/>
    <x v="0"/>
    <x v="0"/>
    <x v="1"/>
    <x v="1"/>
  </r>
  <r>
    <x v="71"/>
    <x v="1"/>
    <d v="2011-02-22T00:00:00"/>
    <d v="2011-12-02T00:00:00"/>
    <n v="4851"/>
    <n v="7"/>
    <n v="498"/>
    <n v="11138.71"/>
    <x v="0"/>
    <x v="0"/>
    <x v="1"/>
    <x v="1"/>
  </r>
  <r>
    <x v="72"/>
    <x v="0"/>
    <d v="2011-02-17T00:00:00"/>
    <d v="2011-12-06T00:00:00"/>
    <n v="2229"/>
    <n v="3"/>
    <n v="266"/>
    <n v="5226.2299999999996"/>
    <x v="0"/>
    <x v="0"/>
    <x v="1"/>
    <x v="1"/>
  </r>
  <r>
    <x v="73"/>
    <x v="1"/>
    <d v="2011-02-23T00:00:00"/>
    <d v="2011-11-25T00:00:00"/>
    <n v="3184"/>
    <n v="14"/>
    <n v="189"/>
    <n v="7561.68"/>
    <x v="0"/>
    <x v="0"/>
    <x v="1"/>
    <x v="1"/>
  </r>
  <r>
    <x v="74"/>
    <x v="1"/>
    <d v="2011-01-31T00:00:00"/>
    <d v="2011-12-01T00:00:00"/>
    <n v="3050"/>
    <n v="8"/>
    <n v="217"/>
    <n v="6580.44"/>
    <x v="0"/>
    <x v="0"/>
    <x v="1"/>
    <x v="1"/>
  </r>
  <r>
    <x v="75"/>
    <x v="0"/>
    <d v="2010-12-01T00:00:00"/>
    <d v="2011-12-09T00:00:00"/>
    <n v="11071"/>
    <n v="0"/>
    <n v="420"/>
    <n v="13375.87"/>
    <x v="0"/>
    <x v="0"/>
    <x v="1"/>
    <x v="1"/>
  </r>
  <r>
    <x v="76"/>
    <x v="1"/>
    <d v="2010-12-02T00:00:00"/>
    <d v="2011-12-07T00:00:00"/>
    <n v="6673"/>
    <n v="2"/>
    <n v="252"/>
    <n v="8694.26"/>
    <x v="0"/>
    <x v="0"/>
    <x v="1"/>
    <x v="1"/>
  </r>
  <r>
    <x v="77"/>
    <x v="1"/>
    <d v="2010-12-01T00:00:00"/>
    <d v="2011-12-02T00:00:00"/>
    <n v="3584"/>
    <n v="7"/>
    <n v="324"/>
    <n v="5579.1"/>
    <x v="0"/>
    <x v="0"/>
    <x v="1"/>
    <x v="1"/>
  </r>
  <r>
    <x v="78"/>
    <x v="1"/>
    <d v="2010-12-02T00:00:00"/>
    <d v="2011-12-08T00:00:00"/>
    <n v="3318"/>
    <n v="1"/>
    <n v="740"/>
    <n v="5593.39"/>
    <x v="0"/>
    <x v="0"/>
    <x v="1"/>
    <x v="1"/>
  </r>
  <r>
    <x v="79"/>
    <x v="1"/>
    <d v="2011-01-19T00:00:00"/>
    <d v="2011-12-07T00:00:00"/>
    <n v="4116"/>
    <n v="2"/>
    <n v="551"/>
    <n v="5054.42"/>
    <x v="0"/>
    <x v="0"/>
    <x v="1"/>
    <x v="1"/>
  </r>
  <r>
    <x v="80"/>
    <x v="1"/>
    <d v="2011-03-09T00:00:00"/>
    <d v="2011-12-07T00:00:00"/>
    <n v="2673"/>
    <n v="2"/>
    <n v="317"/>
    <n v="5655.03"/>
    <x v="0"/>
    <x v="0"/>
    <x v="1"/>
    <x v="1"/>
  </r>
  <r>
    <x v="81"/>
    <x v="1"/>
    <d v="2010-12-09T00:00:00"/>
    <d v="2011-12-08T00:00:00"/>
    <n v="4204"/>
    <n v="1"/>
    <n v="304"/>
    <n v="6424.09"/>
    <x v="0"/>
    <x v="0"/>
    <x v="1"/>
    <x v="1"/>
  </r>
  <r>
    <x v="82"/>
    <x v="1"/>
    <d v="2010-12-15T00:00:00"/>
    <d v="2011-12-05T00:00:00"/>
    <n v="4501"/>
    <n v="4"/>
    <n v="204"/>
    <n v="7943.22"/>
    <x v="0"/>
    <x v="0"/>
    <x v="1"/>
    <x v="1"/>
  </r>
  <r>
    <x v="83"/>
    <x v="1"/>
    <d v="2010-12-05T00:00:00"/>
    <d v="2011-11-25T00:00:00"/>
    <n v="2697"/>
    <n v="14"/>
    <n v="319"/>
    <n v="6416.7"/>
    <x v="0"/>
    <x v="0"/>
    <x v="1"/>
    <x v="1"/>
  </r>
  <r>
    <x v="84"/>
    <x v="0"/>
    <d v="2010-12-01T00:00:00"/>
    <d v="2011-12-07T00:00:00"/>
    <n v="5060"/>
    <n v="2"/>
    <n v="247"/>
    <n v="7281.38"/>
    <x v="0"/>
    <x v="0"/>
    <x v="1"/>
    <x v="1"/>
  </r>
  <r>
    <x v="85"/>
    <x v="1"/>
    <d v="2011-02-10T00:00:00"/>
    <d v="2011-12-02T00:00:00"/>
    <n v="2478"/>
    <n v="7"/>
    <n v="286"/>
    <n v="5739.46"/>
    <x v="0"/>
    <x v="0"/>
    <x v="1"/>
    <x v="1"/>
  </r>
  <r>
    <x v="86"/>
    <x v="1"/>
    <d v="2010-12-17T00:00:00"/>
    <d v="2011-12-08T00:00:00"/>
    <n v="3863"/>
    <n v="1"/>
    <n v="471"/>
    <n v="6281.23"/>
    <x v="0"/>
    <x v="0"/>
    <x v="1"/>
    <x v="1"/>
  </r>
  <r>
    <x v="87"/>
    <x v="1"/>
    <d v="2010-12-17T00:00:00"/>
    <d v="2011-12-07T00:00:00"/>
    <n v="7239"/>
    <n v="2"/>
    <n v="1062"/>
    <n v="10416.98"/>
    <x v="0"/>
    <x v="0"/>
    <x v="1"/>
    <x v="1"/>
  </r>
  <r>
    <x v="88"/>
    <x v="1"/>
    <d v="2011-01-09T00:00:00"/>
    <d v="2011-11-30T00:00:00"/>
    <n v="2219"/>
    <n v="9"/>
    <n v="235"/>
    <n v="5010.28"/>
    <x v="0"/>
    <x v="0"/>
    <x v="1"/>
    <x v="1"/>
  </r>
  <r>
    <x v="89"/>
    <x v="0"/>
    <d v="2010-12-07T00:00:00"/>
    <d v="2011-11-25T00:00:00"/>
    <n v="7536"/>
    <n v="14"/>
    <n v="638"/>
    <n v="13787.54"/>
    <x v="0"/>
    <x v="0"/>
    <x v="1"/>
    <x v="1"/>
  </r>
  <r>
    <x v="90"/>
    <x v="1"/>
    <d v="2010-12-02T00:00:00"/>
    <d v="2011-11-28T00:00:00"/>
    <n v="3918"/>
    <n v="11"/>
    <n v="304"/>
    <n v="6127.43"/>
    <x v="0"/>
    <x v="0"/>
    <x v="1"/>
    <x v="1"/>
  </r>
  <r>
    <x v="91"/>
    <x v="1"/>
    <d v="2010-12-05T00:00:00"/>
    <d v="2011-12-07T00:00:00"/>
    <n v="2088"/>
    <n v="2"/>
    <n v="971"/>
    <n v="8507.1299999999992"/>
    <x v="0"/>
    <x v="0"/>
    <x v="1"/>
    <x v="1"/>
  </r>
  <r>
    <x v="92"/>
    <x v="1"/>
    <d v="2011-02-17T00:00:00"/>
    <d v="2011-11-25T00:00:00"/>
    <n v="4012"/>
    <n v="14"/>
    <n v="302"/>
    <n v="5955.71"/>
    <x v="0"/>
    <x v="0"/>
    <x v="1"/>
    <x v="1"/>
  </r>
  <r>
    <x v="93"/>
    <x v="1"/>
    <d v="2010-12-08T00:00:00"/>
    <d v="2011-12-08T00:00:00"/>
    <n v="5995"/>
    <n v="1"/>
    <n v="1132"/>
    <n v="7975.49"/>
    <x v="0"/>
    <x v="0"/>
    <x v="1"/>
    <x v="1"/>
  </r>
  <r>
    <x v="94"/>
    <x v="0"/>
    <d v="2010-12-03T00:00:00"/>
    <d v="2011-12-06T00:00:00"/>
    <n v="5555"/>
    <n v="3"/>
    <n v="524"/>
    <n v="12279.82"/>
    <x v="0"/>
    <x v="0"/>
    <x v="1"/>
    <x v="1"/>
  </r>
  <r>
    <x v="95"/>
    <x v="1"/>
    <d v="2010-12-05T00:00:00"/>
    <d v="2011-12-02T00:00:00"/>
    <n v="2452"/>
    <n v="7"/>
    <n v="358"/>
    <n v="6761.34"/>
    <x v="0"/>
    <x v="0"/>
    <x v="1"/>
    <x v="1"/>
  </r>
  <r>
    <x v="96"/>
    <x v="1"/>
    <d v="2010-12-17T00:00:00"/>
    <d v="2011-11-28T00:00:00"/>
    <n v="4822"/>
    <n v="11"/>
    <n v="404"/>
    <n v="5655.91"/>
    <x v="0"/>
    <x v="0"/>
    <x v="1"/>
    <x v="1"/>
  </r>
  <r>
    <x v="97"/>
    <x v="1"/>
    <d v="2010-12-05T00:00:00"/>
    <d v="2011-12-08T00:00:00"/>
    <n v="4230"/>
    <n v="1"/>
    <n v="441"/>
    <n v="8004.92"/>
    <x v="0"/>
    <x v="0"/>
    <x v="1"/>
    <x v="1"/>
  </r>
  <r>
    <x v="98"/>
    <x v="1"/>
    <d v="2010-12-01T00:00:00"/>
    <d v="2011-11-28T00:00:00"/>
    <n v="2488"/>
    <n v="11"/>
    <n v="164"/>
    <n v="7276.9"/>
    <x v="0"/>
    <x v="0"/>
    <x v="1"/>
    <x v="1"/>
  </r>
  <r>
    <x v="99"/>
    <x v="1"/>
    <d v="2010-12-09T00:00:00"/>
    <d v="2011-12-04T00:00:00"/>
    <n v="4724"/>
    <n v="5"/>
    <n v="476"/>
    <n v="10845.55"/>
    <x v="0"/>
    <x v="0"/>
    <x v="1"/>
    <x v="1"/>
  </r>
  <r>
    <x v="100"/>
    <x v="1"/>
    <d v="2010-12-16T00:00:00"/>
    <d v="2011-12-05T00:00:00"/>
    <n v="4660"/>
    <n v="4"/>
    <n v="444"/>
    <n v="6680.11"/>
    <x v="0"/>
    <x v="0"/>
    <x v="1"/>
    <x v="1"/>
  </r>
  <r>
    <x v="101"/>
    <x v="1"/>
    <d v="2010-12-16T00:00:00"/>
    <d v="2011-12-06T00:00:00"/>
    <n v="2264"/>
    <n v="3"/>
    <n v="194"/>
    <n v="6065.69"/>
    <x v="0"/>
    <x v="0"/>
    <x v="1"/>
    <x v="1"/>
  </r>
  <r>
    <x v="102"/>
    <x v="1"/>
    <d v="2010-12-08T00:00:00"/>
    <d v="2011-12-08T00:00:00"/>
    <n v="3293"/>
    <n v="1"/>
    <n v="246"/>
    <n v="5149.92"/>
    <x v="0"/>
    <x v="0"/>
    <x v="1"/>
    <x v="1"/>
  </r>
  <r>
    <x v="103"/>
    <x v="1"/>
    <d v="2011-01-17T00:00:00"/>
    <d v="2011-12-05T00:00:00"/>
    <n v="5490"/>
    <n v="4"/>
    <n v="337"/>
    <n v="9785.9699999999993"/>
    <x v="0"/>
    <x v="0"/>
    <x v="1"/>
    <x v="1"/>
  </r>
  <r>
    <x v="104"/>
    <x v="1"/>
    <d v="2010-12-08T00:00:00"/>
    <d v="2011-12-01T00:00:00"/>
    <n v="4024"/>
    <n v="8"/>
    <n v="308"/>
    <n v="5076.55"/>
    <x v="0"/>
    <x v="0"/>
    <x v="1"/>
    <x v="1"/>
  </r>
  <r>
    <x v="105"/>
    <x v="1"/>
    <d v="2011-01-17T00:00:00"/>
    <d v="2011-12-06T00:00:00"/>
    <n v="3576"/>
    <n v="3"/>
    <n v="218"/>
    <n v="5298.48"/>
    <x v="0"/>
    <x v="0"/>
    <x v="1"/>
    <x v="1"/>
  </r>
  <r>
    <x v="106"/>
    <x v="1"/>
    <d v="2011-03-02T00:00:00"/>
    <d v="2011-12-01T00:00:00"/>
    <n v="3094"/>
    <n v="8"/>
    <n v="271"/>
    <n v="5037.26"/>
    <x v="0"/>
    <x v="0"/>
    <x v="1"/>
    <x v="1"/>
  </r>
  <r>
    <x v="107"/>
    <x v="1"/>
    <d v="2011-01-05T00:00:00"/>
    <d v="2011-11-30T00:00:00"/>
    <n v="3372"/>
    <n v="9"/>
    <n v="201"/>
    <n v="5090.42"/>
    <x v="0"/>
    <x v="0"/>
    <x v="1"/>
    <x v="1"/>
  </r>
  <r>
    <x v="108"/>
    <x v="0"/>
    <d v="2010-12-09T00:00:00"/>
    <d v="2011-12-08T00:00:00"/>
    <n v="7440"/>
    <n v="1"/>
    <n v="467"/>
    <n v="13689.67"/>
    <x v="0"/>
    <x v="0"/>
    <x v="1"/>
    <x v="1"/>
  </r>
  <r>
    <x v="109"/>
    <x v="1"/>
    <d v="2010-12-09T00:00:00"/>
    <d v="2011-12-05T00:00:00"/>
    <n v="7050"/>
    <n v="4"/>
    <n v="551"/>
    <n v="8347.2000000000007"/>
    <x v="0"/>
    <x v="0"/>
    <x v="1"/>
    <x v="1"/>
  </r>
  <r>
    <x v="110"/>
    <x v="1"/>
    <d v="2011-01-28T00:00:00"/>
    <d v="2011-12-06T00:00:00"/>
    <n v="3508"/>
    <n v="3"/>
    <n v="335"/>
    <n v="6307.65"/>
    <x v="0"/>
    <x v="0"/>
    <x v="1"/>
    <x v="1"/>
  </r>
  <r>
    <x v="111"/>
    <x v="1"/>
    <d v="2010-12-14T00:00:00"/>
    <d v="2011-11-29T00:00:00"/>
    <n v="3708"/>
    <n v="10"/>
    <n v="312"/>
    <n v="7044.68"/>
    <x v="0"/>
    <x v="0"/>
    <x v="1"/>
    <x v="1"/>
  </r>
  <r>
    <x v="112"/>
    <x v="1"/>
    <d v="2010-12-15T00:00:00"/>
    <d v="2011-12-02T00:00:00"/>
    <n v="5508"/>
    <n v="7"/>
    <n v="382"/>
    <n v="9646.57"/>
    <x v="0"/>
    <x v="0"/>
    <x v="1"/>
    <x v="1"/>
  </r>
  <r>
    <x v="113"/>
    <x v="1"/>
    <d v="2010-12-12T00:00:00"/>
    <d v="2011-12-07T00:00:00"/>
    <n v="3722"/>
    <n v="2"/>
    <n v="463"/>
    <n v="6309.83"/>
    <x v="0"/>
    <x v="0"/>
    <x v="1"/>
    <x v="1"/>
  </r>
  <r>
    <x v="114"/>
    <x v="1"/>
    <d v="2011-02-08T00:00:00"/>
    <d v="2011-12-06T00:00:00"/>
    <n v="1815"/>
    <n v="3"/>
    <n v="419"/>
    <n v="5006.7700000000004"/>
    <x v="0"/>
    <x v="0"/>
    <x v="1"/>
    <x v="1"/>
  </r>
  <r>
    <x v="115"/>
    <x v="1"/>
    <d v="2010-12-05T00:00:00"/>
    <d v="2011-12-08T00:00:00"/>
    <n v="3513"/>
    <n v="1"/>
    <n v="315"/>
    <n v="5343.28"/>
    <x v="0"/>
    <x v="0"/>
    <x v="1"/>
    <x v="1"/>
  </r>
  <r>
    <x v="116"/>
    <x v="1"/>
    <d v="2011-01-07T00:00:00"/>
    <d v="2011-12-05T00:00:00"/>
    <n v="4074"/>
    <n v="4"/>
    <n v="159"/>
    <n v="5425.56"/>
    <x v="0"/>
    <x v="0"/>
    <x v="1"/>
    <x v="1"/>
  </r>
  <r>
    <x v="117"/>
    <x v="1"/>
    <d v="2010-12-06T00:00:00"/>
    <d v="2011-12-06T00:00:00"/>
    <n v="5703"/>
    <n v="3"/>
    <n v="310"/>
    <n v="7616.53"/>
    <x v="0"/>
    <x v="0"/>
    <x v="1"/>
    <x v="1"/>
  </r>
  <r>
    <x v="118"/>
    <x v="1"/>
    <d v="2010-12-06T00:00:00"/>
    <d v="2011-12-08T00:00:00"/>
    <n v="2583"/>
    <n v="1"/>
    <n v="471"/>
    <n v="5533.67"/>
    <x v="0"/>
    <x v="0"/>
    <x v="1"/>
    <x v="1"/>
  </r>
  <r>
    <x v="119"/>
    <x v="1"/>
    <d v="2010-12-08T00:00:00"/>
    <d v="2011-12-07T00:00:00"/>
    <n v="7397"/>
    <n v="2"/>
    <n v="183"/>
    <n v="13027.45"/>
    <x v="0"/>
    <x v="0"/>
    <x v="1"/>
    <x v="1"/>
  </r>
  <r>
    <x v="120"/>
    <x v="0"/>
    <d v="2010-12-09T00:00:00"/>
    <d v="2011-12-05T00:00:00"/>
    <n v="4987"/>
    <n v="4"/>
    <n v="344"/>
    <n v="8476.57"/>
    <x v="0"/>
    <x v="0"/>
    <x v="1"/>
    <x v="1"/>
  </r>
  <r>
    <x v="121"/>
    <x v="1"/>
    <d v="2011-01-28T00:00:00"/>
    <d v="2011-12-08T00:00:00"/>
    <n v="4265"/>
    <n v="1"/>
    <n v="290"/>
    <n v="9418.4699999999993"/>
    <x v="0"/>
    <x v="0"/>
    <x v="1"/>
    <x v="1"/>
  </r>
  <r>
    <x v="122"/>
    <x v="0"/>
    <d v="2010-12-05T00:00:00"/>
    <d v="2011-12-07T00:00:00"/>
    <n v="4672"/>
    <n v="2"/>
    <n v="354"/>
    <n v="5781.73"/>
    <x v="0"/>
    <x v="0"/>
    <x v="1"/>
    <x v="1"/>
  </r>
  <r>
    <x v="123"/>
    <x v="1"/>
    <d v="2010-12-05T00:00:00"/>
    <d v="2011-12-06T00:00:00"/>
    <n v="2827"/>
    <n v="3"/>
    <n v="553"/>
    <n v="6720.41"/>
    <x v="0"/>
    <x v="0"/>
    <x v="1"/>
    <x v="1"/>
  </r>
  <r>
    <x v="124"/>
    <x v="0"/>
    <d v="2011-01-19T00:00:00"/>
    <d v="2011-11-29T00:00:00"/>
    <n v="6575"/>
    <n v="10"/>
    <n v="354"/>
    <n v="9035.52"/>
    <x v="0"/>
    <x v="0"/>
    <x v="1"/>
    <x v="1"/>
  </r>
  <r>
    <x v="125"/>
    <x v="1"/>
    <d v="2010-12-08T00:00:00"/>
    <d v="2011-12-09T00:00:00"/>
    <n v="3050"/>
    <n v="0"/>
    <n v="201"/>
    <n v="12245.96"/>
    <x v="0"/>
    <x v="0"/>
    <x v="1"/>
    <x v="1"/>
  </r>
  <r>
    <x v="126"/>
    <x v="1"/>
    <d v="2010-12-10T00:00:00"/>
    <d v="2011-11-30T00:00:00"/>
    <n v="2646"/>
    <n v="9"/>
    <n v="258"/>
    <n v="5447"/>
    <x v="0"/>
    <x v="0"/>
    <x v="1"/>
    <x v="1"/>
  </r>
  <r>
    <x v="127"/>
    <x v="0"/>
    <d v="2010-12-08T00:00:00"/>
    <d v="2011-12-06T00:00:00"/>
    <n v="3646"/>
    <n v="3"/>
    <n v="310"/>
    <n v="6989.63"/>
    <x v="0"/>
    <x v="0"/>
    <x v="1"/>
    <x v="1"/>
  </r>
  <r>
    <x v="128"/>
    <x v="1"/>
    <d v="2010-12-02T00:00:00"/>
    <d v="2011-12-05T00:00:00"/>
    <n v="5386"/>
    <n v="4"/>
    <n v="202"/>
    <n v="6140.42"/>
    <x v="0"/>
    <x v="0"/>
    <x v="1"/>
    <x v="1"/>
  </r>
  <r>
    <x v="129"/>
    <x v="1"/>
    <d v="2010-12-02T00:00:00"/>
    <d v="2011-12-05T00:00:00"/>
    <n v="6572"/>
    <n v="4"/>
    <n v="476"/>
    <n v="12416.11"/>
    <x v="0"/>
    <x v="0"/>
    <x v="1"/>
    <x v="1"/>
  </r>
  <r>
    <x v="130"/>
    <x v="1"/>
    <d v="2011-01-25T00:00:00"/>
    <d v="2011-11-29T00:00:00"/>
    <n v="3329"/>
    <n v="10"/>
    <n v="166"/>
    <n v="5756.89"/>
    <x v="0"/>
    <x v="0"/>
    <x v="1"/>
    <x v="1"/>
  </r>
  <r>
    <x v="131"/>
    <x v="1"/>
    <d v="2010-12-16T00:00:00"/>
    <d v="2011-12-09T00:00:00"/>
    <n v="5476"/>
    <n v="0"/>
    <n v="270"/>
    <n v="14034.99"/>
    <x v="0"/>
    <x v="0"/>
    <x v="1"/>
    <x v="1"/>
  </r>
  <r>
    <x v="132"/>
    <x v="1"/>
    <d v="2010-12-01T00:00:00"/>
    <d v="2011-12-08T00:00:00"/>
    <n v="6187"/>
    <n v="1"/>
    <n v="2677"/>
    <n v="12076.15"/>
    <x v="0"/>
    <x v="0"/>
    <x v="1"/>
    <x v="1"/>
  </r>
  <r>
    <x v="133"/>
    <x v="1"/>
    <d v="2010-12-08T00:00:00"/>
    <d v="2011-12-07T00:00:00"/>
    <n v="6105"/>
    <n v="2"/>
    <n v="512"/>
    <n v="13316.4"/>
    <x v="0"/>
    <x v="0"/>
    <x v="1"/>
    <x v="1"/>
  </r>
  <r>
    <x v="134"/>
    <x v="1"/>
    <d v="2010-12-07T00:00:00"/>
    <d v="2011-12-07T00:00:00"/>
    <n v="3807"/>
    <n v="2"/>
    <n v="314"/>
    <n v="5591.42"/>
    <x v="0"/>
    <x v="0"/>
    <x v="1"/>
    <x v="1"/>
  </r>
  <r>
    <x v="135"/>
    <x v="1"/>
    <d v="2010-12-05T00:00:00"/>
    <d v="2011-12-04T00:00:00"/>
    <n v="3529"/>
    <n v="5"/>
    <n v="1128"/>
    <n v="8778.82"/>
    <x v="0"/>
    <x v="0"/>
    <x v="1"/>
    <x v="1"/>
  </r>
  <r>
    <x v="136"/>
    <x v="1"/>
    <d v="2010-12-10T00:00:00"/>
    <d v="2011-11-27T00:00:00"/>
    <n v="2098"/>
    <n v="12"/>
    <n v="166"/>
    <n v="4023.72"/>
    <x v="0"/>
    <x v="0"/>
    <x v="2"/>
    <x v="2"/>
  </r>
  <r>
    <x v="137"/>
    <x v="0"/>
    <d v="2010-12-19T00:00:00"/>
    <d v="2011-11-28T00:00:00"/>
    <n v="1634"/>
    <n v="11"/>
    <n v="161"/>
    <n v="3807.15"/>
    <x v="0"/>
    <x v="0"/>
    <x v="2"/>
    <x v="2"/>
  </r>
  <r>
    <x v="138"/>
    <x v="1"/>
    <d v="2011-01-31T00:00:00"/>
    <d v="2011-11-27T00:00:00"/>
    <n v="2625"/>
    <n v="12"/>
    <n v="221"/>
    <n v="2861.55"/>
    <x v="0"/>
    <x v="0"/>
    <x v="2"/>
    <x v="2"/>
  </r>
  <r>
    <x v="139"/>
    <x v="1"/>
    <d v="2011-05-03T00:00:00"/>
    <d v="2011-12-08T00:00:00"/>
    <n v="3662"/>
    <n v="1"/>
    <n v="259"/>
    <n v="4684.76"/>
    <x v="0"/>
    <x v="0"/>
    <x v="2"/>
    <x v="2"/>
  </r>
  <r>
    <x v="140"/>
    <x v="1"/>
    <d v="2011-01-11T00:00:00"/>
    <d v="2011-11-27T00:00:00"/>
    <n v="4749"/>
    <n v="12"/>
    <n v="465"/>
    <n v="4767.3599999999997"/>
    <x v="0"/>
    <x v="0"/>
    <x v="2"/>
    <x v="2"/>
  </r>
  <r>
    <x v="141"/>
    <x v="1"/>
    <d v="2011-03-22T00:00:00"/>
    <d v="2011-11-29T00:00:00"/>
    <n v="966"/>
    <n v="10"/>
    <n v="345"/>
    <n v="2839.62"/>
    <x v="0"/>
    <x v="0"/>
    <x v="2"/>
    <x v="2"/>
  </r>
  <r>
    <x v="142"/>
    <x v="0"/>
    <d v="2011-04-01T00:00:00"/>
    <d v="2011-12-07T00:00:00"/>
    <n v="1801"/>
    <n v="2"/>
    <n v="188"/>
    <n v="4124.6899999999996"/>
    <x v="0"/>
    <x v="0"/>
    <x v="2"/>
    <x v="2"/>
  </r>
  <r>
    <x v="143"/>
    <x v="1"/>
    <d v="2011-10-26T00:00:00"/>
    <d v="2011-12-01T00:00:00"/>
    <n v="2037"/>
    <n v="8"/>
    <n v="543"/>
    <n v="2777.67"/>
    <x v="0"/>
    <x v="0"/>
    <x v="2"/>
    <x v="2"/>
  </r>
  <r>
    <x v="144"/>
    <x v="1"/>
    <d v="2010-12-03T00:00:00"/>
    <d v="2011-12-08T00:00:00"/>
    <n v="2224"/>
    <n v="1"/>
    <n v="219"/>
    <n v="4810.9399999999996"/>
    <x v="0"/>
    <x v="0"/>
    <x v="2"/>
    <x v="2"/>
  </r>
  <r>
    <x v="145"/>
    <x v="1"/>
    <d v="2010-12-02T00:00:00"/>
    <d v="2011-11-30T00:00:00"/>
    <n v="3109"/>
    <n v="9"/>
    <n v="259"/>
    <n v="3546.71"/>
    <x v="0"/>
    <x v="0"/>
    <x v="2"/>
    <x v="2"/>
  </r>
  <r>
    <x v="146"/>
    <x v="0"/>
    <d v="2011-01-14T00:00:00"/>
    <d v="2011-12-01T00:00:00"/>
    <n v="1965"/>
    <n v="8"/>
    <n v="191"/>
    <n v="3692.28"/>
    <x v="0"/>
    <x v="0"/>
    <x v="2"/>
    <x v="2"/>
  </r>
  <r>
    <x v="147"/>
    <x v="1"/>
    <d v="2010-12-05T00:00:00"/>
    <d v="2011-11-25T00:00:00"/>
    <n v="2560"/>
    <n v="14"/>
    <n v="317"/>
    <n v="3820.27"/>
    <x v="0"/>
    <x v="0"/>
    <x v="2"/>
    <x v="2"/>
  </r>
  <r>
    <x v="148"/>
    <x v="1"/>
    <d v="2010-12-06T00:00:00"/>
    <d v="2011-12-07T00:00:00"/>
    <n v="1815"/>
    <n v="2"/>
    <n v="258"/>
    <n v="2780.63"/>
    <x v="0"/>
    <x v="0"/>
    <x v="2"/>
    <x v="2"/>
  </r>
  <r>
    <x v="149"/>
    <x v="0"/>
    <d v="2010-12-17T00:00:00"/>
    <d v="2011-12-06T00:00:00"/>
    <n v="1285"/>
    <n v="3"/>
    <n v="169"/>
    <n v="3212.8"/>
    <x v="0"/>
    <x v="0"/>
    <x v="2"/>
    <x v="2"/>
  </r>
  <r>
    <x v="150"/>
    <x v="1"/>
    <d v="2010-12-15T00:00:00"/>
    <d v="2011-12-05T00:00:00"/>
    <n v="4507"/>
    <n v="4"/>
    <n v="182"/>
    <n v="4051.48"/>
    <x v="0"/>
    <x v="0"/>
    <x v="2"/>
    <x v="2"/>
  </r>
  <r>
    <x v="151"/>
    <x v="1"/>
    <d v="2011-03-07T00:00:00"/>
    <d v="2011-12-01T00:00:00"/>
    <n v="1969"/>
    <n v="8"/>
    <n v="292"/>
    <n v="3579.86"/>
    <x v="0"/>
    <x v="0"/>
    <x v="2"/>
    <x v="2"/>
  </r>
  <r>
    <x v="152"/>
    <x v="1"/>
    <d v="2011-03-24T00:00:00"/>
    <d v="2011-12-08T00:00:00"/>
    <n v="1793"/>
    <n v="1"/>
    <n v="157"/>
    <n v="2895.64"/>
    <x v="0"/>
    <x v="0"/>
    <x v="2"/>
    <x v="2"/>
  </r>
  <r>
    <x v="153"/>
    <x v="1"/>
    <d v="2010-12-12T00:00:00"/>
    <d v="2011-12-02T00:00:00"/>
    <n v="3999"/>
    <n v="7"/>
    <n v="695"/>
    <n v="4910.6000000000004"/>
    <x v="0"/>
    <x v="0"/>
    <x v="2"/>
    <x v="2"/>
  </r>
  <r>
    <x v="154"/>
    <x v="1"/>
    <d v="2011-01-23T00:00:00"/>
    <d v="2011-12-08T00:00:00"/>
    <n v="1639"/>
    <n v="1"/>
    <n v="372"/>
    <n v="3213.59"/>
    <x v="0"/>
    <x v="0"/>
    <x v="2"/>
    <x v="2"/>
  </r>
  <r>
    <x v="155"/>
    <x v="0"/>
    <d v="2010-12-01T00:00:00"/>
    <d v="2011-12-09T00:00:00"/>
    <n v="2058"/>
    <n v="0"/>
    <n v="230"/>
    <n v="3849.78"/>
    <x v="0"/>
    <x v="0"/>
    <x v="2"/>
    <x v="2"/>
  </r>
  <r>
    <x v="156"/>
    <x v="1"/>
    <d v="2010-12-15T00:00:00"/>
    <d v="2011-12-07T00:00:00"/>
    <n v="1121"/>
    <n v="2"/>
    <n v="276"/>
    <n v="2519.21"/>
    <x v="0"/>
    <x v="0"/>
    <x v="2"/>
    <x v="2"/>
  </r>
  <r>
    <x v="157"/>
    <x v="1"/>
    <d v="2011-09-14T00:00:00"/>
    <d v="2011-12-06T00:00:00"/>
    <n v="1469"/>
    <n v="3"/>
    <n v="165"/>
    <n v="2876.01"/>
    <x v="0"/>
    <x v="0"/>
    <x v="2"/>
    <x v="2"/>
  </r>
  <r>
    <x v="158"/>
    <x v="1"/>
    <d v="2011-05-25T00:00:00"/>
    <d v="2011-12-09T00:00:00"/>
    <n v="2567"/>
    <n v="0"/>
    <n v="263"/>
    <n v="4206.3900000000003"/>
    <x v="0"/>
    <x v="0"/>
    <x v="2"/>
    <x v="2"/>
  </r>
  <r>
    <x v="159"/>
    <x v="1"/>
    <d v="2011-03-08T00:00:00"/>
    <d v="2011-11-30T00:00:00"/>
    <n v="1730"/>
    <n v="9"/>
    <n v="438"/>
    <n v="3611.31"/>
    <x v="0"/>
    <x v="0"/>
    <x v="2"/>
    <x v="2"/>
  </r>
  <r>
    <x v="160"/>
    <x v="1"/>
    <d v="2010-12-09T00:00:00"/>
    <d v="2011-12-01T00:00:00"/>
    <n v="1967"/>
    <n v="8"/>
    <n v="402"/>
    <n v="3564.83"/>
    <x v="0"/>
    <x v="0"/>
    <x v="2"/>
    <x v="2"/>
  </r>
  <r>
    <x v="161"/>
    <x v="1"/>
    <d v="2010-12-08T00:00:00"/>
    <d v="2011-12-01T00:00:00"/>
    <n v="1839"/>
    <n v="8"/>
    <n v="223"/>
    <n v="2584.41"/>
    <x v="0"/>
    <x v="0"/>
    <x v="2"/>
    <x v="2"/>
  </r>
  <r>
    <x v="162"/>
    <x v="0"/>
    <d v="2011-05-25T00:00:00"/>
    <d v="2011-12-01T00:00:00"/>
    <n v="1779"/>
    <n v="8"/>
    <n v="168"/>
    <n v="3781.74"/>
    <x v="0"/>
    <x v="0"/>
    <x v="2"/>
    <x v="2"/>
  </r>
  <r>
    <x v="163"/>
    <x v="1"/>
    <d v="2011-01-13T00:00:00"/>
    <d v="2011-12-01T00:00:00"/>
    <n v="1310"/>
    <n v="8"/>
    <n v="166"/>
    <n v="2993.1"/>
    <x v="0"/>
    <x v="0"/>
    <x v="2"/>
    <x v="2"/>
  </r>
  <r>
    <x v="164"/>
    <x v="1"/>
    <d v="2010-12-09T00:00:00"/>
    <d v="2011-12-02T00:00:00"/>
    <n v="1251"/>
    <n v="7"/>
    <n v="264"/>
    <n v="2493.34"/>
    <x v="0"/>
    <x v="0"/>
    <x v="2"/>
    <x v="2"/>
  </r>
  <r>
    <x v="165"/>
    <x v="1"/>
    <d v="2011-01-25T00:00:00"/>
    <d v="2011-12-07T00:00:00"/>
    <n v="2027"/>
    <n v="2"/>
    <n v="508"/>
    <n v="4397.3"/>
    <x v="0"/>
    <x v="0"/>
    <x v="2"/>
    <x v="2"/>
  </r>
  <r>
    <x v="166"/>
    <x v="1"/>
    <d v="2010-12-22T00:00:00"/>
    <d v="2011-12-06T00:00:00"/>
    <n v="3089"/>
    <n v="3"/>
    <n v="212"/>
    <n v="3923.86"/>
    <x v="0"/>
    <x v="0"/>
    <x v="2"/>
    <x v="2"/>
  </r>
  <r>
    <x v="167"/>
    <x v="1"/>
    <d v="2010-12-08T00:00:00"/>
    <d v="2011-12-07T00:00:00"/>
    <n v="1969"/>
    <n v="2"/>
    <n v="211"/>
    <n v="4521.49"/>
    <x v="0"/>
    <x v="0"/>
    <x v="2"/>
    <x v="2"/>
  </r>
  <r>
    <x v="168"/>
    <x v="1"/>
    <d v="2011-09-29T00:00:00"/>
    <d v="2011-12-08T00:00:00"/>
    <n v="2138"/>
    <n v="1"/>
    <n v="253"/>
    <n v="3628.5"/>
    <x v="0"/>
    <x v="0"/>
    <x v="2"/>
    <x v="2"/>
  </r>
  <r>
    <x v="169"/>
    <x v="1"/>
    <d v="2010-12-09T00:00:00"/>
    <d v="2011-11-30T00:00:00"/>
    <n v="1613"/>
    <n v="9"/>
    <n v="338"/>
    <n v="2662.2"/>
    <x v="0"/>
    <x v="0"/>
    <x v="2"/>
    <x v="2"/>
  </r>
  <r>
    <x v="170"/>
    <x v="1"/>
    <d v="2010-12-17T00:00:00"/>
    <d v="2011-12-01T00:00:00"/>
    <n v="2437"/>
    <n v="8"/>
    <n v="210"/>
    <n v="4191"/>
    <x v="0"/>
    <x v="0"/>
    <x v="2"/>
    <x v="2"/>
  </r>
  <r>
    <x v="171"/>
    <x v="1"/>
    <d v="2011-06-02T00:00:00"/>
    <d v="2011-11-25T00:00:00"/>
    <n v="1283"/>
    <n v="14"/>
    <n v="167"/>
    <n v="3408.06"/>
    <x v="0"/>
    <x v="0"/>
    <x v="2"/>
    <x v="2"/>
  </r>
  <r>
    <x v="172"/>
    <x v="1"/>
    <d v="2010-12-09T00:00:00"/>
    <d v="2011-11-29T00:00:00"/>
    <n v="705"/>
    <n v="10"/>
    <n v="183"/>
    <n v="2267.9499999999998"/>
    <x v="0"/>
    <x v="0"/>
    <x v="2"/>
    <x v="2"/>
  </r>
  <r>
    <x v="173"/>
    <x v="1"/>
    <d v="2011-06-09T00:00:00"/>
    <d v="2011-12-07T00:00:00"/>
    <n v="3368"/>
    <n v="2"/>
    <n v="200"/>
    <n v="3586.03"/>
    <x v="0"/>
    <x v="0"/>
    <x v="2"/>
    <x v="2"/>
  </r>
  <r>
    <x v="174"/>
    <x v="1"/>
    <d v="2010-12-02T00:00:00"/>
    <d v="2011-11-28T00:00:00"/>
    <n v="3758"/>
    <n v="11"/>
    <n v="458"/>
    <n v="4097.37"/>
    <x v="0"/>
    <x v="0"/>
    <x v="2"/>
    <x v="2"/>
  </r>
  <r>
    <x v="175"/>
    <x v="1"/>
    <d v="2010-12-05T00:00:00"/>
    <d v="2011-12-04T00:00:00"/>
    <n v="2052"/>
    <n v="5"/>
    <n v="459"/>
    <n v="3810.14"/>
    <x v="0"/>
    <x v="0"/>
    <x v="2"/>
    <x v="2"/>
  </r>
  <r>
    <x v="176"/>
    <x v="1"/>
    <d v="2011-03-02T00:00:00"/>
    <d v="2011-12-07T00:00:00"/>
    <n v="2397"/>
    <n v="2"/>
    <n v="163"/>
    <n v="3109.99"/>
    <x v="0"/>
    <x v="0"/>
    <x v="2"/>
    <x v="2"/>
  </r>
  <r>
    <x v="177"/>
    <x v="1"/>
    <d v="2011-09-22T00:00:00"/>
    <d v="2011-12-08T00:00:00"/>
    <n v="3150"/>
    <n v="1"/>
    <n v="187"/>
    <n v="3590.41"/>
    <x v="0"/>
    <x v="0"/>
    <x v="2"/>
    <x v="2"/>
  </r>
  <r>
    <x v="178"/>
    <x v="1"/>
    <d v="2011-01-04T00:00:00"/>
    <d v="2011-12-08T00:00:00"/>
    <n v="1934"/>
    <n v="1"/>
    <n v="194"/>
    <n v="3719.12"/>
    <x v="0"/>
    <x v="0"/>
    <x v="2"/>
    <x v="2"/>
  </r>
  <r>
    <x v="179"/>
    <x v="1"/>
    <d v="2011-01-28T00:00:00"/>
    <d v="2011-12-01T00:00:00"/>
    <n v="1195"/>
    <n v="8"/>
    <n v="253"/>
    <n v="2529.9299999999998"/>
    <x v="0"/>
    <x v="0"/>
    <x v="2"/>
    <x v="2"/>
  </r>
  <r>
    <x v="180"/>
    <x v="1"/>
    <d v="2010-12-13T00:00:00"/>
    <d v="2011-12-02T00:00:00"/>
    <n v="2550"/>
    <n v="7"/>
    <n v="567"/>
    <n v="3961.12"/>
    <x v="0"/>
    <x v="0"/>
    <x v="2"/>
    <x v="2"/>
  </r>
  <r>
    <x v="181"/>
    <x v="1"/>
    <d v="2010-12-13T00:00:00"/>
    <d v="2011-11-29T00:00:00"/>
    <n v="2243"/>
    <n v="10"/>
    <n v="208"/>
    <n v="3901.81"/>
    <x v="0"/>
    <x v="0"/>
    <x v="2"/>
    <x v="2"/>
  </r>
  <r>
    <x v="182"/>
    <x v="1"/>
    <d v="2010-12-05T00:00:00"/>
    <d v="2011-12-07T00:00:00"/>
    <n v="1573"/>
    <n v="2"/>
    <n v="327"/>
    <n v="3040.96"/>
    <x v="0"/>
    <x v="0"/>
    <x v="2"/>
    <x v="2"/>
  </r>
  <r>
    <x v="183"/>
    <x v="1"/>
    <d v="2010-12-05T00:00:00"/>
    <d v="2011-12-02T00:00:00"/>
    <n v="2063"/>
    <n v="7"/>
    <n v="319"/>
    <n v="4148.82"/>
    <x v="0"/>
    <x v="0"/>
    <x v="2"/>
    <x v="2"/>
  </r>
  <r>
    <x v="184"/>
    <x v="1"/>
    <d v="2011-07-17T00:00:00"/>
    <d v="2011-12-06T00:00:00"/>
    <n v="1597"/>
    <n v="3"/>
    <n v="162"/>
    <n v="2479.16"/>
    <x v="0"/>
    <x v="0"/>
    <x v="2"/>
    <x v="2"/>
  </r>
  <r>
    <x v="185"/>
    <x v="1"/>
    <d v="2010-12-07T00:00:00"/>
    <d v="2011-11-28T00:00:00"/>
    <n v="1876"/>
    <n v="11"/>
    <n v="206"/>
    <n v="4226.57"/>
    <x v="0"/>
    <x v="0"/>
    <x v="2"/>
    <x v="2"/>
  </r>
  <r>
    <x v="186"/>
    <x v="1"/>
    <d v="2011-02-04T00:00:00"/>
    <d v="2011-12-01T00:00:00"/>
    <n v="2533"/>
    <n v="8"/>
    <n v="235"/>
    <n v="2711.68"/>
    <x v="0"/>
    <x v="0"/>
    <x v="2"/>
    <x v="2"/>
  </r>
  <r>
    <x v="187"/>
    <x v="1"/>
    <d v="2011-09-06T00:00:00"/>
    <d v="2011-12-07T00:00:00"/>
    <n v="2474"/>
    <n v="2"/>
    <n v="160"/>
    <n v="2427.3200000000002"/>
    <x v="0"/>
    <x v="0"/>
    <x v="2"/>
    <x v="2"/>
  </r>
  <r>
    <x v="188"/>
    <x v="1"/>
    <d v="2010-12-03T00:00:00"/>
    <d v="2011-12-04T00:00:00"/>
    <n v="2221"/>
    <n v="5"/>
    <n v="477"/>
    <n v="2314.13"/>
    <x v="0"/>
    <x v="0"/>
    <x v="2"/>
    <x v="2"/>
  </r>
  <r>
    <x v="189"/>
    <x v="1"/>
    <d v="2010-12-05T00:00:00"/>
    <d v="2011-11-27T00:00:00"/>
    <n v="4427"/>
    <n v="12"/>
    <n v="887"/>
    <n v="4794.8599999999997"/>
    <x v="0"/>
    <x v="0"/>
    <x v="2"/>
    <x v="2"/>
  </r>
  <r>
    <x v="190"/>
    <x v="1"/>
    <d v="2010-12-08T00:00:00"/>
    <d v="2011-12-07T00:00:00"/>
    <n v="1783"/>
    <n v="2"/>
    <n v="291"/>
    <n v="2463.0500000000002"/>
    <x v="0"/>
    <x v="0"/>
    <x v="2"/>
    <x v="2"/>
  </r>
  <r>
    <x v="191"/>
    <x v="1"/>
    <d v="2011-01-23T00:00:00"/>
    <d v="2011-11-27T00:00:00"/>
    <n v="1850"/>
    <n v="12"/>
    <n v="304"/>
    <n v="3957.43"/>
    <x v="0"/>
    <x v="0"/>
    <x v="2"/>
    <x v="2"/>
  </r>
  <r>
    <x v="192"/>
    <x v="1"/>
    <d v="2011-01-19T00:00:00"/>
    <d v="2011-12-06T00:00:00"/>
    <n v="1420"/>
    <n v="3"/>
    <n v="262"/>
    <n v="2804.54"/>
    <x v="0"/>
    <x v="0"/>
    <x v="2"/>
    <x v="2"/>
  </r>
  <r>
    <x v="193"/>
    <x v="1"/>
    <d v="2011-10-16T00:00:00"/>
    <d v="2011-12-06T00:00:00"/>
    <n v="2639"/>
    <n v="3"/>
    <n v="355"/>
    <n v="3974.75"/>
    <x v="0"/>
    <x v="0"/>
    <x v="2"/>
    <x v="2"/>
  </r>
  <r>
    <x v="194"/>
    <x v="1"/>
    <d v="2010-12-08T00:00:00"/>
    <d v="2011-12-05T00:00:00"/>
    <n v="1894"/>
    <n v="4"/>
    <n v="155"/>
    <n v="2870.24"/>
    <x v="0"/>
    <x v="0"/>
    <x v="2"/>
    <x v="2"/>
  </r>
  <r>
    <x v="195"/>
    <x v="1"/>
    <d v="2011-07-20T00:00:00"/>
    <d v="2011-12-04T00:00:00"/>
    <n v="2885"/>
    <n v="5"/>
    <n v="947"/>
    <n v="3017.28"/>
    <x v="0"/>
    <x v="0"/>
    <x v="2"/>
    <x v="2"/>
  </r>
  <r>
    <x v="196"/>
    <x v="1"/>
    <d v="2011-09-25T00:00:00"/>
    <d v="2011-12-08T00:00:00"/>
    <n v="2126"/>
    <n v="1"/>
    <n v="178"/>
    <n v="3444.39"/>
    <x v="0"/>
    <x v="0"/>
    <x v="2"/>
    <x v="2"/>
  </r>
  <r>
    <x v="197"/>
    <x v="1"/>
    <d v="2011-09-12T00:00:00"/>
    <d v="2011-12-05T00:00:00"/>
    <n v="2110"/>
    <n v="4"/>
    <n v="636"/>
    <n v="3450.41"/>
    <x v="0"/>
    <x v="0"/>
    <x v="2"/>
    <x v="2"/>
  </r>
  <r>
    <x v="198"/>
    <x v="1"/>
    <d v="2011-03-09T00:00:00"/>
    <d v="2011-12-08T00:00:00"/>
    <n v="2749"/>
    <n v="1"/>
    <n v="237"/>
    <n v="3883.25"/>
    <x v="0"/>
    <x v="0"/>
    <x v="2"/>
    <x v="2"/>
  </r>
  <r>
    <x v="199"/>
    <x v="1"/>
    <d v="2010-12-09T00:00:00"/>
    <d v="2011-12-05T00:00:00"/>
    <n v="1638"/>
    <n v="4"/>
    <n v="587"/>
    <n v="2755.63"/>
    <x v="0"/>
    <x v="0"/>
    <x v="2"/>
    <x v="2"/>
  </r>
  <r>
    <x v="200"/>
    <x v="1"/>
    <d v="2010-12-19T00:00:00"/>
    <d v="2011-12-02T00:00:00"/>
    <n v="1788"/>
    <n v="7"/>
    <n v="175"/>
    <n v="2567.06"/>
    <x v="0"/>
    <x v="0"/>
    <x v="2"/>
    <x v="2"/>
  </r>
  <r>
    <x v="201"/>
    <x v="1"/>
    <d v="2010-12-01T00:00:00"/>
    <d v="2011-12-06T00:00:00"/>
    <n v="1617"/>
    <n v="3"/>
    <n v="483"/>
    <n v="2622.88"/>
    <x v="0"/>
    <x v="0"/>
    <x v="2"/>
    <x v="2"/>
  </r>
  <r>
    <x v="202"/>
    <x v="1"/>
    <d v="2011-03-17T00:00:00"/>
    <d v="2011-12-09T00:00:00"/>
    <n v="2906"/>
    <n v="0"/>
    <n v="222"/>
    <n v="4263.6400000000003"/>
    <x v="0"/>
    <x v="0"/>
    <x v="2"/>
    <x v="2"/>
  </r>
  <r>
    <x v="203"/>
    <x v="1"/>
    <d v="2011-03-17T00:00:00"/>
    <d v="2011-12-08T00:00:00"/>
    <n v="3664"/>
    <n v="1"/>
    <n v="180"/>
    <n v="4757.16"/>
    <x v="0"/>
    <x v="0"/>
    <x v="2"/>
    <x v="2"/>
  </r>
  <r>
    <x v="204"/>
    <x v="1"/>
    <d v="2011-04-07T00:00:00"/>
    <d v="2011-12-07T00:00:00"/>
    <n v="2050"/>
    <n v="2"/>
    <n v="166"/>
    <n v="3078.58"/>
    <x v="0"/>
    <x v="0"/>
    <x v="2"/>
    <x v="2"/>
  </r>
  <r>
    <x v="205"/>
    <x v="1"/>
    <d v="2011-03-28T00:00:00"/>
    <d v="2011-11-28T00:00:00"/>
    <n v="4428"/>
    <n v="11"/>
    <n v="187"/>
    <n v="3834.26"/>
    <x v="0"/>
    <x v="0"/>
    <x v="2"/>
    <x v="2"/>
  </r>
  <r>
    <x v="206"/>
    <x v="1"/>
    <d v="2011-01-16T00:00:00"/>
    <d v="2011-12-08T00:00:00"/>
    <n v="3882"/>
    <n v="1"/>
    <n v="186"/>
    <n v="4098.32"/>
    <x v="0"/>
    <x v="0"/>
    <x v="2"/>
    <x v="2"/>
  </r>
  <r>
    <x v="207"/>
    <x v="1"/>
    <d v="2011-01-14T00:00:00"/>
    <d v="2011-12-05T00:00:00"/>
    <n v="1672"/>
    <n v="4"/>
    <n v="501"/>
    <n v="2557.1799999999998"/>
    <x v="0"/>
    <x v="0"/>
    <x v="2"/>
    <x v="2"/>
  </r>
  <r>
    <x v="208"/>
    <x v="1"/>
    <d v="2010-12-08T00:00:00"/>
    <d v="2011-12-07T00:00:00"/>
    <n v="3116"/>
    <n v="2"/>
    <n v="192"/>
    <n v="4799.8999999999996"/>
    <x v="0"/>
    <x v="0"/>
    <x v="2"/>
    <x v="2"/>
  </r>
  <r>
    <x v="209"/>
    <x v="1"/>
    <d v="2010-12-06T00:00:00"/>
    <d v="2011-12-07T00:00:00"/>
    <n v="3937"/>
    <n v="2"/>
    <n v="265"/>
    <n v="4654.08"/>
    <x v="0"/>
    <x v="0"/>
    <x v="2"/>
    <x v="2"/>
  </r>
  <r>
    <x v="210"/>
    <x v="1"/>
    <d v="2011-01-09T00:00:00"/>
    <d v="2011-11-29T00:00:00"/>
    <n v="2294"/>
    <n v="10"/>
    <n v="925"/>
    <n v="4034.9"/>
    <x v="0"/>
    <x v="0"/>
    <x v="2"/>
    <x v="2"/>
  </r>
  <r>
    <x v="211"/>
    <x v="1"/>
    <d v="2011-05-09T00:00:00"/>
    <d v="2011-12-02T00:00:00"/>
    <n v="2018"/>
    <n v="7"/>
    <n v="282"/>
    <n v="3640.67"/>
    <x v="0"/>
    <x v="0"/>
    <x v="2"/>
    <x v="2"/>
  </r>
  <r>
    <x v="212"/>
    <x v="1"/>
    <d v="2011-06-14T00:00:00"/>
    <d v="2011-12-06T00:00:00"/>
    <n v="2004"/>
    <n v="3"/>
    <n v="164"/>
    <n v="3543.26"/>
    <x v="0"/>
    <x v="0"/>
    <x v="2"/>
    <x v="2"/>
  </r>
  <r>
    <x v="213"/>
    <x v="1"/>
    <d v="2011-10-23T00:00:00"/>
    <d v="2011-12-08T00:00:00"/>
    <n v="1583"/>
    <n v="1"/>
    <n v="254"/>
    <n v="2501.84"/>
    <x v="0"/>
    <x v="0"/>
    <x v="2"/>
    <x v="2"/>
  </r>
  <r>
    <x v="214"/>
    <x v="1"/>
    <d v="2010-12-16T00:00:00"/>
    <d v="2011-12-02T00:00:00"/>
    <n v="2066"/>
    <n v="7"/>
    <n v="214"/>
    <n v="4076.91"/>
    <x v="0"/>
    <x v="0"/>
    <x v="2"/>
    <x v="2"/>
  </r>
  <r>
    <x v="215"/>
    <x v="1"/>
    <d v="2011-03-17T00:00:00"/>
    <d v="2011-11-27T00:00:00"/>
    <n v="2528"/>
    <n v="12"/>
    <n v="540"/>
    <n v="3146.92"/>
    <x v="0"/>
    <x v="0"/>
    <x v="2"/>
    <x v="2"/>
  </r>
  <r>
    <x v="216"/>
    <x v="1"/>
    <d v="2010-12-09T00:00:00"/>
    <d v="2011-12-08T00:00:00"/>
    <n v="1439"/>
    <n v="1"/>
    <n v="342"/>
    <n v="3251.79"/>
    <x v="0"/>
    <x v="0"/>
    <x v="2"/>
    <x v="2"/>
  </r>
  <r>
    <x v="217"/>
    <x v="1"/>
    <d v="2010-12-05T00:00:00"/>
    <d v="2011-12-04T00:00:00"/>
    <n v="3134"/>
    <n v="5"/>
    <n v="886"/>
    <n v="4554.87"/>
    <x v="0"/>
    <x v="0"/>
    <x v="2"/>
    <x v="2"/>
  </r>
  <r>
    <x v="218"/>
    <x v="1"/>
    <d v="2010-12-06T00:00:00"/>
    <d v="2011-12-07T00:00:00"/>
    <n v="3177"/>
    <n v="2"/>
    <n v="448"/>
    <n v="4421.29"/>
    <x v="0"/>
    <x v="0"/>
    <x v="2"/>
    <x v="2"/>
  </r>
  <r>
    <x v="219"/>
    <x v="1"/>
    <d v="2010-12-05T00:00:00"/>
    <d v="2011-12-09T00:00:00"/>
    <n v="5873"/>
    <n v="0"/>
    <n v="424"/>
    <n v="4431.4399999999996"/>
    <x v="0"/>
    <x v="0"/>
    <x v="2"/>
    <x v="2"/>
  </r>
  <r>
    <x v="220"/>
    <x v="1"/>
    <d v="2010-12-02T00:00:00"/>
    <d v="2011-11-29T00:00:00"/>
    <n v="1941"/>
    <n v="10"/>
    <n v="186"/>
    <n v="3212.84"/>
    <x v="0"/>
    <x v="0"/>
    <x v="2"/>
    <x v="2"/>
  </r>
  <r>
    <x v="221"/>
    <x v="1"/>
    <d v="2010-12-05T00:00:00"/>
    <d v="2011-11-30T00:00:00"/>
    <n v="1443"/>
    <n v="9"/>
    <n v="655"/>
    <n v="2590.31"/>
    <x v="0"/>
    <x v="0"/>
    <x v="2"/>
    <x v="2"/>
  </r>
  <r>
    <x v="222"/>
    <x v="1"/>
    <d v="2010-12-02T00:00:00"/>
    <d v="2011-12-02T00:00:00"/>
    <n v="2632"/>
    <n v="7"/>
    <n v="165"/>
    <n v="4331.4799999999996"/>
    <x v="0"/>
    <x v="0"/>
    <x v="2"/>
    <x v="2"/>
  </r>
  <r>
    <x v="223"/>
    <x v="1"/>
    <d v="2010-12-01T00:00:00"/>
    <d v="2011-12-05T00:00:00"/>
    <n v="2473"/>
    <n v="4"/>
    <n v="665"/>
    <n v="4119.5"/>
    <x v="0"/>
    <x v="0"/>
    <x v="2"/>
    <x v="2"/>
  </r>
  <r>
    <x v="224"/>
    <x v="1"/>
    <d v="2010-12-13T00:00:00"/>
    <d v="2011-11-29T00:00:00"/>
    <n v="2648"/>
    <n v="10"/>
    <n v="226"/>
    <n v="3401.24"/>
    <x v="0"/>
    <x v="0"/>
    <x v="2"/>
    <x v="2"/>
  </r>
  <r>
    <x v="225"/>
    <x v="1"/>
    <d v="2010-12-03T00:00:00"/>
    <d v="2011-12-04T00:00:00"/>
    <n v="1381"/>
    <n v="5"/>
    <n v="199"/>
    <n v="3037.6"/>
    <x v="0"/>
    <x v="0"/>
    <x v="2"/>
    <x v="2"/>
  </r>
  <r>
    <x v="226"/>
    <x v="1"/>
    <d v="2011-01-09T00:00:00"/>
    <d v="2011-12-04T00:00:00"/>
    <n v="682"/>
    <n v="5"/>
    <n v="300"/>
    <n v="3039.22"/>
    <x v="0"/>
    <x v="0"/>
    <x v="2"/>
    <x v="2"/>
  </r>
  <r>
    <x v="227"/>
    <x v="1"/>
    <d v="2011-01-27T00:00:00"/>
    <d v="2011-11-29T00:00:00"/>
    <n v="921"/>
    <n v="10"/>
    <n v="327"/>
    <n v="2526.09"/>
    <x v="0"/>
    <x v="0"/>
    <x v="2"/>
    <x v="2"/>
  </r>
  <r>
    <x v="228"/>
    <x v="1"/>
    <d v="2011-09-22T00:00:00"/>
    <d v="2011-11-29T00:00:00"/>
    <n v="1628"/>
    <n v="10"/>
    <n v="166"/>
    <n v="2720.63"/>
    <x v="0"/>
    <x v="0"/>
    <x v="2"/>
    <x v="2"/>
  </r>
  <r>
    <x v="229"/>
    <x v="1"/>
    <d v="2010-12-03T00:00:00"/>
    <d v="2011-12-05T00:00:00"/>
    <n v="2720"/>
    <n v="4"/>
    <n v="414"/>
    <n v="3991.58"/>
    <x v="0"/>
    <x v="0"/>
    <x v="2"/>
    <x v="2"/>
  </r>
  <r>
    <x v="230"/>
    <x v="1"/>
    <d v="2011-09-11T00:00:00"/>
    <d v="2011-11-30T00:00:00"/>
    <n v="2013"/>
    <n v="9"/>
    <n v="377"/>
    <n v="2248.5"/>
    <x v="0"/>
    <x v="0"/>
    <x v="2"/>
    <x v="2"/>
  </r>
  <r>
    <x v="231"/>
    <x v="1"/>
    <d v="2011-05-18T00:00:00"/>
    <d v="2011-11-29T00:00:00"/>
    <n v="2165"/>
    <n v="10"/>
    <n v="189"/>
    <n v="3349.57"/>
    <x v="0"/>
    <x v="0"/>
    <x v="2"/>
    <x v="2"/>
  </r>
  <r>
    <x v="232"/>
    <x v="1"/>
    <d v="2010-12-16T00:00:00"/>
    <d v="2011-12-09T00:00:00"/>
    <n v="2164"/>
    <n v="0"/>
    <n v="169"/>
    <n v="3989.57"/>
    <x v="0"/>
    <x v="0"/>
    <x v="2"/>
    <x v="2"/>
  </r>
  <r>
    <x v="233"/>
    <x v="1"/>
    <d v="2010-12-09T00:00:00"/>
    <d v="2011-12-08T00:00:00"/>
    <n v="1514"/>
    <n v="1"/>
    <n v="390"/>
    <n v="2367.12"/>
    <x v="0"/>
    <x v="0"/>
    <x v="2"/>
    <x v="2"/>
  </r>
  <r>
    <x v="234"/>
    <x v="1"/>
    <d v="2011-10-07T00:00:00"/>
    <d v="2011-12-02T00:00:00"/>
    <n v="1076"/>
    <n v="7"/>
    <n v="311"/>
    <n v="2170.7800000000002"/>
    <x v="0"/>
    <x v="0"/>
    <x v="2"/>
    <x v="2"/>
  </r>
  <r>
    <x v="235"/>
    <x v="1"/>
    <d v="2011-04-05T00:00:00"/>
    <d v="2011-12-04T00:00:00"/>
    <n v="1313"/>
    <n v="5"/>
    <n v="397"/>
    <n v="2573.9299999999998"/>
    <x v="0"/>
    <x v="0"/>
    <x v="2"/>
    <x v="2"/>
  </r>
  <r>
    <x v="236"/>
    <x v="1"/>
    <d v="2011-02-25T00:00:00"/>
    <d v="2011-11-30T00:00:00"/>
    <n v="1382"/>
    <n v="9"/>
    <n v="166"/>
    <n v="3090.74"/>
    <x v="0"/>
    <x v="0"/>
    <x v="2"/>
    <x v="2"/>
  </r>
  <r>
    <x v="237"/>
    <x v="1"/>
    <d v="2011-03-06T00:00:00"/>
    <d v="2011-12-05T00:00:00"/>
    <n v="1213"/>
    <n v="4"/>
    <n v="212"/>
    <n v="2533.42"/>
    <x v="0"/>
    <x v="0"/>
    <x v="2"/>
    <x v="2"/>
  </r>
  <r>
    <x v="238"/>
    <x v="1"/>
    <d v="2010-12-15T00:00:00"/>
    <d v="2011-12-01T00:00:00"/>
    <n v="3123"/>
    <n v="8"/>
    <n v="224"/>
    <n v="3799.49"/>
    <x v="0"/>
    <x v="0"/>
    <x v="2"/>
    <x v="2"/>
  </r>
  <r>
    <x v="239"/>
    <x v="1"/>
    <d v="2010-12-02T00:00:00"/>
    <d v="2011-11-29T00:00:00"/>
    <n v="2133"/>
    <n v="10"/>
    <n v="284"/>
    <n v="4642.57"/>
    <x v="0"/>
    <x v="0"/>
    <x v="2"/>
    <x v="2"/>
  </r>
  <r>
    <x v="240"/>
    <x v="1"/>
    <d v="2010-12-15T00:00:00"/>
    <d v="2011-12-09T00:00:00"/>
    <n v="2245"/>
    <n v="0"/>
    <n v="157"/>
    <n v="3641.32"/>
    <x v="0"/>
    <x v="0"/>
    <x v="2"/>
    <x v="2"/>
  </r>
  <r>
    <x v="241"/>
    <x v="1"/>
    <d v="2011-03-18T00:00:00"/>
    <d v="2011-12-09T00:00:00"/>
    <n v="2690"/>
    <n v="0"/>
    <n v="179"/>
    <n v="4413.1000000000004"/>
    <x v="0"/>
    <x v="0"/>
    <x v="2"/>
    <x v="2"/>
  </r>
  <r>
    <x v="242"/>
    <x v="1"/>
    <d v="2010-12-13T00:00:00"/>
    <d v="2011-11-27T00:00:00"/>
    <n v="1724"/>
    <n v="12"/>
    <n v="531"/>
    <n v="3124.72"/>
    <x v="0"/>
    <x v="0"/>
    <x v="2"/>
    <x v="2"/>
  </r>
  <r>
    <x v="243"/>
    <x v="1"/>
    <d v="2011-10-11T00:00:00"/>
    <d v="2011-12-06T00:00:00"/>
    <n v="2082"/>
    <n v="3"/>
    <n v="159"/>
    <n v="2780.15"/>
    <x v="0"/>
    <x v="0"/>
    <x v="2"/>
    <x v="2"/>
  </r>
  <r>
    <x v="244"/>
    <x v="1"/>
    <d v="2010-12-03T00:00:00"/>
    <d v="2011-12-07T00:00:00"/>
    <n v="1807"/>
    <n v="2"/>
    <n v="555"/>
    <n v="3719.1"/>
    <x v="0"/>
    <x v="0"/>
    <x v="2"/>
    <x v="2"/>
  </r>
  <r>
    <x v="245"/>
    <x v="1"/>
    <d v="2010-12-14T00:00:00"/>
    <d v="2011-12-07T00:00:00"/>
    <n v="2154"/>
    <n v="2"/>
    <n v="202"/>
    <n v="3482.74"/>
    <x v="0"/>
    <x v="0"/>
    <x v="2"/>
    <x v="2"/>
  </r>
  <r>
    <x v="246"/>
    <x v="1"/>
    <d v="2010-12-07T00:00:00"/>
    <d v="2011-12-05T00:00:00"/>
    <n v="1984"/>
    <n v="4"/>
    <n v="665"/>
    <n v="3653.75"/>
    <x v="0"/>
    <x v="0"/>
    <x v="2"/>
    <x v="2"/>
  </r>
  <r>
    <x v="247"/>
    <x v="0"/>
    <d v="2011-05-08T00:00:00"/>
    <d v="2011-12-02T00:00:00"/>
    <n v="2967"/>
    <n v="7"/>
    <n v="268"/>
    <n v="4939.99"/>
    <x v="0"/>
    <x v="0"/>
    <x v="2"/>
    <x v="2"/>
  </r>
  <r>
    <x v="248"/>
    <x v="1"/>
    <d v="2010-12-02T00:00:00"/>
    <d v="2011-11-29T00:00:00"/>
    <n v="719"/>
    <n v="10"/>
    <n v="240"/>
    <n v="4748.5200000000004"/>
    <x v="0"/>
    <x v="0"/>
    <x v="2"/>
    <x v="2"/>
  </r>
  <r>
    <x v="249"/>
    <x v="1"/>
    <d v="2010-12-02T00:00:00"/>
    <d v="2011-12-07T00:00:00"/>
    <n v="1689"/>
    <n v="2"/>
    <n v="348"/>
    <n v="3479.91"/>
    <x v="0"/>
    <x v="0"/>
    <x v="2"/>
    <x v="2"/>
  </r>
  <r>
    <x v="250"/>
    <x v="1"/>
    <d v="2011-10-18T00:00:00"/>
    <d v="2011-11-29T00:00:00"/>
    <n v="1443"/>
    <n v="10"/>
    <n v="203"/>
    <n v="2279.4899999999998"/>
    <x v="0"/>
    <x v="0"/>
    <x v="2"/>
    <x v="2"/>
  </r>
  <r>
    <x v="251"/>
    <x v="1"/>
    <d v="2011-06-15T00:00:00"/>
    <d v="2011-11-28T00:00:00"/>
    <n v="3112"/>
    <n v="11"/>
    <n v="232"/>
    <n v="3945"/>
    <x v="0"/>
    <x v="0"/>
    <x v="2"/>
    <x v="2"/>
  </r>
  <r>
    <x v="252"/>
    <x v="1"/>
    <d v="2010-12-07T00:00:00"/>
    <d v="2011-12-06T00:00:00"/>
    <n v="1691"/>
    <n v="3"/>
    <n v="165"/>
    <n v="3501.1"/>
    <x v="0"/>
    <x v="0"/>
    <x v="2"/>
    <x v="2"/>
  </r>
  <r>
    <x v="253"/>
    <x v="1"/>
    <d v="2011-10-07T00:00:00"/>
    <d v="2011-12-06T00:00:00"/>
    <n v="1242"/>
    <n v="3"/>
    <n v="321"/>
    <n v="2108.06"/>
    <x v="0"/>
    <x v="0"/>
    <x v="2"/>
    <x v="2"/>
  </r>
  <r>
    <x v="254"/>
    <x v="0"/>
    <d v="2011-01-12T00:00:00"/>
    <d v="2011-12-08T00:00:00"/>
    <n v="2923"/>
    <n v="1"/>
    <n v="200"/>
    <n v="4951.41"/>
    <x v="0"/>
    <x v="0"/>
    <x v="2"/>
    <x v="2"/>
  </r>
  <r>
    <x v="255"/>
    <x v="1"/>
    <d v="2010-12-08T00:00:00"/>
    <d v="2011-12-01T00:00:00"/>
    <n v="2035"/>
    <n v="8"/>
    <n v="210"/>
    <n v="3352.96"/>
    <x v="0"/>
    <x v="0"/>
    <x v="2"/>
    <x v="2"/>
  </r>
  <r>
    <x v="256"/>
    <x v="1"/>
    <d v="2010-12-07T00:00:00"/>
    <d v="2011-12-07T00:00:00"/>
    <n v="1746"/>
    <n v="2"/>
    <n v="195"/>
    <n v="3827.76"/>
    <x v="0"/>
    <x v="0"/>
    <x v="2"/>
    <x v="2"/>
  </r>
  <r>
    <x v="257"/>
    <x v="1"/>
    <d v="2011-01-12T00:00:00"/>
    <d v="2011-12-09T00:00:00"/>
    <n v="2692"/>
    <n v="0"/>
    <n v="406"/>
    <n v="4462.68"/>
    <x v="0"/>
    <x v="0"/>
    <x v="2"/>
    <x v="2"/>
  </r>
  <r>
    <x v="258"/>
    <x v="1"/>
    <d v="2011-02-25T00:00:00"/>
    <d v="2011-12-05T00:00:00"/>
    <n v="2927"/>
    <n v="4"/>
    <n v="216"/>
    <n v="4113.68"/>
    <x v="0"/>
    <x v="0"/>
    <x v="2"/>
    <x v="2"/>
  </r>
  <r>
    <x v="259"/>
    <x v="1"/>
    <d v="2011-05-10T00:00:00"/>
    <d v="2011-12-06T00:00:00"/>
    <n v="1471"/>
    <n v="3"/>
    <n v="199"/>
    <n v="4090.88"/>
    <x v="0"/>
    <x v="0"/>
    <x v="2"/>
    <x v="2"/>
  </r>
  <r>
    <x v="260"/>
    <x v="1"/>
    <d v="2011-02-04T00:00:00"/>
    <d v="2011-11-29T00:00:00"/>
    <n v="2204"/>
    <n v="10"/>
    <n v="687"/>
    <n v="3603.29"/>
    <x v="0"/>
    <x v="0"/>
    <x v="2"/>
    <x v="2"/>
  </r>
  <r>
    <x v="261"/>
    <x v="1"/>
    <d v="2010-12-07T00:00:00"/>
    <d v="2011-12-06T00:00:00"/>
    <n v="2656"/>
    <n v="3"/>
    <n v="154"/>
    <n v="3701.44"/>
    <x v="0"/>
    <x v="0"/>
    <x v="2"/>
    <x v="2"/>
  </r>
  <r>
    <x v="262"/>
    <x v="1"/>
    <d v="2011-01-04T00:00:00"/>
    <d v="2011-11-30T00:00:00"/>
    <n v="2549"/>
    <n v="9"/>
    <n v="238"/>
    <n v="4017.54"/>
    <x v="0"/>
    <x v="0"/>
    <x v="2"/>
    <x v="2"/>
  </r>
  <r>
    <x v="263"/>
    <x v="1"/>
    <d v="2011-02-03T00:00:00"/>
    <d v="2011-12-08T00:00:00"/>
    <n v="2392"/>
    <n v="1"/>
    <n v="155"/>
    <n v="2520.02"/>
    <x v="0"/>
    <x v="0"/>
    <x v="2"/>
    <x v="2"/>
  </r>
  <r>
    <x v="264"/>
    <x v="0"/>
    <d v="2011-07-22T00:00:00"/>
    <d v="2011-11-29T00:00:00"/>
    <n v="2752"/>
    <n v="10"/>
    <n v="230"/>
    <n v="4478.53"/>
    <x v="0"/>
    <x v="0"/>
    <x v="2"/>
    <x v="2"/>
  </r>
  <r>
    <x v="265"/>
    <x v="0"/>
    <d v="2011-02-18T00:00:00"/>
    <d v="2011-11-30T00:00:00"/>
    <n v="3069"/>
    <n v="9"/>
    <n v="259"/>
    <n v="4708.8599999999997"/>
    <x v="0"/>
    <x v="0"/>
    <x v="2"/>
    <x v="2"/>
  </r>
  <r>
    <x v="266"/>
    <x v="1"/>
    <d v="2010-12-06T00:00:00"/>
    <d v="2011-11-27T00:00:00"/>
    <n v="2164"/>
    <n v="12"/>
    <n v="296"/>
    <n v="4552.1400000000003"/>
    <x v="0"/>
    <x v="0"/>
    <x v="2"/>
    <x v="2"/>
  </r>
  <r>
    <x v="267"/>
    <x v="0"/>
    <d v="2010-12-07T00:00:00"/>
    <d v="2011-12-07T00:00:00"/>
    <n v="2458"/>
    <n v="2"/>
    <n v="182"/>
    <n v="4310"/>
    <x v="0"/>
    <x v="0"/>
    <x v="2"/>
    <x v="2"/>
  </r>
  <r>
    <x v="268"/>
    <x v="1"/>
    <d v="2011-06-05T00:00:00"/>
    <d v="2011-11-30T00:00:00"/>
    <n v="2704"/>
    <n v="9"/>
    <n v="271"/>
    <n v="4745.6899999999996"/>
    <x v="0"/>
    <x v="0"/>
    <x v="2"/>
    <x v="2"/>
  </r>
  <r>
    <x v="269"/>
    <x v="1"/>
    <d v="2011-07-19T00:00:00"/>
    <d v="2011-12-06T00:00:00"/>
    <n v="1253"/>
    <n v="3"/>
    <n v="700"/>
    <n v="2790.95"/>
    <x v="0"/>
    <x v="0"/>
    <x v="2"/>
    <x v="2"/>
  </r>
  <r>
    <x v="270"/>
    <x v="1"/>
    <d v="2011-08-21T00:00:00"/>
    <d v="2011-12-07T00:00:00"/>
    <n v="912"/>
    <n v="2"/>
    <n v="230"/>
    <n v="1529"/>
    <x v="0"/>
    <x v="0"/>
    <x v="3"/>
    <x v="3"/>
  </r>
  <r>
    <x v="271"/>
    <x v="1"/>
    <d v="2010-12-08T00:00:00"/>
    <d v="2011-12-06T00:00:00"/>
    <n v="602"/>
    <n v="3"/>
    <n v="224"/>
    <n v="1465.51"/>
    <x v="0"/>
    <x v="0"/>
    <x v="3"/>
    <x v="3"/>
  </r>
  <r>
    <x v="272"/>
    <x v="1"/>
    <d v="2011-06-09T00:00:00"/>
    <d v="2011-11-30T00:00:00"/>
    <n v="1159"/>
    <n v="9"/>
    <n v="192"/>
    <n v="1472.34"/>
    <x v="0"/>
    <x v="0"/>
    <x v="3"/>
    <x v="3"/>
  </r>
  <r>
    <x v="273"/>
    <x v="1"/>
    <d v="2011-06-10T00:00:00"/>
    <d v="2011-12-01T00:00:00"/>
    <n v="1494"/>
    <n v="8"/>
    <n v="318"/>
    <n v="1600.26"/>
    <x v="0"/>
    <x v="0"/>
    <x v="3"/>
    <x v="3"/>
  </r>
  <r>
    <x v="274"/>
    <x v="1"/>
    <d v="2011-06-28T00:00:00"/>
    <d v="2011-12-05T00:00:00"/>
    <n v="516"/>
    <n v="4"/>
    <n v="172"/>
    <n v="1068.8699999999999"/>
    <x v="0"/>
    <x v="0"/>
    <x v="3"/>
    <x v="3"/>
  </r>
  <r>
    <x v="275"/>
    <x v="1"/>
    <d v="2011-04-07T00:00:00"/>
    <d v="2011-12-09T00:00:00"/>
    <n v="916"/>
    <n v="0"/>
    <n v="277"/>
    <n v="1010.35"/>
    <x v="0"/>
    <x v="0"/>
    <x v="3"/>
    <x v="3"/>
  </r>
  <r>
    <x v="276"/>
    <x v="1"/>
    <d v="2011-10-07T00:00:00"/>
    <d v="2011-11-28T00:00:00"/>
    <n v="788"/>
    <n v="11"/>
    <n v="196"/>
    <n v="849.06"/>
    <x v="0"/>
    <x v="0"/>
    <x v="3"/>
    <x v="3"/>
  </r>
  <r>
    <x v="277"/>
    <x v="1"/>
    <d v="2011-06-19T00:00:00"/>
    <d v="2011-11-28T00:00:00"/>
    <n v="798"/>
    <n v="11"/>
    <n v="236"/>
    <n v="1291.9100000000001"/>
    <x v="0"/>
    <x v="0"/>
    <x v="3"/>
    <x v="3"/>
  </r>
  <r>
    <x v="278"/>
    <x v="1"/>
    <d v="2011-01-31T00:00:00"/>
    <d v="2011-11-27T00:00:00"/>
    <n v="1093"/>
    <n v="12"/>
    <n v="168"/>
    <n v="2079.6799999999998"/>
    <x v="0"/>
    <x v="0"/>
    <x v="3"/>
    <x v="3"/>
  </r>
  <r>
    <x v="279"/>
    <x v="1"/>
    <d v="2011-06-28T00:00:00"/>
    <d v="2011-12-04T00:00:00"/>
    <n v="3747"/>
    <n v="5"/>
    <n v="184"/>
    <n v="1710.45"/>
    <x v="0"/>
    <x v="0"/>
    <x v="3"/>
    <x v="3"/>
  </r>
  <r>
    <x v="280"/>
    <x v="1"/>
    <d v="2011-04-19T00:00:00"/>
    <d v="2011-11-27T00:00:00"/>
    <n v="574"/>
    <n v="12"/>
    <n v="291"/>
    <n v="1067.75"/>
    <x v="0"/>
    <x v="0"/>
    <x v="3"/>
    <x v="3"/>
  </r>
  <r>
    <x v="281"/>
    <x v="1"/>
    <d v="2011-03-30T00:00:00"/>
    <d v="2011-11-30T00:00:00"/>
    <n v="1130"/>
    <n v="9"/>
    <n v="192"/>
    <n v="874.43"/>
    <x v="0"/>
    <x v="0"/>
    <x v="3"/>
    <x v="3"/>
  </r>
  <r>
    <x v="282"/>
    <x v="1"/>
    <d v="2010-12-03T00:00:00"/>
    <d v="2011-12-05T00:00:00"/>
    <n v="705"/>
    <n v="4"/>
    <n v="177"/>
    <n v="1002.9"/>
    <x v="0"/>
    <x v="0"/>
    <x v="3"/>
    <x v="3"/>
  </r>
  <r>
    <x v="283"/>
    <x v="1"/>
    <d v="2011-05-18T00:00:00"/>
    <d v="2011-12-04T00:00:00"/>
    <n v="751"/>
    <n v="5"/>
    <n v="302"/>
    <n v="986.96"/>
    <x v="0"/>
    <x v="0"/>
    <x v="3"/>
    <x v="3"/>
  </r>
  <r>
    <x v="284"/>
    <x v="1"/>
    <d v="2011-03-08T00:00:00"/>
    <d v="2011-12-08T00:00:00"/>
    <n v="1078"/>
    <n v="1"/>
    <n v="462"/>
    <n v="1897.57"/>
    <x v="0"/>
    <x v="0"/>
    <x v="3"/>
    <x v="3"/>
  </r>
  <r>
    <x v="285"/>
    <x v="1"/>
    <d v="2011-04-10T00:00:00"/>
    <d v="2011-11-27T00:00:00"/>
    <n v="773"/>
    <n v="12"/>
    <n v="202"/>
    <n v="1328.35"/>
    <x v="0"/>
    <x v="0"/>
    <x v="3"/>
    <x v="3"/>
  </r>
  <r>
    <x v="286"/>
    <x v="1"/>
    <d v="2010-12-01T00:00:00"/>
    <d v="2011-12-07T00:00:00"/>
    <n v="387"/>
    <n v="2"/>
    <n v="156"/>
    <n v="734.37"/>
    <x v="0"/>
    <x v="0"/>
    <x v="3"/>
    <x v="3"/>
  </r>
  <r>
    <x v="287"/>
    <x v="1"/>
    <d v="2010-12-07T00:00:00"/>
    <d v="2011-11-29T00:00:00"/>
    <n v="439"/>
    <n v="10"/>
    <n v="157"/>
    <n v="1691.51"/>
    <x v="0"/>
    <x v="0"/>
    <x v="3"/>
    <x v="3"/>
  </r>
  <r>
    <x v="288"/>
    <x v="1"/>
    <d v="2011-10-02T00:00:00"/>
    <d v="2011-12-04T00:00:00"/>
    <n v="338"/>
    <n v="5"/>
    <n v="169"/>
    <n v="594.52"/>
    <x v="0"/>
    <x v="0"/>
    <x v="3"/>
    <x v="3"/>
  </r>
  <r>
    <x v="289"/>
    <x v="1"/>
    <d v="2011-02-22T00:00:00"/>
    <d v="2011-11-25T00:00:00"/>
    <n v="1662"/>
    <n v="14"/>
    <n v="179"/>
    <n v="1668.95"/>
    <x v="0"/>
    <x v="0"/>
    <x v="3"/>
    <x v="3"/>
  </r>
  <r>
    <x v="290"/>
    <x v="1"/>
    <d v="2011-04-04T00:00:00"/>
    <d v="2011-12-08T00:00:00"/>
    <n v="1025"/>
    <n v="1"/>
    <n v="235"/>
    <n v="1581.84"/>
    <x v="0"/>
    <x v="0"/>
    <x v="3"/>
    <x v="3"/>
  </r>
  <r>
    <x v="291"/>
    <x v="1"/>
    <d v="2011-01-05T00:00:00"/>
    <d v="2011-12-08T00:00:00"/>
    <n v="945"/>
    <n v="1"/>
    <n v="234"/>
    <n v="1926.65"/>
    <x v="0"/>
    <x v="0"/>
    <x v="3"/>
    <x v="3"/>
  </r>
  <r>
    <x v="292"/>
    <x v="1"/>
    <d v="2011-05-11T00:00:00"/>
    <d v="2011-12-05T00:00:00"/>
    <n v="1004"/>
    <n v="4"/>
    <n v="186"/>
    <n v="1402.59"/>
    <x v="0"/>
    <x v="0"/>
    <x v="3"/>
    <x v="3"/>
  </r>
  <r>
    <x v="293"/>
    <x v="1"/>
    <d v="2011-06-12T00:00:00"/>
    <d v="2011-11-28T00:00:00"/>
    <n v="1043"/>
    <n v="11"/>
    <n v="393"/>
    <n v="1493.96"/>
    <x v="0"/>
    <x v="0"/>
    <x v="3"/>
    <x v="3"/>
  </r>
  <r>
    <x v="294"/>
    <x v="1"/>
    <d v="2010-12-06T00:00:00"/>
    <d v="2011-11-28T00:00:00"/>
    <n v="820"/>
    <n v="11"/>
    <n v="228"/>
    <n v="1258.08"/>
    <x v="0"/>
    <x v="0"/>
    <x v="3"/>
    <x v="3"/>
  </r>
  <r>
    <x v="295"/>
    <x v="1"/>
    <d v="2011-07-17T00:00:00"/>
    <d v="2011-12-02T00:00:00"/>
    <n v="909"/>
    <n v="7"/>
    <n v="337"/>
    <n v="1810.65"/>
    <x v="0"/>
    <x v="0"/>
    <x v="3"/>
    <x v="3"/>
  </r>
  <r>
    <x v="296"/>
    <x v="1"/>
    <d v="2010-12-16T00:00:00"/>
    <d v="2011-12-06T00:00:00"/>
    <n v="1178"/>
    <n v="3"/>
    <n v="154"/>
    <n v="1535.77"/>
    <x v="0"/>
    <x v="0"/>
    <x v="3"/>
    <x v="3"/>
  </r>
  <r>
    <x v="297"/>
    <x v="1"/>
    <d v="2011-10-19T00:00:00"/>
    <d v="2011-12-08T00:00:00"/>
    <n v="602"/>
    <n v="1"/>
    <n v="200"/>
    <n v="1217.27"/>
    <x v="0"/>
    <x v="0"/>
    <x v="3"/>
    <x v="3"/>
  </r>
  <r>
    <x v="298"/>
    <x v="0"/>
    <d v="2010-12-09T00:00:00"/>
    <d v="2011-12-07T00:00:00"/>
    <n v="459"/>
    <n v="2"/>
    <n v="211"/>
    <n v="954.42"/>
    <x v="0"/>
    <x v="0"/>
    <x v="3"/>
    <x v="3"/>
  </r>
  <r>
    <x v="299"/>
    <x v="1"/>
    <d v="2011-01-27T00:00:00"/>
    <d v="2011-12-09T00:00:00"/>
    <n v="1013"/>
    <n v="0"/>
    <n v="266"/>
    <n v="1228.8800000000001"/>
    <x v="0"/>
    <x v="0"/>
    <x v="3"/>
    <x v="3"/>
  </r>
  <r>
    <x v="300"/>
    <x v="1"/>
    <d v="2011-10-30T00:00:00"/>
    <d v="2011-12-07T00:00:00"/>
    <n v="822"/>
    <n v="2"/>
    <n v="196"/>
    <n v="1468.02"/>
    <x v="0"/>
    <x v="0"/>
    <x v="3"/>
    <x v="3"/>
  </r>
  <r>
    <x v="301"/>
    <x v="1"/>
    <d v="2011-05-15T00:00:00"/>
    <d v="2011-11-27T00:00:00"/>
    <n v="458"/>
    <n v="12"/>
    <n v="156"/>
    <n v="846.62"/>
    <x v="0"/>
    <x v="0"/>
    <x v="3"/>
    <x v="3"/>
  </r>
  <r>
    <x v="302"/>
    <x v="1"/>
    <d v="2011-06-12T00:00:00"/>
    <d v="2011-12-08T00:00:00"/>
    <n v="923"/>
    <n v="1"/>
    <n v="278"/>
    <n v="1196.5"/>
    <x v="0"/>
    <x v="0"/>
    <x v="3"/>
    <x v="3"/>
  </r>
  <r>
    <x v="303"/>
    <x v="1"/>
    <d v="2011-05-13T00:00:00"/>
    <d v="2011-12-06T00:00:00"/>
    <n v="478"/>
    <n v="3"/>
    <n v="226"/>
    <n v="882.72"/>
    <x v="0"/>
    <x v="0"/>
    <x v="3"/>
    <x v="3"/>
  </r>
  <r>
    <x v="304"/>
    <x v="1"/>
    <d v="2010-12-10T00:00:00"/>
    <d v="2011-11-29T00:00:00"/>
    <n v="483"/>
    <n v="10"/>
    <n v="202"/>
    <n v="1051.79"/>
    <x v="0"/>
    <x v="0"/>
    <x v="3"/>
    <x v="3"/>
  </r>
  <r>
    <x v="305"/>
    <x v="1"/>
    <d v="2011-10-21T00:00:00"/>
    <d v="2011-12-06T00:00:00"/>
    <n v="907"/>
    <n v="3"/>
    <n v="181"/>
    <n v="704.55"/>
    <x v="0"/>
    <x v="0"/>
    <x v="3"/>
    <x v="3"/>
  </r>
  <r>
    <x v="306"/>
    <x v="1"/>
    <d v="2011-10-23T00:00:00"/>
    <d v="2011-12-05T00:00:00"/>
    <n v="378"/>
    <n v="4"/>
    <n v="150"/>
    <n v="955.26"/>
    <x v="0"/>
    <x v="0"/>
    <x v="3"/>
    <x v="3"/>
  </r>
  <r>
    <x v="307"/>
    <x v="1"/>
    <d v="2011-03-24T00:00:00"/>
    <d v="2011-12-04T00:00:00"/>
    <n v="496"/>
    <n v="5"/>
    <n v="190"/>
    <n v="729.8"/>
    <x v="0"/>
    <x v="0"/>
    <x v="3"/>
    <x v="3"/>
  </r>
  <r>
    <x v="308"/>
    <x v="1"/>
    <d v="2011-09-29T00:00:00"/>
    <d v="2011-11-25T00:00:00"/>
    <n v="752"/>
    <n v="14"/>
    <n v="348"/>
    <n v="1698.07"/>
    <x v="0"/>
    <x v="0"/>
    <x v="3"/>
    <x v="3"/>
  </r>
  <r>
    <x v="309"/>
    <x v="1"/>
    <d v="2010-12-08T00:00:00"/>
    <d v="2011-12-07T00:00:00"/>
    <n v="1351"/>
    <n v="2"/>
    <n v="270"/>
    <n v="1865.89"/>
    <x v="0"/>
    <x v="0"/>
    <x v="3"/>
    <x v="3"/>
  </r>
  <r>
    <x v="310"/>
    <x v="1"/>
    <d v="2011-07-12T00:00:00"/>
    <d v="2011-12-01T00:00:00"/>
    <n v="1225"/>
    <n v="8"/>
    <n v="357"/>
    <n v="1793.06"/>
    <x v="0"/>
    <x v="0"/>
    <x v="3"/>
    <x v="3"/>
  </r>
  <r>
    <x v="311"/>
    <x v="1"/>
    <d v="2011-01-06T00:00:00"/>
    <d v="2011-12-06T00:00:00"/>
    <n v="1357"/>
    <n v="3"/>
    <n v="721"/>
    <n v="2045.53"/>
    <x v="0"/>
    <x v="0"/>
    <x v="3"/>
    <x v="3"/>
  </r>
  <r>
    <x v="312"/>
    <x v="1"/>
    <d v="2011-06-05T00:00:00"/>
    <d v="2011-12-08T00:00:00"/>
    <n v="837"/>
    <n v="1"/>
    <n v="279"/>
    <n v="1371.77"/>
    <x v="0"/>
    <x v="0"/>
    <x v="3"/>
    <x v="3"/>
  </r>
  <r>
    <x v="313"/>
    <x v="1"/>
    <d v="2011-11-28T00:00:00"/>
    <d v="2011-11-28T00:00:00"/>
    <n v="524"/>
    <n v="11"/>
    <n v="156"/>
    <n v="1162.6500000000001"/>
    <x v="0"/>
    <x v="0"/>
    <x v="3"/>
    <x v="3"/>
  </r>
  <r>
    <x v="314"/>
    <x v="1"/>
    <d v="2011-05-19T00:00:00"/>
    <d v="2011-12-01T00:00:00"/>
    <n v="1501"/>
    <n v="8"/>
    <n v="426"/>
    <n v="1652.18"/>
    <x v="0"/>
    <x v="0"/>
    <x v="3"/>
    <x v="3"/>
  </r>
  <r>
    <x v="315"/>
    <x v="1"/>
    <d v="2010-12-03T00:00:00"/>
    <d v="2011-11-29T00:00:00"/>
    <n v="673"/>
    <n v="10"/>
    <n v="259"/>
    <n v="1122.3599999999999"/>
    <x v="0"/>
    <x v="0"/>
    <x v="3"/>
    <x v="3"/>
  </r>
  <r>
    <x v="316"/>
    <x v="1"/>
    <d v="2010-12-08T00:00:00"/>
    <d v="2011-12-01T00:00:00"/>
    <n v="819"/>
    <n v="8"/>
    <n v="444"/>
    <n v="1871.77"/>
    <x v="0"/>
    <x v="0"/>
    <x v="3"/>
    <x v="3"/>
  </r>
  <r>
    <x v="317"/>
    <x v="1"/>
    <d v="2011-03-08T00:00:00"/>
    <d v="2011-12-07T00:00:00"/>
    <n v="1215"/>
    <n v="2"/>
    <n v="353"/>
    <n v="1863.76"/>
    <x v="0"/>
    <x v="0"/>
    <x v="3"/>
    <x v="3"/>
  </r>
  <r>
    <x v="318"/>
    <x v="1"/>
    <d v="2011-11-09T00:00:00"/>
    <d v="2011-12-01T00:00:00"/>
    <n v="1085"/>
    <n v="8"/>
    <n v="219"/>
    <n v="1972.39"/>
    <x v="0"/>
    <x v="0"/>
    <x v="3"/>
    <x v="3"/>
  </r>
  <r>
    <x v="319"/>
    <x v="1"/>
    <d v="2011-10-30T00:00:00"/>
    <d v="2011-11-30T00:00:00"/>
    <n v="759"/>
    <n v="9"/>
    <n v="214"/>
    <n v="1411.21"/>
    <x v="0"/>
    <x v="0"/>
    <x v="3"/>
    <x v="3"/>
  </r>
  <r>
    <x v="320"/>
    <x v="1"/>
    <d v="2010-12-05T00:00:00"/>
    <d v="2011-12-04T00:00:00"/>
    <n v="254"/>
    <n v="5"/>
    <n v="165"/>
    <n v="674.82"/>
    <x v="0"/>
    <x v="0"/>
    <x v="3"/>
    <x v="3"/>
  </r>
  <r>
    <x v="321"/>
    <x v="1"/>
    <d v="2011-11-14T00:00:00"/>
    <d v="2011-11-27T00:00:00"/>
    <n v="639"/>
    <n v="12"/>
    <n v="180"/>
    <n v="1259.43"/>
    <x v="0"/>
    <x v="0"/>
    <x v="3"/>
    <x v="3"/>
  </r>
  <r>
    <x v="322"/>
    <x v="1"/>
    <d v="2011-02-20T00:00:00"/>
    <d v="2011-11-30T00:00:00"/>
    <n v="994"/>
    <n v="9"/>
    <n v="279"/>
    <n v="1660.88"/>
    <x v="0"/>
    <x v="0"/>
    <x v="3"/>
    <x v="3"/>
  </r>
  <r>
    <x v="323"/>
    <x v="1"/>
    <d v="2010-12-14T00:00:00"/>
    <d v="2011-12-08T00:00:00"/>
    <n v="443"/>
    <n v="1"/>
    <n v="171"/>
    <n v="609.29999999999995"/>
    <x v="0"/>
    <x v="0"/>
    <x v="3"/>
    <x v="3"/>
  </r>
  <r>
    <x v="324"/>
    <x v="1"/>
    <d v="2010-12-06T00:00:00"/>
    <d v="2011-11-25T00:00:00"/>
    <n v="1175"/>
    <n v="14"/>
    <n v="196"/>
    <n v="1770.22"/>
    <x v="0"/>
    <x v="0"/>
    <x v="3"/>
    <x v="3"/>
  </r>
  <r>
    <x v="325"/>
    <x v="1"/>
    <d v="2010-12-10T00:00:00"/>
    <d v="2011-12-04T00:00:00"/>
    <n v="1240"/>
    <n v="5"/>
    <n v="215"/>
    <n v="1987.33"/>
    <x v="0"/>
    <x v="0"/>
    <x v="3"/>
    <x v="3"/>
  </r>
  <r>
    <x v="326"/>
    <x v="1"/>
    <d v="2010-12-07T00:00:00"/>
    <d v="2011-11-30T00:00:00"/>
    <n v="902"/>
    <n v="9"/>
    <n v="152"/>
    <n v="1636.43"/>
    <x v="0"/>
    <x v="0"/>
    <x v="3"/>
    <x v="3"/>
  </r>
  <r>
    <x v="327"/>
    <x v="1"/>
    <d v="2010-12-05T00:00:00"/>
    <d v="2011-11-27T00:00:00"/>
    <n v="742"/>
    <n v="12"/>
    <n v="219"/>
    <n v="1934.66"/>
    <x v="0"/>
    <x v="0"/>
    <x v="3"/>
    <x v="3"/>
  </r>
  <r>
    <x v="328"/>
    <x v="1"/>
    <d v="2011-05-15T00:00:00"/>
    <d v="2011-12-04T00:00:00"/>
    <n v="1236"/>
    <n v="5"/>
    <n v="166"/>
    <n v="1570.81"/>
    <x v="0"/>
    <x v="0"/>
    <x v="3"/>
    <x v="3"/>
  </r>
  <r>
    <x v="329"/>
    <x v="1"/>
    <d v="2011-03-14T00:00:00"/>
    <d v="2011-11-27T00:00:00"/>
    <n v="280"/>
    <n v="12"/>
    <n v="201"/>
    <n v="578.71"/>
    <x v="0"/>
    <x v="0"/>
    <x v="3"/>
    <x v="3"/>
  </r>
  <r>
    <x v="330"/>
    <x v="1"/>
    <d v="2011-11-29T00:00:00"/>
    <d v="2011-12-08T00:00:00"/>
    <n v="718"/>
    <n v="1"/>
    <n v="418"/>
    <n v="1071.73"/>
    <x v="0"/>
    <x v="0"/>
    <x v="3"/>
    <x v="3"/>
  </r>
  <r>
    <x v="331"/>
    <x v="1"/>
    <d v="2011-03-20T00:00:00"/>
    <d v="2011-12-06T00:00:00"/>
    <n v="994"/>
    <n v="3"/>
    <n v="323"/>
    <n v="1437.57"/>
    <x v="0"/>
    <x v="0"/>
    <x v="3"/>
    <x v="3"/>
  </r>
  <r>
    <x v="332"/>
    <x v="1"/>
    <d v="2010-12-06T00:00:00"/>
    <d v="2011-12-05T00:00:00"/>
    <n v="955"/>
    <n v="4"/>
    <n v="271"/>
    <n v="1951.97"/>
    <x v="0"/>
    <x v="0"/>
    <x v="3"/>
    <x v="3"/>
  </r>
  <r>
    <x v="333"/>
    <x v="1"/>
    <d v="2011-09-15T00:00:00"/>
    <d v="2011-11-28T00:00:00"/>
    <n v="269"/>
    <n v="11"/>
    <n v="158"/>
    <n v="900.53"/>
    <x v="0"/>
    <x v="0"/>
    <x v="3"/>
    <x v="3"/>
  </r>
  <r>
    <x v="334"/>
    <x v="1"/>
    <d v="2011-03-31T00:00:00"/>
    <d v="2011-11-27T00:00:00"/>
    <n v="1757"/>
    <n v="12"/>
    <n v="340"/>
    <n v="2088.94"/>
    <x v="0"/>
    <x v="0"/>
    <x v="3"/>
    <x v="3"/>
  </r>
  <r>
    <x v="335"/>
    <x v="1"/>
    <d v="2011-01-24T00:00:00"/>
    <d v="2011-12-06T00:00:00"/>
    <n v="1985"/>
    <n v="3"/>
    <n v="219"/>
    <n v="2097.88"/>
    <x v="0"/>
    <x v="0"/>
    <x v="3"/>
    <x v="3"/>
  </r>
  <r>
    <x v="336"/>
    <x v="1"/>
    <d v="2011-09-09T00:00:00"/>
    <d v="2011-12-05T00:00:00"/>
    <n v="884"/>
    <n v="4"/>
    <n v="545"/>
    <n v="1508.96"/>
    <x v="0"/>
    <x v="0"/>
    <x v="3"/>
    <x v="3"/>
  </r>
  <r>
    <x v="337"/>
    <x v="1"/>
    <d v="2011-02-27T00:00:00"/>
    <d v="2011-11-27T00:00:00"/>
    <n v="488"/>
    <n v="12"/>
    <n v="215"/>
    <n v="1082.33"/>
    <x v="0"/>
    <x v="0"/>
    <x v="3"/>
    <x v="3"/>
  </r>
  <r>
    <x v="338"/>
    <x v="1"/>
    <d v="2011-02-15T00:00:00"/>
    <d v="2011-11-25T00:00:00"/>
    <n v="1398"/>
    <n v="14"/>
    <n v="213"/>
    <n v="1156.5999999999999"/>
    <x v="0"/>
    <x v="0"/>
    <x v="3"/>
    <x v="3"/>
  </r>
  <r>
    <x v="339"/>
    <x v="1"/>
    <d v="2010-12-03T00:00:00"/>
    <d v="2011-12-08T00:00:00"/>
    <n v="265"/>
    <n v="1"/>
    <n v="186"/>
    <n v="742.43"/>
    <x v="0"/>
    <x v="0"/>
    <x v="3"/>
    <x v="3"/>
  </r>
  <r>
    <x v="340"/>
    <x v="1"/>
    <d v="2011-04-26T00:00:00"/>
    <d v="2011-11-27T00:00:00"/>
    <n v="805"/>
    <n v="12"/>
    <n v="277"/>
    <n v="1904.99"/>
    <x v="0"/>
    <x v="0"/>
    <x v="3"/>
    <x v="3"/>
  </r>
  <r>
    <x v="341"/>
    <x v="1"/>
    <d v="2011-01-23T00:00:00"/>
    <d v="2011-12-08T00:00:00"/>
    <n v="1462"/>
    <n v="1"/>
    <n v="218"/>
    <n v="1594.97"/>
    <x v="0"/>
    <x v="0"/>
    <x v="3"/>
    <x v="3"/>
  </r>
  <r>
    <x v="342"/>
    <x v="1"/>
    <d v="2010-12-03T00:00:00"/>
    <d v="2011-12-02T00:00:00"/>
    <n v="29672"/>
    <n v="7"/>
    <n v="130"/>
    <n v="56252.72"/>
    <x v="0"/>
    <x v="1"/>
    <x v="0"/>
    <x v="4"/>
  </r>
  <r>
    <x v="343"/>
    <x v="1"/>
    <d v="2010-12-02T00:00:00"/>
    <d v="2011-12-01T00:00:00"/>
    <n v="25649"/>
    <n v="8"/>
    <n v="109"/>
    <n v="20275.61"/>
    <x v="0"/>
    <x v="1"/>
    <x v="0"/>
    <x v="4"/>
  </r>
  <r>
    <x v="344"/>
    <x v="1"/>
    <d v="2011-03-14T00:00:00"/>
    <d v="2011-12-01T00:00:00"/>
    <n v="23075"/>
    <n v="8"/>
    <n v="116"/>
    <n v="17654.54"/>
    <x v="0"/>
    <x v="1"/>
    <x v="0"/>
    <x v="4"/>
  </r>
  <r>
    <x v="345"/>
    <x v="1"/>
    <d v="2010-12-01T00:00:00"/>
    <d v="2011-12-08T00:00:00"/>
    <n v="7559"/>
    <n v="1"/>
    <n v="123"/>
    <n v="21086.3"/>
    <x v="0"/>
    <x v="1"/>
    <x v="0"/>
    <x v="4"/>
  </r>
  <r>
    <x v="346"/>
    <x v="1"/>
    <d v="2010-12-03T00:00:00"/>
    <d v="2011-12-06T00:00:00"/>
    <n v="15536"/>
    <n v="3"/>
    <n v="139"/>
    <n v="37130.6"/>
    <x v="0"/>
    <x v="1"/>
    <x v="0"/>
    <x v="4"/>
  </r>
  <r>
    <x v="347"/>
    <x v="1"/>
    <d v="2010-12-10T00:00:00"/>
    <d v="2011-11-30T00:00:00"/>
    <n v="5593"/>
    <n v="9"/>
    <n v="111"/>
    <n v="10464.85"/>
    <x v="0"/>
    <x v="1"/>
    <x v="1"/>
    <x v="5"/>
  </r>
  <r>
    <x v="348"/>
    <x v="1"/>
    <d v="2011-04-12T00:00:00"/>
    <d v="2011-11-30T00:00:00"/>
    <n v="6171"/>
    <n v="9"/>
    <n v="111"/>
    <n v="10484.99"/>
    <x v="0"/>
    <x v="1"/>
    <x v="1"/>
    <x v="5"/>
  </r>
  <r>
    <x v="349"/>
    <x v="1"/>
    <d v="2010-12-14T00:00:00"/>
    <d v="2011-12-07T00:00:00"/>
    <n v="3351"/>
    <n v="2"/>
    <n v="134"/>
    <n v="5180.5200000000004"/>
    <x v="0"/>
    <x v="1"/>
    <x v="1"/>
    <x v="5"/>
  </r>
  <r>
    <x v="350"/>
    <x v="1"/>
    <d v="2010-12-05T00:00:00"/>
    <d v="2011-12-06T00:00:00"/>
    <n v="2006"/>
    <n v="3"/>
    <n v="94"/>
    <n v="6675.71"/>
    <x v="0"/>
    <x v="1"/>
    <x v="1"/>
    <x v="5"/>
  </r>
  <r>
    <x v="351"/>
    <x v="1"/>
    <d v="2011-03-18T00:00:00"/>
    <d v="2011-12-07T00:00:00"/>
    <n v="2832"/>
    <n v="2"/>
    <n v="114"/>
    <n v="8134.94"/>
    <x v="0"/>
    <x v="1"/>
    <x v="1"/>
    <x v="5"/>
  </r>
  <r>
    <x v="352"/>
    <x v="1"/>
    <d v="2010-12-08T00:00:00"/>
    <d v="2011-11-29T00:00:00"/>
    <n v="6752"/>
    <n v="10"/>
    <n v="99"/>
    <n v="14389.9"/>
    <x v="0"/>
    <x v="1"/>
    <x v="1"/>
    <x v="5"/>
  </r>
  <r>
    <x v="353"/>
    <x v="1"/>
    <d v="2010-12-07T00:00:00"/>
    <d v="2011-12-07T00:00:00"/>
    <n v="3188"/>
    <n v="2"/>
    <n v="142"/>
    <n v="5189.5200000000004"/>
    <x v="0"/>
    <x v="1"/>
    <x v="1"/>
    <x v="5"/>
  </r>
  <r>
    <x v="354"/>
    <x v="1"/>
    <d v="2010-12-09T00:00:00"/>
    <d v="2011-12-01T00:00:00"/>
    <n v="2296"/>
    <n v="8"/>
    <n v="110"/>
    <n v="8109.52"/>
    <x v="0"/>
    <x v="1"/>
    <x v="1"/>
    <x v="5"/>
  </r>
  <r>
    <x v="355"/>
    <x v="1"/>
    <d v="2010-12-01T00:00:00"/>
    <d v="2011-11-29T00:00:00"/>
    <n v="2646"/>
    <n v="10"/>
    <n v="126"/>
    <n v="6717.34"/>
    <x v="0"/>
    <x v="1"/>
    <x v="1"/>
    <x v="5"/>
  </r>
  <r>
    <x v="356"/>
    <x v="1"/>
    <d v="2010-12-13T00:00:00"/>
    <d v="2011-12-01T00:00:00"/>
    <n v="6393"/>
    <n v="8"/>
    <n v="144"/>
    <n v="5398.3"/>
    <x v="0"/>
    <x v="1"/>
    <x v="1"/>
    <x v="5"/>
  </r>
  <r>
    <x v="357"/>
    <x v="1"/>
    <d v="2010-12-08T00:00:00"/>
    <d v="2011-12-06T00:00:00"/>
    <n v="6176"/>
    <n v="3"/>
    <n v="119"/>
    <n v="9817.1200000000008"/>
    <x v="0"/>
    <x v="1"/>
    <x v="1"/>
    <x v="5"/>
  </r>
  <r>
    <x v="358"/>
    <x v="1"/>
    <d v="2011-01-06T00:00:00"/>
    <d v="2011-11-30T00:00:00"/>
    <n v="7100"/>
    <n v="9"/>
    <n v="111"/>
    <n v="12669.98"/>
    <x v="0"/>
    <x v="1"/>
    <x v="1"/>
    <x v="5"/>
  </r>
  <r>
    <x v="359"/>
    <x v="1"/>
    <d v="2011-02-23T00:00:00"/>
    <d v="2011-12-05T00:00:00"/>
    <n v="2325"/>
    <n v="4"/>
    <n v="115"/>
    <n v="2495.87"/>
    <x v="0"/>
    <x v="1"/>
    <x v="2"/>
    <x v="6"/>
  </r>
  <r>
    <x v="360"/>
    <x v="1"/>
    <d v="2010-12-02T00:00:00"/>
    <d v="2011-12-08T00:00:00"/>
    <n v="3850"/>
    <n v="1"/>
    <n v="134"/>
    <n v="4690.3100000000004"/>
    <x v="0"/>
    <x v="1"/>
    <x v="2"/>
    <x v="6"/>
  </r>
  <r>
    <x v="361"/>
    <x v="1"/>
    <d v="2011-02-10T00:00:00"/>
    <d v="2011-12-08T00:00:00"/>
    <n v="860"/>
    <n v="1"/>
    <n v="132"/>
    <n v="2708.61"/>
    <x v="0"/>
    <x v="1"/>
    <x v="2"/>
    <x v="6"/>
  </r>
  <r>
    <x v="362"/>
    <x v="1"/>
    <d v="2011-01-24T00:00:00"/>
    <d v="2011-12-07T00:00:00"/>
    <n v="1853"/>
    <n v="2"/>
    <n v="129"/>
    <n v="2160.6999999999998"/>
    <x v="0"/>
    <x v="1"/>
    <x v="2"/>
    <x v="6"/>
  </r>
  <r>
    <x v="363"/>
    <x v="1"/>
    <d v="2010-12-09T00:00:00"/>
    <d v="2011-12-01T00:00:00"/>
    <n v="2149"/>
    <n v="8"/>
    <n v="143"/>
    <n v="3965.62"/>
    <x v="0"/>
    <x v="1"/>
    <x v="2"/>
    <x v="6"/>
  </r>
  <r>
    <x v="364"/>
    <x v="1"/>
    <d v="2011-05-19T00:00:00"/>
    <d v="2011-11-30T00:00:00"/>
    <n v="1019"/>
    <n v="9"/>
    <n v="108"/>
    <n v="2639.17"/>
    <x v="0"/>
    <x v="1"/>
    <x v="2"/>
    <x v="6"/>
  </r>
  <r>
    <x v="365"/>
    <x v="1"/>
    <d v="2011-08-03T00:00:00"/>
    <d v="2011-11-29T00:00:00"/>
    <n v="1359"/>
    <n v="10"/>
    <n v="145"/>
    <n v="2420.84"/>
    <x v="0"/>
    <x v="1"/>
    <x v="2"/>
    <x v="6"/>
  </r>
  <r>
    <x v="366"/>
    <x v="0"/>
    <d v="2011-03-04T00:00:00"/>
    <d v="2011-12-06T00:00:00"/>
    <n v="416"/>
    <n v="3"/>
    <n v="96"/>
    <n v="2338.15"/>
    <x v="0"/>
    <x v="1"/>
    <x v="2"/>
    <x v="6"/>
  </r>
  <r>
    <x v="367"/>
    <x v="1"/>
    <d v="2011-06-08T00:00:00"/>
    <d v="2011-11-28T00:00:00"/>
    <n v="1567"/>
    <n v="11"/>
    <n v="120"/>
    <n v="2294.7800000000002"/>
    <x v="0"/>
    <x v="1"/>
    <x v="2"/>
    <x v="6"/>
  </r>
  <r>
    <x v="368"/>
    <x v="1"/>
    <d v="2011-02-02T00:00:00"/>
    <d v="2011-12-01T00:00:00"/>
    <n v="1273"/>
    <n v="8"/>
    <n v="128"/>
    <n v="3092.04"/>
    <x v="0"/>
    <x v="1"/>
    <x v="2"/>
    <x v="6"/>
  </r>
  <r>
    <x v="369"/>
    <x v="1"/>
    <d v="2011-07-14T00:00:00"/>
    <d v="2011-12-06T00:00:00"/>
    <n v="932"/>
    <n v="3"/>
    <n v="148"/>
    <n v="2274.14"/>
    <x v="0"/>
    <x v="1"/>
    <x v="2"/>
    <x v="6"/>
  </r>
  <r>
    <x v="370"/>
    <x v="0"/>
    <d v="2011-01-10T00:00:00"/>
    <d v="2011-11-30T00:00:00"/>
    <n v="3699"/>
    <n v="9"/>
    <n v="144"/>
    <n v="4485.72"/>
    <x v="0"/>
    <x v="1"/>
    <x v="2"/>
    <x v="6"/>
  </r>
  <r>
    <x v="371"/>
    <x v="1"/>
    <d v="2010-12-06T00:00:00"/>
    <d v="2011-11-29T00:00:00"/>
    <n v="1367"/>
    <n v="10"/>
    <n v="118"/>
    <n v="2474.33"/>
    <x v="0"/>
    <x v="1"/>
    <x v="2"/>
    <x v="6"/>
  </r>
  <r>
    <x v="372"/>
    <x v="1"/>
    <d v="2010-12-05T00:00:00"/>
    <d v="2011-12-07T00:00:00"/>
    <n v="1275"/>
    <n v="2"/>
    <n v="103"/>
    <n v="4196.01"/>
    <x v="0"/>
    <x v="1"/>
    <x v="2"/>
    <x v="6"/>
  </r>
  <r>
    <x v="373"/>
    <x v="1"/>
    <d v="2010-12-16T00:00:00"/>
    <d v="2011-12-05T00:00:00"/>
    <n v="1352"/>
    <n v="4"/>
    <n v="131"/>
    <n v="2616.38"/>
    <x v="0"/>
    <x v="1"/>
    <x v="2"/>
    <x v="6"/>
  </r>
  <r>
    <x v="374"/>
    <x v="1"/>
    <d v="2010-12-03T00:00:00"/>
    <d v="2011-12-01T00:00:00"/>
    <n v="500"/>
    <n v="8"/>
    <n v="132"/>
    <n v="2415.91"/>
    <x v="0"/>
    <x v="1"/>
    <x v="2"/>
    <x v="6"/>
  </r>
  <r>
    <x v="375"/>
    <x v="0"/>
    <d v="2011-02-28T00:00:00"/>
    <d v="2011-11-30T00:00:00"/>
    <n v="1964"/>
    <n v="9"/>
    <n v="132"/>
    <n v="3023.08"/>
    <x v="0"/>
    <x v="1"/>
    <x v="2"/>
    <x v="6"/>
  </r>
  <r>
    <x v="376"/>
    <x v="1"/>
    <d v="2011-05-11T00:00:00"/>
    <d v="2011-12-08T00:00:00"/>
    <n v="1887"/>
    <n v="1"/>
    <n v="91"/>
    <n v="4777.18"/>
    <x v="0"/>
    <x v="1"/>
    <x v="2"/>
    <x v="6"/>
  </r>
  <r>
    <x v="377"/>
    <x v="1"/>
    <d v="2011-02-18T00:00:00"/>
    <d v="2011-11-29T00:00:00"/>
    <n v="1427"/>
    <n v="10"/>
    <n v="141"/>
    <n v="2364.25"/>
    <x v="0"/>
    <x v="1"/>
    <x v="2"/>
    <x v="6"/>
  </r>
  <r>
    <x v="378"/>
    <x v="1"/>
    <d v="2010-12-01T00:00:00"/>
    <d v="2011-11-28T00:00:00"/>
    <n v="1844"/>
    <n v="11"/>
    <n v="117"/>
    <n v="3190.55"/>
    <x v="0"/>
    <x v="1"/>
    <x v="2"/>
    <x v="6"/>
  </r>
  <r>
    <x v="379"/>
    <x v="1"/>
    <d v="2011-05-17T00:00:00"/>
    <d v="2011-12-02T00:00:00"/>
    <n v="1195"/>
    <n v="7"/>
    <n v="106"/>
    <n v="2199.31"/>
    <x v="0"/>
    <x v="1"/>
    <x v="2"/>
    <x v="6"/>
  </r>
  <r>
    <x v="380"/>
    <x v="1"/>
    <d v="2011-03-17T00:00:00"/>
    <d v="2011-12-08T00:00:00"/>
    <n v="1398"/>
    <n v="1"/>
    <n v="134"/>
    <n v="2621.38"/>
    <x v="0"/>
    <x v="1"/>
    <x v="2"/>
    <x v="6"/>
  </r>
  <r>
    <x v="381"/>
    <x v="1"/>
    <d v="2011-05-15T00:00:00"/>
    <d v="2011-12-06T00:00:00"/>
    <n v="1435"/>
    <n v="3"/>
    <n v="129"/>
    <n v="2234.73"/>
    <x v="0"/>
    <x v="1"/>
    <x v="2"/>
    <x v="6"/>
  </r>
  <r>
    <x v="382"/>
    <x v="1"/>
    <d v="2010-12-13T00:00:00"/>
    <d v="2011-12-05T00:00:00"/>
    <n v="926"/>
    <n v="4"/>
    <n v="138"/>
    <n v="2969.12"/>
    <x v="0"/>
    <x v="1"/>
    <x v="2"/>
    <x v="6"/>
  </r>
  <r>
    <x v="383"/>
    <x v="0"/>
    <d v="2011-06-24T00:00:00"/>
    <d v="2011-12-07T00:00:00"/>
    <n v="1376"/>
    <n v="2"/>
    <n v="105"/>
    <n v="2291.19"/>
    <x v="0"/>
    <x v="1"/>
    <x v="2"/>
    <x v="6"/>
  </r>
  <r>
    <x v="384"/>
    <x v="1"/>
    <d v="2011-09-15T00:00:00"/>
    <d v="2011-12-07T00:00:00"/>
    <n v="1693"/>
    <n v="2"/>
    <n v="134"/>
    <n v="2373.8200000000002"/>
    <x v="0"/>
    <x v="1"/>
    <x v="2"/>
    <x v="6"/>
  </r>
  <r>
    <x v="385"/>
    <x v="0"/>
    <d v="2011-04-21T00:00:00"/>
    <d v="2011-11-29T00:00:00"/>
    <n v="1397"/>
    <n v="10"/>
    <n v="92"/>
    <n v="2996.05"/>
    <x v="0"/>
    <x v="1"/>
    <x v="2"/>
    <x v="6"/>
  </r>
  <r>
    <x v="386"/>
    <x v="0"/>
    <d v="2010-12-17T00:00:00"/>
    <d v="2011-12-05T00:00:00"/>
    <n v="1086"/>
    <n v="4"/>
    <n v="103"/>
    <n v="2330.92"/>
    <x v="0"/>
    <x v="1"/>
    <x v="2"/>
    <x v="6"/>
  </r>
  <r>
    <x v="387"/>
    <x v="1"/>
    <d v="2011-02-25T00:00:00"/>
    <d v="2011-12-07T00:00:00"/>
    <n v="1325"/>
    <n v="2"/>
    <n v="115"/>
    <n v="2770.94"/>
    <x v="0"/>
    <x v="1"/>
    <x v="2"/>
    <x v="6"/>
  </r>
  <r>
    <x v="388"/>
    <x v="0"/>
    <d v="2011-07-22T00:00:00"/>
    <d v="2011-11-25T00:00:00"/>
    <n v="1180"/>
    <n v="14"/>
    <n v="98"/>
    <n v="2906.85"/>
    <x v="0"/>
    <x v="1"/>
    <x v="2"/>
    <x v="6"/>
  </r>
  <r>
    <x v="389"/>
    <x v="1"/>
    <d v="2010-12-10T00:00:00"/>
    <d v="2011-12-04T00:00:00"/>
    <n v="1027"/>
    <n v="5"/>
    <n v="137"/>
    <n v="2392.83"/>
    <x v="0"/>
    <x v="1"/>
    <x v="2"/>
    <x v="6"/>
  </r>
  <r>
    <x v="390"/>
    <x v="1"/>
    <d v="2011-09-22T00:00:00"/>
    <d v="2011-12-05T00:00:00"/>
    <n v="1410"/>
    <n v="4"/>
    <n v="108"/>
    <n v="2157.4"/>
    <x v="0"/>
    <x v="1"/>
    <x v="2"/>
    <x v="6"/>
  </r>
  <r>
    <x v="391"/>
    <x v="1"/>
    <d v="2011-01-09T00:00:00"/>
    <d v="2011-12-02T00:00:00"/>
    <n v="2208"/>
    <n v="7"/>
    <n v="94"/>
    <n v="3957.78"/>
    <x v="0"/>
    <x v="1"/>
    <x v="2"/>
    <x v="6"/>
  </r>
  <r>
    <x v="392"/>
    <x v="1"/>
    <d v="2010-12-07T00:00:00"/>
    <d v="2011-12-07T00:00:00"/>
    <n v="1163"/>
    <n v="2"/>
    <n v="135"/>
    <n v="2796.51"/>
    <x v="0"/>
    <x v="1"/>
    <x v="2"/>
    <x v="6"/>
  </r>
  <r>
    <x v="393"/>
    <x v="1"/>
    <d v="2011-03-02T00:00:00"/>
    <d v="2011-12-02T00:00:00"/>
    <n v="1663"/>
    <n v="7"/>
    <n v="100"/>
    <n v="4871.93"/>
    <x v="0"/>
    <x v="1"/>
    <x v="2"/>
    <x v="6"/>
  </r>
  <r>
    <x v="394"/>
    <x v="1"/>
    <d v="2010-12-20T00:00:00"/>
    <d v="2011-12-02T00:00:00"/>
    <n v="1662"/>
    <n v="7"/>
    <n v="106"/>
    <n v="2662.4"/>
    <x v="0"/>
    <x v="1"/>
    <x v="2"/>
    <x v="6"/>
  </r>
  <r>
    <x v="395"/>
    <x v="1"/>
    <d v="2010-12-07T00:00:00"/>
    <d v="2011-12-08T00:00:00"/>
    <n v="2013"/>
    <n v="1"/>
    <n v="109"/>
    <n v="3558.87"/>
    <x v="0"/>
    <x v="1"/>
    <x v="2"/>
    <x v="6"/>
  </r>
  <r>
    <x v="396"/>
    <x v="1"/>
    <d v="2010-12-13T00:00:00"/>
    <d v="2011-11-28T00:00:00"/>
    <n v="915"/>
    <n v="11"/>
    <n v="101"/>
    <n v="2314.65"/>
    <x v="0"/>
    <x v="1"/>
    <x v="2"/>
    <x v="6"/>
  </r>
  <r>
    <x v="397"/>
    <x v="1"/>
    <d v="2011-03-31T00:00:00"/>
    <d v="2011-11-29T00:00:00"/>
    <n v="1436"/>
    <n v="10"/>
    <n v="142"/>
    <n v="2674.48"/>
    <x v="0"/>
    <x v="1"/>
    <x v="2"/>
    <x v="6"/>
  </r>
  <r>
    <x v="398"/>
    <x v="1"/>
    <d v="2010-12-08T00:00:00"/>
    <d v="2011-11-29T00:00:00"/>
    <n v="1116"/>
    <n v="10"/>
    <n v="91"/>
    <n v="2638.94"/>
    <x v="0"/>
    <x v="1"/>
    <x v="2"/>
    <x v="6"/>
  </r>
  <r>
    <x v="399"/>
    <x v="1"/>
    <d v="2010-12-16T00:00:00"/>
    <d v="2011-12-06T00:00:00"/>
    <n v="3412"/>
    <n v="3"/>
    <n v="136"/>
    <n v="2322.4"/>
    <x v="0"/>
    <x v="1"/>
    <x v="2"/>
    <x v="6"/>
  </r>
  <r>
    <x v="400"/>
    <x v="1"/>
    <d v="2011-07-07T00:00:00"/>
    <d v="2011-12-02T00:00:00"/>
    <n v="1285"/>
    <n v="7"/>
    <n v="120"/>
    <n v="2383.2399999999998"/>
    <x v="0"/>
    <x v="1"/>
    <x v="2"/>
    <x v="6"/>
  </r>
  <r>
    <x v="401"/>
    <x v="0"/>
    <d v="2011-05-10T00:00:00"/>
    <d v="2011-12-02T00:00:00"/>
    <n v="1985"/>
    <n v="7"/>
    <n v="105"/>
    <n v="2283.63"/>
    <x v="0"/>
    <x v="1"/>
    <x v="2"/>
    <x v="6"/>
  </r>
  <r>
    <x v="402"/>
    <x v="1"/>
    <d v="2010-12-05T00:00:00"/>
    <d v="2011-11-29T00:00:00"/>
    <n v="1892"/>
    <n v="10"/>
    <n v="98"/>
    <n v="3787.6"/>
    <x v="0"/>
    <x v="1"/>
    <x v="2"/>
    <x v="6"/>
  </r>
  <r>
    <x v="403"/>
    <x v="1"/>
    <d v="2010-12-09T00:00:00"/>
    <d v="2011-12-01T00:00:00"/>
    <n v="1221"/>
    <n v="8"/>
    <n v="141"/>
    <n v="2588.77"/>
    <x v="0"/>
    <x v="1"/>
    <x v="2"/>
    <x v="6"/>
  </r>
  <r>
    <x v="404"/>
    <x v="0"/>
    <d v="2011-01-23T00:00:00"/>
    <d v="2011-11-29T00:00:00"/>
    <n v="2098"/>
    <n v="10"/>
    <n v="139"/>
    <n v="3980.7"/>
    <x v="0"/>
    <x v="1"/>
    <x v="2"/>
    <x v="6"/>
  </r>
  <r>
    <x v="405"/>
    <x v="1"/>
    <d v="2011-04-20T00:00:00"/>
    <d v="2011-12-06T00:00:00"/>
    <n v="1405"/>
    <n v="3"/>
    <n v="144"/>
    <n v="2953.59"/>
    <x v="0"/>
    <x v="1"/>
    <x v="2"/>
    <x v="6"/>
  </r>
  <r>
    <x v="406"/>
    <x v="1"/>
    <d v="2011-09-25T00:00:00"/>
    <d v="2011-12-04T00:00:00"/>
    <n v="983"/>
    <n v="5"/>
    <n v="134"/>
    <n v="2463.17"/>
    <x v="0"/>
    <x v="1"/>
    <x v="2"/>
    <x v="6"/>
  </r>
  <r>
    <x v="407"/>
    <x v="1"/>
    <d v="2011-01-04T00:00:00"/>
    <d v="2011-12-01T00:00:00"/>
    <n v="1405"/>
    <n v="8"/>
    <n v="147"/>
    <n v="2702.49"/>
    <x v="0"/>
    <x v="1"/>
    <x v="2"/>
    <x v="6"/>
  </r>
  <r>
    <x v="408"/>
    <x v="1"/>
    <d v="2011-03-03T00:00:00"/>
    <d v="2011-11-29T00:00:00"/>
    <n v="907"/>
    <n v="10"/>
    <n v="110"/>
    <n v="3466.28"/>
    <x v="0"/>
    <x v="1"/>
    <x v="2"/>
    <x v="6"/>
  </r>
  <r>
    <x v="409"/>
    <x v="1"/>
    <d v="2011-06-03T00:00:00"/>
    <d v="2011-12-04T00:00:00"/>
    <n v="2129"/>
    <n v="5"/>
    <n v="101"/>
    <n v="3809.89"/>
    <x v="0"/>
    <x v="1"/>
    <x v="2"/>
    <x v="6"/>
  </r>
  <r>
    <x v="410"/>
    <x v="1"/>
    <d v="2010-12-06T00:00:00"/>
    <d v="2011-12-06T00:00:00"/>
    <n v="989"/>
    <n v="3"/>
    <n v="120"/>
    <n v="2221.0100000000002"/>
    <x v="0"/>
    <x v="1"/>
    <x v="2"/>
    <x v="6"/>
  </r>
  <r>
    <x v="411"/>
    <x v="1"/>
    <d v="2011-04-13T00:00:00"/>
    <d v="2011-12-01T00:00:00"/>
    <n v="1645"/>
    <n v="8"/>
    <n v="143"/>
    <n v="2618.23"/>
    <x v="0"/>
    <x v="1"/>
    <x v="2"/>
    <x v="6"/>
  </r>
  <r>
    <x v="412"/>
    <x v="1"/>
    <d v="2011-10-16T00:00:00"/>
    <d v="2011-11-30T00:00:00"/>
    <n v="2344"/>
    <n v="9"/>
    <n v="97"/>
    <n v="3509.43"/>
    <x v="0"/>
    <x v="1"/>
    <x v="2"/>
    <x v="6"/>
  </r>
  <r>
    <x v="413"/>
    <x v="1"/>
    <d v="2010-12-08T00:00:00"/>
    <d v="2011-12-07T00:00:00"/>
    <n v="2032"/>
    <n v="2"/>
    <n v="143"/>
    <n v="2975.59"/>
    <x v="0"/>
    <x v="1"/>
    <x v="2"/>
    <x v="6"/>
  </r>
  <r>
    <x v="414"/>
    <x v="1"/>
    <d v="2010-12-08T00:00:00"/>
    <d v="2011-12-01T00:00:00"/>
    <n v="1349"/>
    <n v="8"/>
    <n v="135"/>
    <n v="2473.37"/>
    <x v="0"/>
    <x v="1"/>
    <x v="2"/>
    <x v="6"/>
  </r>
  <r>
    <x v="415"/>
    <x v="0"/>
    <d v="2011-07-19T00:00:00"/>
    <d v="2011-12-04T00:00:00"/>
    <n v="1110"/>
    <n v="5"/>
    <n v="105"/>
    <n v="2134.0100000000002"/>
    <x v="0"/>
    <x v="1"/>
    <x v="2"/>
    <x v="6"/>
  </r>
  <r>
    <x v="416"/>
    <x v="1"/>
    <d v="2011-03-20T00:00:00"/>
    <d v="2011-11-29T00:00:00"/>
    <n v="1610"/>
    <n v="10"/>
    <n v="106"/>
    <n v="2599.0300000000002"/>
    <x v="0"/>
    <x v="1"/>
    <x v="2"/>
    <x v="6"/>
  </r>
  <r>
    <x v="417"/>
    <x v="1"/>
    <d v="2010-12-08T00:00:00"/>
    <d v="2011-12-05T00:00:00"/>
    <n v="2143"/>
    <n v="4"/>
    <n v="140"/>
    <n v="2099.64"/>
    <x v="0"/>
    <x v="1"/>
    <x v="2"/>
    <x v="6"/>
  </r>
  <r>
    <x v="418"/>
    <x v="1"/>
    <d v="2010-12-05T00:00:00"/>
    <d v="2011-12-06T00:00:00"/>
    <n v="919"/>
    <n v="3"/>
    <n v="117"/>
    <n v="2424.94"/>
    <x v="0"/>
    <x v="1"/>
    <x v="2"/>
    <x v="6"/>
  </r>
  <r>
    <x v="419"/>
    <x v="1"/>
    <d v="2011-09-12T00:00:00"/>
    <d v="2011-12-04T00:00:00"/>
    <n v="1531"/>
    <n v="5"/>
    <n v="134"/>
    <n v="2308.06"/>
    <x v="0"/>
    <x v="1"/>
    <x v="2"/>
    <x v="6"/>
  </r>
  <r>
    <x v="420"/>
    <x v="1"/>
    <d v="2010-12-16T00:00:00"/>
    <d v="2011-12-01T00:00:00"/>
    <n v="1633"/>
    <n v="8"/>
    <n v="117"/>
    <n v="2352.5300000000002"/>
    <x v="0"/>
    <x v="1"/>
    <x v="2"/>
    <x v="6"/>
  </r>
  <r>
    <x v="421"/>
    <x v="1"/>
    <d v="2011-09-28T00:00:00"/>
    <d v="2011-12-08T00:00:00"/>
    <n v="1575"/>
    <n v="1"/>
    <n v="117"/>
    <n v="1838.85"/>
    <x v="0"/>
    <x v="1"/>
    <x v="3"/>
    <x v="7"/>
  </r>
  <r>
    <x v="422"/>
    <x v="1"/>
    <d v="2011-02-04T00:00:00"/>
    <d v="2011-12-02T00:00:00"/>
    <n v="1544"/>
    <n v="7"/>
    <n v="107"/>
    <n v="1456.79"/>
    <x v="0"/>
    <x v="1"/>
    <x v="3"/>
    <x v="7"/>
  </r>
  <r>
    <x v="423"/>
    <x v="1"/>
    <d v="2010-12-01T00:00:00"/>
    <d v="2011-12-05T00:00:00"/>
    <n v="1630"/>
    <n v="4"/>
    <n v="130"/>
    <n v="2078.9499999999998"/>
    <x v="0"/>
    <x v="1"/>
    <x v="3"/>
    <x v="7"/>
  </r>
  <r>
    <x v="424"/>
    <x v="1"/>
    <d v="2010-12-16T00:00:00"/>
    <d v="2011-12-06T00:00:00"/>
    <n v="2392"/>
    <n v="3"/>
    <n v="125"/>
    <n v="1936.07"/>
    <x v="0"/>
    <x v="1"/>
    <x v="3"/>
    <x v="7"/>
  </r>
  <r>
    <x v="425"/>
    <x v="1"/>
    <d v="2011-03-09T00:00:00"/>
    <d v="2011-11-27T00:00:00"/>
    <n v="706"/>
    <n v="12"/>
    <n v="90"/>
    <n v="554.85"/>
    <x v="0"/>
    <x v="1"/>
    <x v="3"/>
    <x v="7"/>
  </r>
  <r>
    <x v="426"/>
    <x v="1"/>
    <d v="2010-12-12T00:00:00"/>
    <d v="2011-11-27T00:00:00"/>
    <n v="474"/>
    <n v="12"/>
    <n v="105"/>
    <n v="916.13"/>
    <x v="0"/>
    <x v="1"/>
    <x v="3"/>
    <x v="7"/>
  </r>
  <r>
    <x v="427"/>
    <x v="1"/>
    <d v="2010-12-14T00:00:00"/>
    <d v="2011-12-05T00:00:00"/>
    <n v="1033"/>
    <n v="4"/>
    <n v="127"/>
    <n v="2088.6"/>
    <x v="0"/>
    <x v="1"/>
    <x v="3"/>
    <x v="7"/>
  </r>
  <r>
    <x v="428"/>
    <x v="0"/>
    <d v="2011-01-31T00:00:00"/>
    <d v="2011-11-30T00:00:00"/>
    <n v="756"/>
    <n v="9"/>
    <n v="92"/>
    <n v="1933.48"/>
    <x v="0"/>
    <x v="1"/>
    <x v="3"/>
    <x v="7"/>
  </r>
  <r>
    <x v="429"/>
    <x v="1"/>
    <d v="2010-12-01T00:00:00"/>
    <d v="2011-12-01T00:00:00"/>
    <n v="585"/>
    <n v="8"/>
    <n v="147"/>
    <n v="832.88"/>
    <x v="0"/>
    <x v="1"/>
    <x v="3"/>
    <x v="7"/>
  </r>
  <r>
    <x v="430"/>
    <x v="1"/>
    <d v="2010-12-13T00:00:00"/>
    <d v="2011-12-01T00:00:00"/>
    <n v="1135"/>
    <n v="8"/>
    <n v="132"/>
    <n v="1854.06"/>
    <x v="0"/>
    <x v="1"/>
    <x v="3"/>
    <x v="7"/>
  </r>
  <r>
    <x v="431"/>
    <x v="1"/>
    <d v="2011-03-13T00:00:00"/>
    <d v="2011-12-04T00:00:00"/>
    <n v="486"/>
    <n v="5"/>
    <n v="147"/>
    <n v="1019.27"/>
    <x v="0"/>
    <x v="1"/>
    <x v="3"/>
    <x v="7"/>
  </r>
  <r>
    <x v="432"/>
    <x v="1"/>
    <d v="2010-12-16T00:00:00"/>
    <d v="2011-12-08T00:00:00"/>
    <n v="993"/>
    <n v="1"/>
    <n v="92"/>
    <n v="1788.36"/>
    <x v="0"/>
    <x v="1"/>
    <x v="3"/>
    <x v="7"/>
  </r>
  <r>
    <x v="433"/>
    <x v="0"/>
    <d v="2011-08-21T00:00:00"/>
    <d v="2011-12-09T00:00:00"/>
    <n v="1318"/>
    <n v="0"/>
    <n v="124"/>
    <n v="2056.89"/>
    <x v="0"/>
    <x v="1"/>
    <x v="3"/>
    <x v="7"/>
  </r>
  <r>
    <x v="434"/>
    <x v="1"/>
    <d v="2010-12-16T00:00:00"/>
    <d v="2011-12-07T00:00:00"/>
    <n v="1024"/>
    <n v="2"/>
    <n v="130"/>
    <n v="1404.64"/>
    <x v="0"/>
    <x v="1"/>
    <x v="3"/>
    <x v="7"/>
  </r>
  <r>
    <x v="435"/>
    <x v="1"/>
    <d v="2011-11-23T00:00:00"/>
    <d v="2011-12-06T00:00:00"/>
    <n v="397"/>
    <n v="3"/>
    <n v="96"/>
    <n v="513.01"/>
    <x v="0"/>
    <x v="1"/>
    <x v="3"/>
    <x v="7"/>
  </r>
  <r>
    <x v="436"/>
    <x v="1"/>
    <d v="2010-12-14T00:00:00"/>
    <d v="2011-12-02T00:00:00"/>
    <n v="520"/>
    <n v="7"/>
    <n v="123"/>
    <n v="1271.06"/>
    <x v="0"/>
    <x v="1"/>
    <x v="3"/>
    <x v="7"/>
  </r>
  <r>
    <x v="437"/>
    <x v="1"/>
    <d v="2011-11-14T00:00:00"/>
    <d v="2011-12-01T00:00:00"/>
    <n v="497"/>
    <n v="8"/>
    <n v="142"/>
    <n v="869.77"/>
    <x v="0"/>
    <x v="1"/>
    <x v="3"/>
    <x v="7"/>
  </r>
  <r>
    <x v="438"/>
    <x v="1"/>
    <d v="2010-12-09T00:00:00"/>
    <d v="2011-12-01T00:00:00"/>
    <n v="881"/>
    <n v="8"/>
    <n v="95"/>
    <n v="1856.63"/>
    <x v="0"/>
    <x v="1"/>
    <x v="3"/>
    <x v="7"/>
  </r>
  <r>
    <x v="439"/>
    <x v="1"/>
    <d v="2011-04-26T00:00:00"/>
    <d v="2011-12-08T00:00:00"/>
    <n v="1071"/>
    <n v="1"/>
    <n v="99"/>
    <n v="1412.32"/>
    <x v="0"/>
    <x v="1"/>
    <x v="3"/>
    <x v="7"/>
  </r>
  <r>
    <x v="440"/>
    <x v="1"/>
    <d v="2011-05-23T00:00:00"/>
    <d v="2011-11-27T00:00:00"/>
    <n v="357"/>
    <n v="12"/>
    <n v="97"/>
    <n v="621.09"/>
    <x v="0"/>
    <x v="1"/>
    <x v="3"/>
    <x v="7"/>
  </r>
  <r>
    <x v="441"/>
    <x v="1"/>
    <d v="2011-04-17T00:00:00"/>
    <d v="2011-12-01T00:00:00"/>
    <n v="1611"/>
    <n v="8"/>
    <n v="110"/>
    <n v="1624.05"/>
    <x v="0"/>
    <x v="1"/>
    <x v="3"/>
    <x v="7"/>
  </r>
  <r>
    <x v="442"/>
    <x v="1"/>
    <d v="2011-02-28T00:00:00"/>
    <d v="2011-11-29T00:00:00"/>
    <n v="860"/>
    <n v="10"/>
    <n v="93"/>
    <n v="1614.31"/>
    <x v="0"/>
    <x v="1"/>
    <x v="3"/>
    <x v="7"/>
  </r>
  <r>
    <x v="443"/>
    <x v="1"/>
    <d v="2011-04-11T00:00:00"/>
    <d v="2011-12-08T00:00:00"/>
    <n v="1254"/>
    <n v="1"/>
    <n v="110"/>
    <n v="1661.44"/>
    <x v="0"/>
    <x v="1"/>
    <x v="3"/>
    <x v="7"/>
  </r>
  <r>
    <x v="444"/>
    <x v="1"/>
    <d v="2010-12-06T00:00:00"/>
    <d v="2011-11-27T00:00:00"/>
    <n v="1533"/>
    <n v="12"/>
    <n v="128"/>
    <n v="1432.77"/>
    <x v="0"/>
    <x v="1"/>
    <x v="3"/>
    <x v="7"/>
  </r>
  <r>
    <x v="445"/>
    <x v="1"/>
    <d v="2011-01-10T00:00:00"/>
    <d v="2011-11-29T00:00:00"/>
    <n v="2406"/>
    <n v="10"/>
    <n v="123"/>
    <n v="1530.75"/>
    <x v="0"/>
    <x v="1"/>
    <x v="3"/>
    <x v="7"/>
  </r>
  <r>
    <x v="446"/>
    <x v="1"/>
    <d v="2010-12-16T00:00:00"/>
    <d v="2011-12-08T00:00:00"/>
    <n v="831"/>
    <n v="1"/>
    <n v="110"/>
    <n v="1883.81"/>
    <x v="0"/>
    <x v="1"/>
    <x v="3"/>
    <x v="7"/>
  </r>
  <r>
    <x v="447"/>
    <x v="1"/>
    <d v="2010-12-08T00:00:00"/>
    <d v="2011-12-08T00:00:00"/>
    <n v="862"/>
    <n v="1"/>
    <n v="111"/>
    <n v="728.02"/>
    <x v="0"/>
    <x v="1"/>
    <x v="3"/>
    <x v="7"/>
  </r>
  <r>
    <x v="448"/>
    <x v="1"/>
    <d v="2011-11-22T00:00:00"/>
    <d v="2011-12-01T00:00:00"/>
    <n v="691"/>
    <n v="8"/>
    <n v="122"/>
    <n v="974.96"/>
    <x v="0"/>
    <x v="1"/>
    <x v="3"/>
    <x v="7"/>
  </r>
  <r>
    <x v="449"/>
    <x v="1"/>
    <d v="2011-04-21T00:00:00"/>
    <d v="2011-12-05T00:00:00"/>
    <n v="569"/>
    <n v="4"/>
    <n v="102"/>
    <n v="1625.97"/>
    <x v="0"/>
    <x v="1"/>
    <x v="3"/>
    <x v="7"/>
  </r>
  <r>
    <x v="450"/>
    <x v="1"/>
    <d v="2011-09-29T00:00:00"/>
    <d v="2011-11-30T00:00:00"/>
    <n v="418"/>
    <n v="9"/>
    <n v="104"/>
    <n v="891.21"/>
    <x v="0"/>
    <x v="1"/>
    <x v="3"/>
    <x v="7"/>
  </r>
  <r>
    <x v="451"/>
    <x v="1"/>
    <d v="2011-10-23T00:00:00"/>
    <d v="2011-11-28T00:00:00"/>
    <n v="527"/>
    <n v="11"/>
    <n v="121"/>
    <n v="852.39"/>
    <x v="0"/>
    <x v="1"/>
    <x v="3"/>
    <x v="7"/>
  </r>
  <r>
    <x v="452"/>
    <x v="1"/>
    <d v="2011-03-02T00:00:00"/>
    <d v="2011-12-05T00:00:00"/>
    <n v="400"/>
    <n v="4"/>
    <n v="110"/>
    <n v="653.19000000000005"/>
    <x v="0"/>
    <x v="1"/>
    <x v="3"/>
    <x v="7"/>
  </r>
  <r>
    <x v="453"/>
    <x v="1"/>
    <d v="2010-12-06T00:00:00"/>
    <d v="2011-12-07T00:00:00"/>
    <n v="885"/>
    <n v="2"/>
    <n v="114"/>
    <n v="2069.77"/>
    <x v="0"/>
    <x v="1"/>
    <x v="3"/>
    <x v="7"/>
  </r>
  <r>
    <x v="454"/>
    <x v="1"/>
    <d v="2011-01-16T00:00:00"/>
    <d v="2011-11-27T00:00:00"/>
    <n v="369"/>
    <n v="12"/>
    <n v="113"/>
    <n v="908.86"/>
    <x v="0"/>
    <x v="1"/>
    <x v="3"/>
    <x v="7"/>
  </r>
  <r>
    <x v="455"/>
    <x v="1"/>
    <d v="2011-10-03T00:00:00"/>
    <d v="2011-12-01T00:00:00"/>
    <n v="364"/>
    <n v="8"/>
    <n v="99"/>
    <n v="657.16"/>
    <x v="0"/>
    <x v="1"/>
    <x v="3"/>
    <x v="7"/>
  </r>
  <r>
    <x v="456"/>
    <x v="1"/>
    <d v="2011-11-02T00:00:00"/>
    <d v="2011-12-06T00:00:00"/>
    <n v="898"/>
    <n v="3"/>
    <n v="93"/>
    <n v="1545.62"/>
    <x v="0"/>
    <x v="1"/>
    <x v="3"/>
    <x v="7"/>
  </r>
  <r>
    <x v="457"/>
    <x v="1"/>
    <d v="2011-11-03T00:00:00"/>
    <d v="2011-11-29T00:00:00"/>
    <n v="580"/>
    <n v="10"/>
    <n v="98"/>
    <n v="1071.9100000000001"/>
    <x v="0"/>
    <x v="1"/>
    <x v="3"/>
    <x v="7"/>
  </r>
  <r>
    <x v="458"/>
    <x v="1"/>
    <d v="2010-12-06T00:00:00"/>
    <d v="2011-11-28T00:00:00"/>
    <n v="1358"/>
    <n v="11"/>
    <n v="108"/>
    <n v="1789.72"/>
    <x v="0"/>
    <x v="1"/>
    <x v="3"/>
    <x v="7"/>
  </r>
  <r>
    <x v="459"/>
    <x v="1"/>
    <d v="2011-06-08T00:00:00"/>
    <d v="2011-12-08T00:00:00"/>
    <n v="1302"/>
    <n v="1"/>
    <n v="109"/>
    <n v="2027.5"/>
    <x v="0"/>
    <x v="1"/>
    <x v="3"/>
    <x v="7"/>
  </r>
  <r>
    <x v="460"/>
    <x v="1"/>
    <d v="2010-12-05T00:00:00"/>
    <d v="2011-11-27T00:00:00"/>
    <n v="283"/>
    <n v="12"/>
    <n v="122"/>
    <n v="675.64"/>
    <x v="0"/>
    <x v="1"/>
    <x v="3"/>
    <x v="7"/>
  </r>
  <r>
    <x v="461"/>
    <x v="1"/>
    <d v="2011-06-09T00:00:00"/>
    <d v="2011-12-08T00:00:00"/>
    <n v="1386"/>
    <n v="1"/>
    <n v="115"/>
    <n v="1791.56"/>
    <x v="0"/>
    <x v="1"/>
    <x v="3"/>
    <x v="7"/>
  </r>
  <r>
    <x v="462"/>
    <x v="1"/>
    <d v="2010-12-09T00:00:00"/>
    <d v="2011-12-07T00:00:00"/>
    <n v="1058"/>
    <n v="2"/>
    <n v="91"/>
    <n v="1474.72"/>
    <x v="0"/>
    <x v="1"/>
    <x v="3"/>
    <x v="7"/>
  </r>
  <r>
    <x v="463"/>
    <x v="1"/>
    <d v="2010-12-03T00:00:00"/>
    <d v="2011-12-06T00:00:00"/>
    <n v="817"/>
    <n v="3"/>
    <n v="113"/>
    <n v="695.07"/>
    <x v="0"/>
    <x v="1"/>
    <x v="3"/>
    <x v="7"/>
  </r>
  <r>
    <x v="464"/>
    <x v="1"/>
    <d v="2011-06-20T00:00:00"/>
    <d v="2011-11-27T00:00:00"/>
    <n v="466"/>
    <n v="12"/>
    <n v="90"/>
    <n v="946.64"/>
    <x v="0"/>
    <x v="1"/>
    <x v="3"/>
    <x v="7"/>
  </r>
  <r>
    <x v="465"/>
    <x v="1"/>
    <d v="2011-02-11T00:00:00"/>
    <d v="2011-12-06T00:00:00"/>
    <n v="963"/>
    <n v="3"/>
    <n v="103"/>
    <n v="1823.52"/>
    <x v="0"/>
    <x v="1"/>
    <x v="3"/>
    <x v="7"/>
  </r>
  <r>
    <x v="466"/>
    <x v="0"/>
    <d v="2010-12-21T00:00:00"/>
    <d v="2011-12-09T00:00:00"/>
    <n v="1339"/>
    <n v="0"/>
    <n v="125"/>
    <n v="1859.31"/>
    <x v="0"/>
    <x v="1"/>
    <x v="3"/>
    <x v="7"/>
  </r>
  <r>
    <x v="467"/>
    <x v="1"/>
    <d v="2011-08-22T00:00:00"/>
    <d v="2011-12-06T00:00:00"/>
    <n v="1286"/>
    <n v="3"/>
    <n v="111"/>
    <n v="1863.47"/>
    <x v="0"/>
    <x v="1"/>
    <x v="3"/>
    <x v="7"/>
  </r>
  <r>
    <x v="468"/>
    <x v="1"/>
    <d v="2011-08-23T00:00:00"/>
    <d v="2011-12-06T00:00:00"/>
    <n v="1711"/>
    <n v="3"/>
    <n v="124"/>
    <n v="1937.25"/>
    <x v="0"/>
    <x v="1"/>
    <x v="3"/>
    <x v="7"/>
  </r>
  <r>
    <x v="469"/>
    <x v="1"/>
    <d v="2011-10-30T00:00:00"/>
    <d v="2011-12-04T00:00:00"/>
    <n v="611"/>
    <n v="5"/>
    <n v="96"/>
    <n v="632"/>
    <x v="0"/>
    <x v="1"/>
    <x v="3"/>
    <x v="7"/>
  </r>
  <r>
    <x v="470"/>
    <x v="1"/>
    <d v="2010-12-05T00:00:00"/>
    <d v="2011-11-27T00:00:00"/>
    <n v="1335"/>
    <n v="12"/>
    <n v="143"/>
    <n v="1905.87"/>
    <x v="0"/>
    <x v="1"/>
    <x v="3"/>
    <x v="7"/>
  </r>
  <r>
    <x v="471"/>
    <x v="1"/>
    <d v="2011-09-18T00:00:00"/>
    <d v="2011-12-04T00:00:00"/>
    <n v="463"/>
    <n v="5"/>
    <n v="132"/>
    <n v="798.35"/>
    <x v="0"/>
    <x v="1"/>
    <x v="3"/>
    <x v="7"/>
  </r>
  <r>
    <x v="472"/>
    <x v="1"/>
    <d v="2011-03-22T00:00:00"/>
    <d v="2011-11-28T00:00:00"/>
    <n v="1224"/>
    <n v="11"/>
    <n v="110"/>
    <n v="1797.78"/>
    <x v="0"/>
    <x v="1"/>
    <x v="3"/>
    <x v="7"/>
  </r>
  <r>
    <x v="473"/>
    <x v="0"/>
    <d v="2011-05-19T00:00:00"/>
    <d v="2011-11-25T00:00:00"/>
    <n v="1181"/>
    <n v="14"/>
    <n v="92"/>
    <n v="1339.41"/>
    <x v="0"/>
    <x v="1"/>
    <x v="3"/>
    <x v="7"/>
  </r>
  <r>
    <x v="474"/>
    <x v="1"/>
    <d v="2011-01-09T00:00:00"/>
    <d v="2011-12-04T00:00:00"/>
    <n v="215"/>
    <n v="5"/>
    <n v="123"/>
    <n v="801.12"/>
    <x v="0"/>
    <x v="1"/>
    <x v="3"/>
    <x v="7"/>
  </r>
  <r>
    <x v="475"/>
    <x v="1"/>
    <d v="2011-09-11T00:00:00"/>
    <d v="2011-12-02T00:00:00"/>
    <n v="1200"/>
    <n v="7"/>
    <n v="111"/>
    <n v="1904.05"/>
    <x v="0"/>
    <x v="1"/>
    <x v="3"/>
    <x v="7"/>
  </r>
  <r>
    <x v="476"/>
    <x v="1"/>
    <d v="2011-01-18T00:00:00"/>
    <d v="2011-12-02T00:00:00"/>
    <n v="428"/>
    <n v="7"/>
    <n v="137"/>
    <n v="1224.06"/>
    <x v="0"/>
    <x v="1"/>
    <x v="3"/>
    <x v="7"/>
  </r>
  <r>
    <x v="477"/>
    <x v="1"/>
    <d v="2011-06-26T00:00:00"/>
    <d v="2011-12-01T00:00:00"/>
    <n v="1122"/>
    <n v="8"/>
    <n v="98"/>
    <n v="2081.9"/>
    <x v="0"/>
    <x v="1"/>
    <x v="3"/>
    <x v="7"/>
  </r>
  <r>
    <x v="478"/>
    <x v="1"/>
    <d v="2011-05-06T00:00:00"/>
    <d v="2011-11-30T00:00:00"/>
    <n v="1051"/>
    <n v="9"/>
    <n v="104"/>
    <n v="2073.09"/>
    <x v="0"/>
    <x v="1"/>
    <x v="3"/>
    <x v="7"/>
  </r>
  <r>
    <x v="479"/>
    <x v="1"/>
    <d v="2010-12-12T00:00:00"/>
    <d v="2011-11-27T00:00:00"/>
    <n v="353"/>
    <n v="12"/>
    <n v="123"/>
    <n v="859.71"/>
    <x v="0"/>
    <x v="1"/>
    <x v="3"/>
    <x v="7"/>
  </r>
  <r>
    <x v="480"/>
    <x v="1"/>
    <d v="2010-12-08T00:00:00"/>
    <d v="2011-12-08T00:00:00"/>
    <n v="689"/>
    <n v="1"/>
    <n v="100"/>
    <n v="2004.98"/>
    <x v="0"/>
    <x v="1"/>
    <x v="3"/>
    <x v="7"/>
  </r>
  <r>
    <x v="481"/>
    <x v="1"/>
    <d v="2011-08-16T00:00:00"/>
    <d v="2011-12-01T00:00:00"/>
    <n v="1058"/>
    <n v="8"/>
    <n v="120"/>
    <n v="1429.35"/>
    <x v="0"/>
    <x v="1"/>
    <x v="3"/>
    <x v="7"/>
  </r>
  <r>
    <x v="482"/>
    <x v="1"/>
    <d v="2011-04-07T00:00:00"/>
    <d v="2011-12-06T00:00:00"/>
    <n v="374"/>
    <n v="3"/>
    <n v="142"/>
    <n v="664.34"/>
    <x v="0"/>
    <x v="1"/>
    <x v="3"/>
    <x v="7"/>
  </r>
  <r>
    <x v="483"/>
    <x v="1"/>
    <d v="2010-12-06T00:00:00"/>
    <d v="2011-11-27T00:00:00"/>
    <n v="329"/>
    <n v="12"/>
    <n v="133"/>
    <n v="699.81"/>
    <x v="0"/>
    <x v="1"/>
    <x v="3"/>
    <x v="7"/>
  </r>
  <r>
    <x v="484"/>
    <x v="1"/>
    <d v="2011-08-26T00:00:00"/>
    <d v="2011-12-08T00:00:00"/>
    <n v="1203"/>
    <n v="1"/>
    <n v="100"/>
    <n v="1721.4"/>
    <x v="0"/>
    <x v="1"/>
    <x v="3"/>
    <x v="7"/>
  </r>
  <r>
    <x v="485"/>
    <x v="1"/>
    <d v="2010-12-16T00:00:00"/>
    <d v="2011-11-27T00:00:00"/>
    <n v="799"/>
    <n v="12"/>
    <n v="122"/>
    <n v="1476.09"/>
    <x v="0"/>
    <x v="1"/>
    <x v="3"/>
    <x v="7"/>
  </r>
  <r>
    <x v="486"/>
    <x v="1"/>
    <d v="2011-01-27T00:00:00"/>
    <d v="2011-12-01T00:00:00"/>
    <n v="1111"/>
    <n v="8"/>
    <n v="95"/>
    <n v="1599.52"/>
    <x v="0"/>
    <x v="1"/>
    <x v="3"/>
    <x v="7"/>
  </r>
  <r>
    <x v="487"/>
    <x v="1"/>
    <d v="2011-01-07T00:00:00"/>
    <d v="2011-11-30T00:00:00"/>
    <n v="1360"/>
    <n v="9"/>
    <n v="90"/>
    <n v="1793.17"/>
    <x v="0"/>
    <x v="1"/>
    <x v="3"/>
    <x v="7"/>
  </r>
  <r>
    <x v="488"/>
    <x v="1"/>
    <d v="2010-12-06T00:00:00"/>
    <d v="2011-11-28T00:00:00"/>
    <n v="348"/>
    <n v="11"/>
    <n v="92"/>
    <n v="752.44"/>
    <x v="0"/>
    <x v="1"/>
    <x v="3"/>
    <x v="7"/>
  </r>
  <r>
    <x v="489"/>
    <x v="1"/>
    <d v="2011-05-18T00:00:00"/>
    <d v="2011-12-06T00:00:00"/>
    <n v="401"/>
    <n v="3"/>
    <n v="128"/>
    <n v="1616.8"/>
    <x v="0"/>
    <x v="1"/>
    <x v="3"/>
    <x v="7"/>
  </r>
  <r>
    <x v="490"/>
    <x v="1"/>
    <d v="2010-12-15T00:00:00"/>
    <d v="2011-12-04T00:00:00"/>
    <n v="1629"/>
    <n v="5"/>
    <n v="123"/>
    <n v="1814.12"/>
    <x v="0"/>
    <x v="1"/>
    <x v="3"/>
    <x v="7"/>
  </r>
  <r>
    <x v="491"/>
    <x v="1"/>
    <d v="2011-10-07T00:00:00"/>
    <d v="2011-12-02T00:00:00"/>
    <n v="1859"/>
    <n v="7"/>
    <n v="96"/>
    <n v="2050.08"/>
    <x v="0"/>
    <x v="1"/>
    <x v="3"/>
    <x v="7"/>
  </r>
  <r>
    <x v="492"/>
    <x v="1"/>
    <d v="2010-12-16T00:00:00"/>
    <d v="2011-11-30T00:00:00"/>
    <n v="1201"/>
    <n v="9"/>
    <n v="140"/>
    <n v="1417.63"/>
    <x v="0"/>
    <x v="1"/>
    <x v="3"/>
    <x v="7"/>
  </r>
  <r>
    <x v="493"/>
    <x v="1"/>
    <d v="2011-01-16T00:00:00"/>
    <d v="2011-11-25T00:00:00"/>
    <n v="1228"/>
    <n v="14"/>
    <n v="135"/>
    <n v="1819.41"/>
    <x v="0"/>
    <x v="1"/>
    <x v="3"/>
    <x v="7"/>
  </r>
  <r>
    <x v="494"/>
    <x v="1"/>
    <d v="2010-12-02T00:00:00"/>
    <d v="2011-11-28T00:00:00"/>
    <n v="661"/>
    <n v="11"/>
    <n v="96"/>
    <n v="1421.29"/>
    <x v="0"/>
    <x v="1"/>
    <x v="3"/>
    <x v="7"/>
  </r>
  <r>
    <x v="495"/>
    <x v="1"/>
    <d v="2011-10-11T00:00:00"/>
    <d v="2011-11-25T00:00:00"/>
    <n v="375"/>
    <n v="14"/>
    <n v="136"/>
    <n v="599.48"/>
    <x v="0"/>
    <x v="1"/>
    <x v="3"/>
    <x v="7"/>
  </r>
  <r>
    <x v="496"/>
    <x v="1"/>
    <d v="2011-06-09T00:00:00"/>
    <d v="2011-12-08T00:00:00"/>
    <n v="236"/>
    <n v="1"/>
    <n v="97"/>
    <n v="518.19000000000005"/>
    <x v="0"/>
    <x v="1"/>
    <x v="3"/>
    <x v="7"/>
  </r>
  <r>
    <x v="497"/>
    <x v="1"/>
    <d v="2010-12-14T00:00:00"/>
    <d v="2011-12-06T00:00:00"/>
    <n v="179"/>
    <n v="3"/>
    <n v="93"/>
    <n v="501.28"/>
    <x v="0"/>
    <x v="1"/>
    <x v="3"/>
    <x v="7"/>
  </r>
  <r>
    <x v="498"/>
    <x v="1"/>
    <d v="2011-04-06T00:00:00"/>
    <d v="2011-12-07T00:00:00"/>
    <n v="990"/>
    <n v="2"/>
    <n v="97"/>
    <n v="1036.58"/>
    <x v="0"/>
    <x v="1"/>
    <x v="3"/>
    <x v="7"/>
  </r>
  <r>
    <x v="499"/>
    <x v="1"/>
    <d v="2011-07-20T00:00:00"/>
    <d v="2011-12-05T00:00:00"/>
    <n v="1721"/>
    <n v="4"/>
    <n v="119"/>
    <n v="1843.75"/>
    <x v="0"/>
    <x v="1"/>
    <x v="3"/>
    <x v="7"/>
  </r>
  <r>
    <x v="500"/>
    <x v="1"/>
    <d v="2011-11-27T00:00:00"/>
    <d v="2011-12-04T00:00:00"/>
    <n v="384"/>
    <n v="5"/>
    <n v="146"/>
    <n v="664.11"/>
    <x v="0"/>
    <x v="1"/>
    <x v="3"/>
    <x v="7"/>
  </r>
  <r>
    <x v="501"/>
    <x v="1"/>
    <d v="2011-11-24T00:00:00"/>
    <d v="2011-12-05T00:00:00"/>
    <n v="251"/>
    <n v="4"/>
    <n v="111"/>
    <n v="271.19"/>
    <x v="0"/>
    <x v="1"/>
    <x v="4"/>
    <x v="8"/>
  </r>
  <r>
    <x v="502"/>
    <x v="1"/>
    <d v="2011-11-30T00:00:00"/>
    <d v="2011-12-01T00:00:00"/>
    <n v="257"/>
    <n v="8"/>
    <n v="115"/>
    <n v="294.25"/>
    <x v="0"/>
    <x v="1"/>
    <x v="4"/>
    <x v="8"/>
  </r>
  <r>
    <x v="503"/>
    <x v="1"/>
    <d v="2011-01-21T00:00:00"/>
    <d v="2011-12-02T00:00:00"/>
    <n v="268"/>
    <n v="7"/>
    <n v="129"/>
    <n v="405.47"/>
    <x v="0"/>
    <x v="1"/>
    <x v="4"/>
    <x v="8"/>
  </r>
  <r>
    <x v="504"/>
    <x v="1"/>
    <d v="2011-11-22T00:00:00"/>
    <d v="2011-12-08T00:00:00"/>
    <n v="368"/>
    <n v="1"/>
    <n v="126"/>
    <n v="490.33"/>
    <x v="0"/>
    <x v="1"/>
    <x v="4"/>
    <x v="8"/>
  </r>
  <r>
    <x v="505"/>
    <x v="1"/>
    <d v="2011-10-30T00:00:00"/>
    <d v="2011-11-27T00:00:00"/>
    <n v="198"/>
    <n v="12"/>
    <n v="114"/>
    <n v="302.10000000000002"/>
    <x v="0"/>
    <x v="1"/>
    <x v="4"/>
    <x v="8"/>
  </r>
  <r>
    <x v="506"/>
    <x v="1"/>
    <d v="2011-11-27T00:00:00"/>
    <d v="2011-11-27T00:00:00"/>
    <n v="391"/>
    <n v="12"/>
    <n v="100"/>
    <n v="433.86"/>
    <x v="0"/>
    <x v="1"/>
    <x v="4"/>
    <x v="8"/>
  </r>
  <r>
    <x v="507"/>
    <x v="1"/>
    <d v="2011-11-25T00:00:00"/>
    <d v="2011-11-25T00:00:00"/>
    <n v="187"/>
    <n v="14"/>
    <n v="108"/>
    <n v="316.25"/>
    <x v="0"/>
    <x v="1"/>
    <x v="4"/>
    <x v="8"/>
  </r>
  <r>
    <x v="508"/>
    <x v="1"/>
    <d v="2010-12-03T00:00:00"/>
    <d v="2011-12-08T00:00:00"/>
    <n v="30546"/>
    <n v="1"/>
    <n v="70"/>
    <n v="58510.48"/>
    <x v="0"/>
    <x v="2"/>
    <x v="0"/>
    <x v="9"/>
  </r>
  <r>
    <x v="509"/>
    <x v="1"/>
    <d v="2010-12-09T00:00:00"/>
    <d v="2011-12-05T00:00:00"/>
    <n v="19256"/>
    <n v="4"/>
    <n v="54"/>
    <n v="26879.040000000001"/>
    <x v="0"/>
    <x v="2"/>
    <x v="0"/>
    <x v="9"/>
  </r>
  <r>
    <x v="510"/>
    <x v="1"/>
    <d v="2011-02-03T00:00:00"/>
    <d v="2011-12-02T00:00:00"/>
    <n v="32184"/>
    <n v="7"/>
    <n v="45"/>
    <n v="26626.799999999999"/>
    <x v="0"/>
    <x v="2"/>
    <x v="0"/>
    <x v="9"/>
  </r>
  <r>
    <x v="511"/>
    <x v="1"/>
    <d v="2010-12-21T00:00:00"/>
    <d v="2011-11-29T00:00:00"/>
    <n v="11491"/>
    <n v="10"/>
    <n v="66"/>
    <n v="8631.31"/>
    <x v="0"/>
    <x v="2"/>
    <x v="1"/>
    <x v="10"/>
  </r>
  <r>
    <x v="512"/>
    <x v="1"/>
    <d v="2011-02-17T00:00:00"/>
    <d v="2011-11-30T00:00:00"/>
    <n v="2410"/>
    <n v="9"/>
    <n v="74"/>
    <n v="5126.76"/>
    <x v="0"/>
    <x v="2"/>
    <x v="1"/>
    <x v="10"/>
  </r>
  <r>
    <x v="513"/>
    <x v="1"/>
    <d v="2010-12-09T00:00:00"/>
    <d v="2011-12-07T00:00:00"/>
    <n v="4252"/>
    <n v="2"/>
    <n v="89"/>
    <n v="9068.26"/>
    <x v="0"/>
    <x v="2"/>
    <x v="1"/>
    <x v="10"/>
  </r>
  <r>
    <x v="514"/>
    <x v="1"/>
    <d v="2010-12-02T00:00:00"/>
    <d v="2011-12-09T00:00:00"/>
    <n v="1677"/>
    <n v="0"/>
    <n v="78"/>
    <n v="6479.4"/>
    <x v="0"/>
    <x v="2"/>
    <x v="1"/>
    <x v="10"/>
  </r>
  <r>
    <x v="515"/>
    <x v="1"/>
    <d v="2010-12-10T00:00:00"/>
    <d v="2011-12-06T00:00:00"/>
    <n v="2943"/>
    <n v="3"/>
    <n v="64"/>
    <n v="6924.11"/>
    <x v="0"/>
    <x v="2"/>
    <x v="1"/>
    <x v="10"/>
  </r>
  <r>
    <x v="516"/>
    <x v="1"/>
    <d v="2011-05-10T00:00:00"/>
    <d v="2011-12-07T00:00:00"/>
    <n v="1890"/>
    <n v="2"/>
    <n v="87"/>
    <n v="2612.96"/>
    <x v="0"/>
    <x v="2"/>
    <x v="2"/>
    <x v="11"/>
  </r>
  <r>
    <x v="517"/>
    <x v="0"/>
    <d v="2011-09-25T00:00:00"/>
    <d v="2011-12-07T00:00:00"/>
    <n v="624"/>
    <n v="2"/>
    <n v="84"/>
    <n v="2225.91"/>
    <x v="0"/>
    <x v="2"/>
    <x v="2"/>
    <x v="11"/>
  </r>
  <r>
    <x v="518"/>
    <x v="0"/>
    <d v="2010-12-09T00:00:00"/>
    <d v="2011-11-30T00:00:00"/>
    <n v="1359"/>
    <n v="9"/>
    <n v="76"/>
    <n v="3312.42"/>
    <x v="0"/>
    <x v="2"/>
    <x v="2"/>
    <x v="11"/>
  </r>
  <r>
    <x v="519"/>
    <x v="1"/>
    <d v="2011-07-31T00:00:00"/>
    <d v="2011-12-04T00:00:00"/>
    <n v="1122"/>
    <n v="5"/>
    <n v="86"/>
    <n v="3766.6"/>
    <x v="0"/>
    <x v="2"/>
    <x v="2"/>
    <x v="11"/>
  </r>
  <r>
    <x v="520"/>
    <x v="1"/>
    <d v="2010-12-16T00:00:00"/>
    <d v="2011-11-30T00:00:00"/>
    <n v="910"/>
    <n v="9"/>
    <n v="85"/>
    <n v="2183.54"/>
    <x v="0"/>
    <x v="2"/>
    <x v="2"/>
    <x v="11"/>
  </r>
  <r>
    <x v="521"/>
    <x v="0"/>
    <d v="2011-06-23T00:00:00"/>
    <d v="2011-12-02T00:00:00"/>
    <n v="1006"/>
    <n v="7"/>
    <n v="88"/>
    <n v="2340.84"/>
    <x v="0"/>
    <x v="2"/>
    <x v="2"/>
    <x v="11"/>
  </r>
  <r>
    <x v="522"/>
    <x v="1"/>
    <d v="2010-12-12T00:00:00"/>
    <d v="2011-12-01T00:00:00"/>
    <n v="1754"/>
    <n v="8"/>
    <n v="43"/>
    <n v="4301.22"/>
    <x v="0"/>
    <x v="2"/>
    <x v="2"/>
    <x v="11"/>
  </r>
  <r>
    <x v="523"/>
    <x v="1"/>
    <d v="2010-12-12T00:00:00"/>
    <d v="2011-11-28T00:00:00"/>
    <n v="1328"/>
    <n v="11"/>
    <n v="84"/>
    <n v="2474.23"/>
    <x v="0"/>
    <x v="2"/>
    <x v="2"/>
    <x v="11"/>
  </r>
  <r>
    <x v="524"/>
    <x v="1"/>
    <d v="2010-12-17T00:00:00"/>
    <d v="2011-12-02T00:00:00"/>
    <n v="1260"/>
    <n v="7"/>
    <n v="74"/>
    <n v="2237.77"/>
    <x v="0"/>
    <x v="2"/>
    <x v="2"/>
    <x v="11"/>
  </r>
  <r>
    <x v="525"/>
    <x v="1"/>
    <d v="2011-05-08T00:00:00"/>
    <d v="2011-11-30T00:00:00"/>
    <n v="2478"/>
    <n v="9"/>
    <n v="84"/>
    <n v="2874.72"/>
    <x v="0"/>
    <x v="2"/>
    <x v="2"/>
    <x v="11"/>
  </r>
  <r>
    <x v="526"/>
    <x v="1"/>
    <d v="2010-12-14T00:00:00"/>
    <d v="2011-11-28T00:00:00"/>
    <n v="861"/>
    <n v="11"/>
    <n v="47"/>
    <n v="2791.35"/>
    <x v="0"/>
    <x v="2"/>
    <x v="2"/>
    <x v="11"/>
  </r>
  <r>
    <x v="527"/>
    <x v="1"/>
    <d v="2010-12-09T00:00:00"/>
    <d v="2011-12-01T00:00:00"/>
    <n v="588"/>
    <n v="8"/>
    <n v="55"/>
    <n v="2357.6799999999998"/>
    <x v="0"/>
    <x v="2"/>
    <x v="2"/>
    <x v="11"/>
  </r>
  <r>
    <x v="528"/>
    <x v="1"/>
    <d v="2011-09-22T00:00:00"/>
    <d v="2011-11-28T00:00:00"/>
    <n v="1749"/>
    <n v="11"/>
    <n v="63"/>
    <n v="2919.81"/>
    <x v="0"/>
    <x v="2"/>
    <x v="2"/>
    <x v="11"/>
  </r>
  <r>
    <x v="529"/>
    <x v="1"/>
    <d v="2011-09-11T00:00:00"/>
    <d v="2011-11-30T00:00:00"/>
    <n v="864"/>
    <n v="9"/>
    <n v="43"/>
    <n v="2614.7399999999998"/>
    <x v="0"/>
    <x v="2"/>
    <x v="2"/>
    <x v="11"/>
  </r>
  <r>
    <x v="530"/>
    <x v="1"/>
    <d v="2010-12-06T00:00:00"/>
    <d v="2011-12-05T00:00:00"/>
    <n v="1419"/>
    <n v="4"/>
    <n v="50"/>
    <n v="2483.63"/>
    <x v="0"/>
    <x v="2"/>
    <x v="2"/>
    <x v="11"/>
  </r>
  <r>
    <x v="531"/>
    <x v="1"/>
    <d v="2011-08-26T00:00:00"/>
    <d v="2011-12-02T00:00:00"/>
    <n v="1296"/>
    <n v="7"/>
    <n v="73"/>
    <n v="3347.31"/>
    <x v="0"/>
    <x v="2"/>
    <x v="2"/>
    <x v="11"/>
  </r>
  <r>
    <x v="532"/>
    <x v="1"/>
    <d v="2011-02-10T00:00:00"/>
    <d v="2011-11-30T00:00:00"/>
    <n v="1316"/>
    <n v="9"/>
    <n v="86"/>
    <n v="2810.2"/>
    <x v="0"/>
    <x v="2"/>
    <x v="2"/>
    <x v="11"/>
  </r>
  <r>
    <x v="533"/>
    <x v="1"/>
    <d v="2010-12-05T00:00:00"/>
    <d v="2011-12-05T00:00:00"/>
    <n v="701"/>
    <n v="4"/>
    <n v="59"/>
    <n v="2633.85"/>
    <x v="0"/>
    <x v="2"/>
    <x v="2"/>
    <x v="11"/>
  </r>
  <r>
    <x v="534"/>
    <x v="1"/>
    <d v="2010-12-07T00:00:00"/>
    <d v="2011-12-05T00:00:00"/>
    <n v="3820"/>
    <n v="4"/>
    <n v="60"/>
    <n v="3902.28"/>
    <x v="0"/>
    <x v="2"/>
    <x v="2"/>
    <x v="11"/>
  </r>
  <r>
    <x v="535"/>
    <x v="1"/>
    <d v="2010-12-01T00:00:00"/>
    <d v="2011-12-02T00:00:00"/>
    <n v="1343"/>
    <n v="7"/>
    <n v="43"/>
    <n v="2888.75"/>
    <x v="0"/>
    <x v="2"/>
    <x v="2"/>
    <x v="11"/>
  </r>
  <r>
    <x v="536"/>
    <x v="1"/>
    <d v="2011-10-13T00:00:00"/>
    <d v="2011-12-08T00:00:00"/>
    <n v="1674"/>
    <n v="1"/>
    <n v="78"/>
    <n v="2879.7"/>
    <x v="0"/>
    <x v="2"/>
    <x v="2"/>
    <x v="11"/>
  </r>
  <r>
    <x v="537"/>
    <x v="1"/>
    <d v="2011-02-16T00:00:00"/>
    <d v="2011-12-02T00:00:00"/>
    <n v="468"/>
    <n v="7"/>
    <n v="55"/>
    <n v="1366.38"/>
    <x v="0"/>
    <x v="2"/>
    <x v="3"/>
    <x v="12"/>
  </r>
  <r>
    <x v="538"/>
    <x v="0"/>
    <d v="2011-08-19T00:00:00"/>
    <d v="2011-12-02T00:00:00"/>
    <n v="1506"/>
    <n v="7"/>
    <n v="85"/>
    <n v="1313.1"/>
    <x v="0"/>
    <x v="2"/>
    <x v="3"/>
    <x v="12"/>
  </r>
  <r>
    <x v="539"/>
    <x v="1"/>
    <d v="2011-07-07T00:00:00"/>
    <d v="2011-12-06T00:00:00"/>
    <n v="929"/>
    <n v="3"/>
    <n v="77"/>
    <n v="1295.3900000000001"/>
    <x v="0"/>
    <x v="2"/>
    <x v="3"/>
    <x v="12"/>
  </r>
  <r>
    <x v="540"/>
    <x v="1"/>
    <d v="2011-03-24T00:00:00"/>
    <d v="2011-12-09T00:00:00"/>
    <n v="1816"/>
    <n v="0"/>
    <n v="89"/>
    <n v="1664.65"/>
    <x v="0"/>
    <x v="2"/>
    <x v="3"/>
    <x v="12"/>
  </r>
  <r>
    <x v="541"/>
    <x v="1"/>
    <d v="2011-09-22T00:00:00"/>
    <d v="2011-11-29T00:00:00"/>
    <n v="306"/>
    <n v="10"/>
    <n v="41"/>
    <n v="763.28"/>
    <x v="0"/>
    <x v="2"/>
    <x v="3"/>
    <x v="12"/>
  </r>
  <r>
    <x v="542"/>
    <x v="1"/>
    <d v="2011-08-01T00:00:00"/>
    <d v="2011-12-07T00:00:00"/>
    <n v="494"/>
    <n v="2"/>
    <n v="56"/>
    <n v="1018.71"/>
    <x v="0"/>
    <x v="2"/>
    <x v="3"/>
    <x v="12"/>
  </r>
  <r>
    <x v="543"/>
    <x v="1"/>
    <d v="2011-01-09T00:00:00"/>
    <d v="2011-11-30T00:00:00"/>
    <n v="504"/>
    <n v="9"/>
    <n v="43"/>
    <n v="1591.45"/>
    <x v="0"/>
    <x v="2"/>
    <x v="3"/>
    <x v="12"/>
  </r>
  <r>
    <x v="544"/>
    <x v="1"/>
    <d v="2011-11-08T00:00:00"/>
    <d v="2011-12-06T00:00:00"/>
    <n v="811"/>
    <n v="3"/>
    <n v="66"/>
    <n v="935.05"/>
    <x v="0"/>
    <x v="2"/>
    <x v="3"/>
    <x v="12"/>
  </r>
  <r>
    <x v="545"/>
    <x v="1"/>
    <d v="2011-09-19T00:00:00"/>
    <d v="2011-12-01T00:00:00"/>
    <n v="572"/>
    <n v="8"/>
    <n v="68"/>
    <n v="1131.56"/>
    <x v="0"/>
    <x v="2"/>
    <x v="3"/>
    <x v="12"/>
  </r>
  <r>
    <x v="546"/>
    <x v="1"/>
    <d v="2011-11-02T00:00:00"/>
    <d v="2011-12-06T00:00:00"/>
    <n v="594"/>
    <n v="3"/>
    <n v="59"/>
    <n v="1839.3"/>
    <x v="0"/>
    <x v="2"/>
    <x v="3"/>
    <x v="12"/>
  </r>
  <r>
    <x v="547"/>
    <x v="1"/>
    <d v="2011-01-17T00:00:00"/>
    <d v="2011-12-06T00:00:00"/>
    <n v="722"/>
    <n v="3"/>
    <n v="59"/>
    <n v="942.34"/>
    <x v="0"/>
    <x v="2"/>
    <x v="3"/>
    <x v="12"/>
  </r>
  <r>
    <x v="548"/>
    <x v="0"/>
    <d v="2011-10-06T00:00:00"/>
    <d v="2011-12-05T00:00:00"/>
    <n v="448"/>
    <n v="4"/>
    <n v="41"/>
    <n v="786.46"/>
    <x v="0"/>
    <x v="2"/>
    <x v="3"/>
    <x v="12"/>
  </r>
  <r>
    <x v="549"/>
    <x v="1"/>
    <d v="2011-02-11T00:00:00"/>
    <d v="2011-12-05T00:00:00"/>
    <n v="295"/>
    <n v="4"/>
    <n v="61"/>
    <n v="575.63"/>
    <x v="0"/>
    <x v="2"/>
    <x v="3"/>
    <x v="12"/>
  </r>
  <r>
    <x v="550"/>
    <x v="1"/>
    <d v="2011-02-27T00:00:00"/>
    <d v="2011-12-04T00:00:00"/>
    <n v="1391"/>
    <n v="5"/>
    <n v="71"/>
    <n v="2031.78"/>
    <x v="0"/>
    <x v="2"/>
    <x v="3"/>
    <x v="12"/>
  </r>
  <r>
    <x v="551"/>
    <x v="1"/>
    <d v="2011-09-21T00:00:00"/>
    <d v="2011-12-08T00:00:00"/>
    <n v="611"/>
    <n v="1"/>
    <n v="50"/>
    <n v="815.77"/>
    <x v="0"/>
    <x v="2"/>
    <x v="3"/>
    <x v="12"/>
  </r>
  <r>
    <x v="552"/>
    <x v="1"/>
    <d v="2011-03-08T00:00:00"/>
    <d v="2011-12-06T00:00:00"/>
    <n v="328"/>
    <n v="3"/>
    <n v="88"/>
    <n v="648.26"/>
    <x v="0"/>
    <x v="2"/>
    <x v="3"/>
    <x v="12"/>
  </r>
  <r>
    <x v="553"/>
    <x v="1"/>
    <d v="2011-03-09T00:00:00"/>
    <d v="2011-12-08T00:00:00"/>
    <n v="1620"/>
    <n v="1"/>
    <n v="40"/>
    <n v="975.36"/>
    <x v="0"/>
    <x v="2"/>
    <x v="3"/>
    <x v="12"/>
  </r>
  <r>
    <x v="554"/>
    <x v="1"/>
    <d v="2010-12-13T00:00:00"/>
    <d v="2011-11-29T00:00:00"/>
    <n v="834"/>
    <n v="10"/>
    <n v="55"/>
    <n v="1095.42"/>
    <x v="0"/>
    <x v="2"/>
    <x v="3"/>
    <x v="12"/>
  </r>
  <r>
    <x v="555"/>
    <x v="0"/>
    <d v="2011-10-05T00:00:00"/>
    <d v="2011-12-06T00:00:00"/>
    <n v="434"/>
    <n v="3"/>
    <n v="69"/>
    <n v="725.07"/>
    <x v="0"/>
    <x v="2"/>
    <x v="3"/>
    <x v="12"/>
  </r>
  <r>
    <x v="556"/>
    <x v="0"/>
    <d v="2011-08-12T00:00:00"/>
    <d v="2011-12-05T00:00:00"/>
    <n v="808"/>
    <n v="4"/>
    <n v="87"/>
    <n v="1845.31"/>
    <x v="0"/>
    <x v="2"/>
    <x v="3"/>
    <x v="12"/>
  </r>
  <r>
    <x v="557"/>
    <x v="1"/>
    <d v="2010-12-08T00:00:00"/>
    <d v="2011-11-30T00:00:00"/>
    <n v="952"/>
    <n v="9"/>
    <n v="78"/>
    <n v="1333.68"/>
    <x v="0"/>
    <x v="2"/>
    <x v="3"/>
    <x v="12"/>
  </r>
  <r>
    <x v="558"/>
    <x v="1"/>
    <d v="2011-06-19T00:00:00"/>
    <d v="2011-11-25T00:00:00"/>
    <n v="817"/>
    <n v="14"/>
    <n v="63"/>
    <n v="1122.3800000000001"/>
    <x v="0"/>
    <x v="2"/>
    <x v="3"/>
    <x v="12"/>
  </r>
  <r>
    <x v="559"/>
    <x v="1"/>
    <d v="2011-05-19T00:00:00"/>
    <d v="2011-11-27T00:00:00"/>
    <n v="671"/>
    <n v="12"/>
    <n v="58"/>
    <n v="1353.74"/>
    <x v="0"/>
    <x v="2"/>
    <x v="3"/>
    <x v="12"/>
  </r>
  <r>
    <x v="560"/>
    <x v="1"/>
    <d v="2010-12-07T00:00:00"/>
    <d v="2011-12-06T00:00:00"/>
    <n v="1004"/>
    <n v="3"/>
    <n v="74"/>
    <n v="1736.4"/>
    <x v="0"/>
    <x v="2"/>
    <x v="3"/>
    <x v="12"/>
  </r>
  <r>
    <x v="561"/>
    <x v="1"/>
    <d v="2010-12-08T00:00:00"/>
    <d v="2011-12-05T00:00:00"/>
    <n v="922"/>
    <n v="4"/>
    <n v="77"/>
    <n v="1371.18"/>
    <x v="0"/>
    <x v="2"/>
    <x v="3"/>
    <x v="12"/>
  </r>
  <r>
    <x v="562"/>
    <x v="1"/>
    <d v="2011-04-19T00:00:00"/>
    <d v="2011-11-30T00:00:00"/>
    <n v="887"/>
    <n v="9"/>
    <n v="78"/>
    <n v="1648.12"/>
    <x v="0"/>
    <x v="2"/>
    <x v="3"/>
    <x v="12"/>
  </r>
  <r>
    <x v="563"/>
    <x v="1"/>
    <d v="2011-09-27T00:00:00"/>
    <d v="2011-12-07T00:00:00"/>
    <n v="461"/>
    <n v="2"/>
    <n v="53"/>
    <n v="758.29"/>
    <x v="0"/>
    <x v="2"/>
    <x v="3"/>
    <x v="12"/>
  </r>
  <r>
    <x v="564"/>
    <x v="1"/>
    <d v="2011-09-25T00:00:00"/>
    <d v="2011-12-01T00:00:00"/>
    <n v="1325"/>
    <n v="8"/>
    <n v="85"/>
    <n v="1822.97"/>
    <x v="0"/>
    <x v="2"/>
    <x v="3"/>
    <x v="12"/>
  </r>
  <r>
    <x v="565"/>
    <x v="1"/>
    <d v="2011-03-23T00:00:00"/>
    <d v="2011-12-05T00:00:00"/>
    <n v="754"/>
    <n v="4"/>
    <n v="43"/>
    <n v="942.26"/>
    <x v="0"/>
    <x v="2"/>
    <x v="3"/>
    <x v="12"/>
  </r>
  <r>
    <x v="566"/>
    <x v="1"/>
    <d v="2011-05-04T00:00:00"/>
    <d v="2011-11-28T00:00:00"/>
    <n v="647"/>
    <n v="11"/>
    <n v="63"/>
    <n v="1078.23"/>
    <x v="0"/>
    <x v="2"/>
    <x v="3"/>
    <x v="12"/>
  </r>
  <r>
    <x v="567"/>
    <x v="1"/>
    <d v="2011-05-08T00:00:00"/>
    <d v="2011-11-25T00:00:00"/>
    <n v="1948"/>
    <n v="14"/>
    <n v="79"/>
    <n v="1551.78"/>
    <x v="0"/>
    <x v="2"/>
    <x v="3"/>
    <x v="12"/>
  </r>
  <r>
    <x v="568"/>
    <x v="1"/>
    <d v="2011-01-09T00:00:00"/>
    <d v="2011-12-07T00:00:00"/>
    <n v="673"/>
    <n v="2"/>
    <n v="80"/>
    <n v="1319.91"/>
    <x v="0"/>
    <x v="2"/>
    <x v="3"/>
    <x v="12"/>
  </r>
  <r>
    <x v="569"/>
    <x v="1"/>
    <d v="2010-12-06T00:00:00"/>
    <d v="2011-12-01T00:00:00"/>
    <n v="459"/>
    <n v="8"/>
    <n v="48"/>
    <n v="627.13"/>
    <x v="0"/>
    <x v="2"/>
    <x v="3"/>
    <x v="12"/>
  </r>
  <r>
    <x v="570"/>
    <x v="1"/>
    <d v="2011-02-23T00:00:00"/>
    <d v="2011-11-25T00:00:00"/>
    <n v="1280"/>
    <n v="14"/>
    <n v="86"/>
    <n v="1676.06"/>
    <x v="0"/>
    <x v="2"/>
    <x v="3"/>
    <x v="12"/>
  </r>
  <r>
    <x v="571"/>
    <x v="1"/>
    <d v="2011-09-22T00:00:00"/>
    <d v="2011-12-04T00:00:00"/>
    <n v="653"/>
    <n v="5"/>
    <n v="79"/>
    <n v="1387.79"/>
    <x v="0"/>
    <x v="2"/>
    <x v="3"/>
    <x v="12"/>
  </r>
  <r>
    <x v="572"/>
    <x v="1"/>
    <d v="2010-12-12T00:00:00"/>
    <d v="2011-12-04T00:00:00"/>
    <n v="319"/>
    <n v="5"/>
    <n v="67"/>
    <n v="930.28"/>
    <x v="0"/>
    <x v="2"/>
    <x v="3"/>
    <x v="12"/>
  </r>
  <r>
    <x v="573"/>
    <x v="1"/>
    <d v="2011-06-23T00:00:00"/>
    <d v="2011-12-01T00:00:00"/>
    <n v="673"/>
    <n v="8"/>
    <n v="50"/>
    <n v="1335.19"/>
    <x v="0"/>
    <x v="2"/>
    <x v="3"/>
    <x v="12"/>
  </r>
  <r>
    <x v="574"/>
    <x v="1"/>
    <d v="2011-10-03T00:00:00"/>
    <d v="2011-12-02T00:00:00"/>
    <n v="963"/>
    <n v="7"/>
    <n v="59"/>
    <n v="2089.85"/>
    <x v="0"/>
    <x v="2"/>
    <x v="3"/>
    <x v="12"/>
  </r>
  <r>
    <x v="575"/>
    <x v="1"/>
    <d v="2011-02-09T00:00:00"/>
    <d v="2011-11-28T00:00:00"/>
    <n v="1848"/>
    <n v="11"/>
    <n v="87"/>
    <n v="1981.92"/>
    <x v="0"/>
    <x v="2"/>
    <x v="3"/>
    <x v="12"/>
  </r>
  <r>
    <x v="576"/>
    <x v="1"/>
    <d v="2011-03-25T00:00:00"/>
    <d v="2011-12-07T00:00:00"/>
    <n v="1776"/>
    <n v="2"/>
    <n v="41"/>
    <n v="1341.6"/>
    <x v="0"/>
    <x v="2"/>
    <x v="3"/>
    <x v="12"/>
  </r>
  <r>
    <x v="577"/>
    <x v="1"/>
    <d v="2011-02-18T00:00:00"/>
    <d v="2011-11-30T00:00:00"/>
    <n v="820"/>
    <n v="9"/>
    <n v="88"/>
    <n v="1646.84"/>
    <x v="0"/>
    <x v="2"/>
    <x v="3"/>
    <x v="12"/>
  </r>
  <r>
    <x v="578"/>
    <x v="1"/>
    <d v="2011-06-14T00:00:00"/>
    <d v="2011-11-29T00:00:00"/>
    <n v="815"/>
    <n v="10"/>
    <n v="42"/>
    <n v="1621.73"/>
    <x v="0"/>
    <x v="2"/>
    <x v="3"/>
    <x v="12"/>
  </r>
  <r>
    <x v="579"/>
    <x v="1"/>
    <d v="2011-11-21T00:00:00"/>
    <d v="2011-12-05T00:00:00"/>
    <n v="619"/>
    <n v="4"/>
    <n v="47"/>
    <n v="716.57"/>
    <x v="0"/>
    <x v="2"/>
    <x v="3"/>
    <x v="12"/>
  </r>
  <r>
    <x v="580"/>
    <x v="1"/>
    <d v="2010-12-02T00:00:00"/>
    <d v="2011-12-05T00:00:00"/>
    <n v="1232"/>
    <n v="4"/>
    <n v="81"/>
    <n v="2000.86"/>
    <x v="0"/>
    <x v="2"/>
    <x v="3"/>
    <x v="12"/>
  </r>
  <r>
    <x v="581"/>
    <x v="1"/>
    <d v="2011-05-01T00:00:00"/>
    <d v="2011-12-01T00:00:00"/>
    <n v="1089"/>
    <n v="8"/>
    <n v="49"/>
    <n v="1932.23"/>
    <x v="0"/>
    <x v="2"/>
    <x v="3"/>
    <x v="12"/>
  </r>
  <r>
    <x v="582"/>
    <x v="1"/>
    <d v="2011-10-10T00:00:00"/>
    <d v="2011-12-08T00:00:00"/>
    <n v="804"/>
    <n v="1"/>
    <n v="62"/>
    <n v="1260.8599999999999"/>
    <x v="0"/>
    <x v="2"/>
    <x v="3"/>
    <x v="12"/>
  </r>
  <r>
    <x v="583"/>
    <x v="0"/>
    <d v="2011-07-29T00:00:00"/>
    <d v="2011-12-06T00:00:00"/>
    <n v="708"/>
    <n v="3"/>
    <n v="69"/>
    <n v="1053.49"/>
    <x v="0"/>
    <x v="2"/>
    <x v="3"/>
    <x v="12"/>
  </r>
  <r>
    <x v="584"/>
    <x v="1"/>
    <d v="2010-12-02T00:00:00"/>
    <d v="2011-11-28T00:00:00"/>
    <n v="841"/>
    <n v="11"/>
    <n v="59"/>
    <n v="1400.34"/>
    <x v="0"/>
    <x v="2"/>
    <x v="3"/>
    <x v="12"/>
  </r>
  <r>
    <x v="585"/>
    <x v="1"/>
    <d v="2011-09-16T00:00:00"/>
    <d v="2011-12-08T00:00:00"/>
    <n v="483"/>
    <n v="1"/>
    <n v="48"/>
    <n v="984.57"/>
    <x v="0"/>
    <x v="2"/>
    <x v="3"/>
    <x v="12"/>
  </r>
  <r>
    <x v="586"/>
    <x v="1"/>
    <d v="2011-01-11T00:00:00"/>
    <d v="2011-11-29T00:00:00"/>
    <n v="691"/>
    <n v="10"/>
    <n v="87"/>
    <n v="2073.4299999999998"/>
    <x v="0"/>
    <x v="2"/>
    <x v="3"/>
    <x v="12"/>
  </r>
  <r>
    <x v="587"/>
    <x v="1"/>
    <d v="2011-02-27T00:00:00"/>
    <d v="2011-12-01T00:00:00"/>
    <n v="313"/>
    <n v="8"/>
    <n v="41"/>
    <n v="708.22"/>
    <x v="0"/>
    <x v="2"/>
    <x v="3"/>
    <x v="12"/>
  </r>
  <r>
    <x v="588"/>
    <x v="1"/>
    <d v="2011-09-22T00:00:00"/>
    <d v="2011-11-28T00:00:00"/>
    <n v="264"/>
    <n v="11"/>
    <n v="57"/>
    <n v="650.42999999999995"/>
    <x v="0"/>
    <x v="2"/>
    <x v="3"/>
    <x v="12"/>
  </r>
  <r>
    <x v="589"/>
    <x v="1"/>
    <d v="2011-11-09T00:00:00"/>
    <d v="2011-12-02T00:00:00"/>
    <n v="609"/>
    <n v="7"/>
    <n v="42"/>
    <n v="789.79"/>
    <x v="0"/>
    <x v="2"/>
    <x v="3"/>
    <x v="12"/>
  </r>
  <r>
    <x v="590"/>
    <x v="1"/>
    <d v="2011-02-23T00:00:00"/>
    <d v="2011-12-01T00:00:00"/>
    <n v="292"/>
    <n v="8"/>
    <n v="47"/>
    <n v="911.26"/>
    <x v="0"/>
    <x v="2"/>
    <x v="3"/>
    <x v="12"/>
  </r>
  <r>
    <x v="591"/>
    <x v="1"/>
    <d v="2011-06-06T00:00:00"/>
    <d v="2011-11-30T00:00:00"/>
    <n v="491"/>
    <n v="9"/>
    <n v="54"/>
    <n v="1043.4100000000001"/>
    <x v="0"/>
    <x v="2"/>
    <x v="3"/>
    <x v="12"/>
  </r>
  <r>
    <x v="592"/>
    <x v="1"/>
    <d v="2011-08-26T00:00:00"/>
    <d v="2011-12-07T00:00:00"/>
    <n v="355"/>
    <n v="2"/>
    <n v="40"/>
    <n v="915.13"/>
    <x v="0"/>
    <x v="2"/>
    <x v="3"/>
    <x v="12"/>
  </r>
  <r>
    <x v="593"/>
    <x v="1"/>
    <d v="2011-05-05T00:00:00"/>
    <d v="2011-12-08T00:00:00"/>
    <n v="1034"/>
    <n v="1"/>
    <n v="73"/>
    <n v="1070.71"/>
    <x v="0"/>
    <x v="2"/>
    <x v="3"/>
    <x v="12"/>
  </r>
  <r>
    <x v="594"/>
    <x v="1"/>
    <d v="2010-12-06T00:00:00"/>
    <d v="2011-12-07T00:00:00"/>
    <n v="822"/>
    <n v="2"/>
    <n v="86"/>
    <n v="1604.75"/>
    <x v="0"/>
    <x v="2"/>
    <x v="3"/>
    <x v="12"/>
  </r>
  <r>
    <x v="595"/>
    <x v="1"/>
    <d v="2011-05-05T00:00:00"/>
    <d v="2011-11-25T00:00:00"/>
    <n v="554"/>
    <n v="14"/>
    <n v="50"/>
    <n v="843.48"/>
    <x v="0"/>
    <x v="2"/>
    <x v="3"/>
    <x v="12"/>
  </r>
  <r>
    <x v="596"/>
    <x v="1"/>
    <d v="2010-12-06T00:00:00"/>
    <d v="2011-12-06T00:00:00"/>
    <n v="709"/>
    <n v="3"/>
    <n v="61"/>
    <n v="1046.56"/>
    <x v="0"/>
    <x v="2"/>
    <x v="3"/>
    <x v="12"/>
  </r>
  <r>
    <x v="597"/>
    <x v="1"/>
    <d v="2011-11-03T00:00:00"/>
    <d v="2011-11-28T00:00:00"/>
    <n v="341"/>
    <n v="11"/>
    <n v="85"/>
    <n v="847.45"/>
    <x v="0"/>
    <x v="2"/>
    <x v="3"/>
    <x v="12"/>
  </r>
  <r>
    <x v="598"/>
    <x v="1"/>
    <d v="2010-12-20T00:00:00"/>
    <d v="2011-12-05T00:00:00"/>
    <n v="903"/>
    <n v="4"/>
    <n v="61"/>
    <n v="1974.65"/>
    <x v="0"/>
    <x v="2"/>
    <x v="3"/>
    <x v="12"/>
  </r>
  <r>
    <x v="599"/>
    <x v="1"/>
    <d v="2011-10-19T00:00:00"/>
    <d v="2011-12-01T00:00:00"/>
    <n v="770"/>
    <n v="8"/>
    <n v="70"/>
    <n v="1281.32"/>
    <x v="0"/>
    <x v="2"/>
    <x v="3"/>
    <x v="12"/>
  </r>
  <r>
    <x v="600"/>
    <x v="1"/>
    <d v="2010-12-06T00:00:00"/>
    <d v="2011-12-02T00:00:00"/>
    <n v="829"/>
    <n v="7"/>
    <n v="48"/>
    <n v="2044.87"/>
    <x v="0"/>
    <x v="2"/>
    <x v="3"/>
    <x v="12"/>
  </r>
  <r>
    <x v="601"/>
    <x v="0"/>
    <d v="2011-09-25T00:00:00"/>
    <d v="2011-11-30T00:00:00"/>
    <n v="529"/>
    <n v="9"/>
    <n v="55"/>
    <n v="1298.6600000000001"/>
    <x v="0"/>
    <x v="2"/>
    <x v="3"/>
    <x v="12"/>
  </r>
  <r>
    <x v="602"/>
    <x v="1"/>
    <d v="2011-04-14T00:00:00"/>
    <d v="2011-12-08T00:00:00"/>
    <n v="288"/>
    <n v="1"/>
    <n v="44"/>
    <n v="563.23"/>
    <x v="0"/>
    <x v="2"/>
    <x v="3"/>
    <x v="12"/>
  </r>
  <r>
    <x v="603"/>
    <x v="1"/>
    <d v="2011-03-16T00:00:00"/>
    <d v="2011-12-05T00:00:00"/>
    <n v="459"/>
    <n v="4"/>
    <n v="61"/>
    <n v="974.42"/>
    <x v="0"/>
    <x v="2"/>
    <x v="3"/>
    <x v="12"/>
  </r>
  <r>
    <x v="604"/>
    <x v="0"/>
    <d v="2011-11-24T00:00:00"/>
    <d v="2011-11-30T00:00:00"/>
    <n v="280"/>
    <n v="9"/>
    <n v="57"/>
    <n v="532.82000000000005"/>
    <x v="0"/>
    <x v="2"/>
    <x v="3"/>
    <x v="12"/>
  </r>
  <r>
    <x v="605"/>
    <x v="0"/>
    <d v="2011-10-19T00:00:00"/>
    <d v="2011-12-01T00:00:00"/>
    <n v="452"/>
    <n v="8"/>
    <n v="60"/>
    <n v="1020.42"/>
    <x v="0"/>
    <x v="2"/>
    <x v="3"/>
    <x v="12"/>
  </r>
  <r>
    <x v="606"/>
    <x v="0"/>
    <d v="2011-04-13T00:00:00"/>
    <d v="2011-12-05T00:00:00"/>
    <n v="417"/>
    <n v="4"/>
    <n v="41"/>
    <n v="1257.68"/>
    <x v="0"/>
    <x v="2"/>
    <x v="3"/>
    <x v="12"/>
  </r>
  <r>
    <x v="607"/>
    <x v="1"/>
    <d v="2011-04-11T00:00:00"/>
    <d v="2011-11-30T00:00:00"/>
    <n v="800"/>
    <n v="9"/>
    <n v="57"/>
    <n v="869.46"/>
    <x v="0"/>
    <x v="2"/>
    <x v="3"/>
    <x v="12"/>
  </r>
  <r>
    <x v="608"/>
    <x v="1"/>
    <d v="2010-12-10T00:00:00"/>
    <d v="2011-11-30T00:00:00"/>
    <n v="800"/>
    <n v="9"/>
    <n v="64"/>
    <n v="1153.6199999999999"/>
    <x v="0"/>
    <x v="2"/>
    <x v="3"/>
    <x v="12"/>
  </r>
  <r>
    <x v="609"/>
    <x v="1"/>
    <d v="2011-06-01T00:00:00"/>
    <d v="2011-11-28T00:00:00"/>
    <n v="566"/>
    <n v="11"/>
    <n v="47"/>
    <n v="866.24"/>
    <x v="0"/>
    <x v="2"/>
    <x v="3"/>
    <x v="12"/>
  </r>
  <r>
    <x v="610"/>
    <x v="1"/>
    <d v="2011-09-25T00:00:00"/>
    <d v="2011-12-05T00:00:00"/>
    <n v="272"/>
    <n v="4"/>
    <n v="44"/>
    <n v="781.78"/>
    <x v="0"/>
    <x v="2"/>
    <x v="3"/>
    <x v="12"/>
  </r>
  <r>
    <x v="611"/>
    <x v="1"/>
    <d v="2011-10-26T00:00:00"/>
    <d v="2011-12-04T00:00:00"/>
    <n v="769"/>
    <n v="5"/>
    <n v="58"/>
    <n v="1105.8800000000001"/>
    <x v="0"/>
    <x v="2"/>
    <x v="3"/>
    <x v="12"/>
  </r>
  <r>
    <x v="612"/>
    <x v="1"/>
    <d v="2011-09-04T00:00:00"/>
    <d v="2011-12-04T00:00:00"/>
    <n v="782"/>
    <n v="5"/>
    <n v="76"/>
    <n v="1747.66"/>
    <x v="0"/>
    <x v="2"/>
    <x v="3"/>
    <x v="12"/>
  </r>
  <r>
    <x v="613"/>
    <x v="1"/>
    <d v="2011-08-28T00:00:00"/>
    <d v="2011-12-01T00:00:00"/>
    <n v="549"/>
    <n v="8"/>
    <n v="70"/>
    <n v="721.45"/>
    <x v="0"/>
    <x v="2"/>
    <x v="3"/>
    <x v="12"/>
  </r>
  <r>
    <x v="614"/>
    <x v="1"/>
    <d v="2010-12-14T00:00:00"/>
    <d v="2011-12-05T00:00:00"/>
    <n v="1277"/>
    <n v="4"/>
    <n v="84"/>
    <n v="1535.53"/>
    <x v="0"/>
    <x v="2"/>
    <x v="3"/>
    <x v="12"/>
  </r>
  <r>
    <x v="615"/>
    <x v="0"/>
    <d v="2011-09-22T00:00:00"/>
    <d v="2011-11-28T00:00:00"/>
    <n v="1044"/>
    <n v="11"/>
    <n v="47"/>
    <n v="1643.18"/>
    <x v="0"/>
    <x v="2"/>
    <x v="3"/>
    <x v="12"/>
  </r>
  <r>
    <x v="616"/>
    <x v="1"/>
    <d v="2011-10-06T00:00:00"/>
    <d v="2011-12-07T00:00:00"/>
    <n v="953"/>
    <n v="2"/>
    <n v="65"/>
    <n v="1191.1300000000001"/>
    <x v="0"/>
    <x v="2"/>
    <x v="3"/>
    <x v="12"/>
  </r>
  <r>
    <x v="617"/>
    <x v="1"/>
    <d v="2011-03-29T00:00:00"/>
    <d v="2011-12-09T00:00:00"/>
    <n v="446"/>
    <n v="0"/>
    <n v="51"/>
    <n v="1712.89"/>
    <x v="0"/>
    <x v="2"/>
    <x v="3"/>
    <x v="12"/>
  </r>
  <r>
    <x v="618"/>
    <x v="0"/>
    <d v="2011-08-18T00:00:00"/>
    <d v="2011-12-09T00:00:00"/>
    <n v="443"/>
    <n v="0"/>
    <n v="52"/>
    <n v="862.81"/>
    <x v="0"/>
    <x v="2"/>
    <x v="3"/>
    <x v="12"/>
  </r>
  <r>
    <x v="619"/>
    <x v="1"/>
    <d v="2011-03-24T00:00:00"/>
    <d v="2011-12-08T00:00:00"/>
    <n v="592"/>
    <n v="1"/>
    <n v="52"/>
    <n v="1123.8599999999999"/>
    <x v="0"/>
    <x v="2"/>
    <x v="3"/>
    <x v="12"/>
  </r>
  <r>
    <x v="620"/>
    <x v="1"/>
    <d v="2011-09-04T00:00:00"/>
    <d v="2011-12-07T00:00:00"/>
    <n v="776"/>
    <n v="2"/>
    <n v="68"/>
    <n v="1286.7"/>
    <x v="0"/>
    <x v="2"/>
    <x v="3"/>
    <x v="12"/>
  </r>
  <r>
    <x v="621"/>
    <x v="0"/>
    <d v="2011-01-11T00:00:00"/>
    <d v="2011-12-04T00:00:00"/>
    <n v="445"/>
    <n v="5"/>
    <n v="53"/>
    <n v="1031.4100000000001"/>
    <x v="0"/>
    <x v="2"/>
    <x v="3"/>
    <x v="12"/>
  </r>
  <r>
    <x v="622"/>
    <x v="1"/>
    <d v="2011-03-01T00:00:00"/>
    <d v="2011-11-30T00:00:00"/>
    <n v="132"/>
    <n v="9"/>
    <n v="57"/>
    <n v="621.67999999999995"/>
    <x v="0"/>
    <x v="2"/>
    <x v="3"/>
    <x v="12"/>
  </r>
  <r>
    <x v="623"/>
    <x v="1"/>
    <d v="2011-01-09T00:00:00"/>
    <d v="2011-12-08T00:00:00"/>
    <n v="440"/>
    <n v="1"/>
    <n v="47"/>
    <n v="1106.53"/>
    <x v="0"/>
    <x v="2"/>
    <x v="3"/>
    <x v="12"/>
  </r>
  <r>
    <x v="624"/>
    <x v="1"/>
    <d v="2011-04-21T00:00:00"/>
    <d v="2011-11-28T00:00:00"/>
    <n v="429"/>
    <n v="11"/>
    <n v="51"/>
    <n v="797.96"/>
    <x v="0"/>
    <x v="2"/>
    <x v="3"/>
    <x v="12"/>
  </r>
  <r>
    <x v="625"/>
    <x v="1"/>
    <d v="2011-04-11T00:00:00"/>
    <d v="2011-11-25T00:00:00"/>
    <n v="597"/>
    <n v="14"/>
    <n v="71"/>
    <n v="1188.1199999999999"/>
    <x v="0"/>
    <x v="2"/>
    <x v="3"/>
    <x v="12"/>
  </r>
  <r>
    <x v="626"/>
    <x v="0"/>
    <d v="2011-10-21T00:00:00"/>
    <d v="2011-12-05T00:00:00"/>
    <n v="897"/>
    <n v="4"/>
    <n v="45"/>
    <n v="1346.97"/>
    <x v="0"/>
    <x v="2"/>
    <x v="3"/>
    <x v="12"/>
  </r>
  <r>
    <x v="627"/>
    <x v="1"/>
    <d v="2011-10-06T00:00:00"/>
    <d v="2011-11-30T00:00:00"/>
    <n v="841"/>
    <n v="9"/>
    <n v="79"/>
    <n v="1328.55"/>
    <x v="0"/>
    <x v="2"/>
    <x v="3"/>
    <x v="12"/>
  </r>
  <r>
    <x v="628"/>
    <x v="1"/>
    <d v="2011-03-23T00:00:00"/>
    <d v="2011-11-27T00:00:00"/>
    <n v="306"/>
    <n v="12"/>
    <n v="41"/>
    <n v="778.94"/>
    <x v="0"/>
    <x v="2"/>
    <x v="3"/>
    <x v="12"/>
  </r>
  <r>
    <x v="629"/>
    <x v="1"/>
    <d v="2011-11-14T00:00:00"/>
    <d v="2011-12-07T00:00:00"/>
    <n v="1985"/>
    <n v="2"/>
    <n v="69"/>
    <n v="1025.44"/>
    <x v="0"/>
    <x v="2"/>
    <x v="3"/>
    <x v="12"/>
  </r>
  <r>
    <x v="630"/>
    <x v="1"/>
    <d v="2011-06-19T00:00:00"/>
    <d v="2011-11-28T00:00:00"/>
    <n v="668"/>
    <n v="11"/>
    <n v="55"/>
    <n v="656.61"/>
    <x v="0"/>
    <x v="2"/>
    <x v="3"/>
    <x v="12"/>
  </r>
  <r>
    <x v="631"/>
    <x v="1"/>
    <d v="2011-09-27T00:00:00"/>
    <d v="2011-12-08T00:00:00"/>
    <n v="560"/>
    <n v="1"/>
    <n v="62"/>
    <n v="775.94"/>
    <x v="0"/>
    <x v="2"/>
    <x v="3"/>
    <x v="12"/>
  </r>
  <r>
    <x v="632"/>
    <x v="1"/>
    <d v="2011-10-07T00:00:00"/>
    <d v="2011-12-08T00:00:00"/>
    <n v="600"/>
    <n v="1"/>
    <n v="46"/>
    <n v="965.88"/>
    <x v="0"/>
    <x v="2"/>
    <x v="3"/>
    <x v="12"/>
  </r>
  <r>
    <x v="633"/>
    <x v="1"/>
    <d v="2010-12-01T00:00:00"/>
    <d v="2011-12-07T00:00:00"/>
    <n v="477"/>
    <n v="2"/>
    <n v="45"/>
    <n v="1388.81"/>
    <x v="0"/>
    <x v="2"/>
    <x v="3"/>
    <x v="12"/>
  </r>
  <r>
    <x v="634"/>
    <x v="1"/>
    <d v="2011-05-23T00:00:00"/>
    <d v="2011-12-01T00:00:00"/>
    <n v="647"/>
    <n v="8"/>
    <n v="55"/>
    <n v="1041.48"/>
    <x v="0"/>
    <x v="2"/>
    <x v="3"/>
    <x v="12"/>
  </r>
  <r>
    <x v="635"/>
    <x v="1"/>
    <d v="2011-07-19T00:00:00"/>
    <d v="2011-11-27T00:00:00"/>
    <n v="995"/>
    <n v="12"/>
    <n v="82"/>
    <n v="852.88"/>
    <x v="0"/>
    <x v="2"/>
    <x v="3"/>
    <x v="12"/>
  </r>
  <r>
    <x v="636"/>
    <x v="1"/>
    <d v="2011-11-28T00:00:00"/>
    <d v="2011-11-30T00:00:00"/>
    <n v="799"/>
    <n v="9"/>
    <n v="73"/>
    <n v="1237.8499999999999"/>
    <x v="0"/>
    <x v="2"/>
    <x v="3"/>
    <x v="12"/>
  </r>
  <r>
    <x v="637"/>
    <x v="0"/>
    <d v="2011-09-06T00:00:00"/>
    <d v="2011-12-09T00:00:00"/>
    <n v="632"/>
    <n v="0"/>
    <n v="71"/>
    <n v="1316.66"/>
    <x v="0"/>
    <x v="2"/>
    <x v="3"/>
    <x v="12"/>
  </r>
  <r>
    <x v="638"/>
    <x v="1"/>
    <d v="2011-02-15T00:00:00"/>
    <d v="2011-12-06T00:00:00"/>
    <n v="865"/>
    <n v="3"/>
    <n v="89"/>
    <n v="1852"/>
    <x v="0"/>
    <x v="2"/>
    <x v="3"/>
    <x v="12"/>
  </r>
  <r>
    <x v="639"/>
    <x v="1"/>
    <d v="2011-11-11T00:00:00"/>
    <d v="2011-12-09T00:00:00"/>
    <n v="1533"/>
    <n v="0"/>
    <n v="76"/>
    <n v="1239.3800000000001"/>
    <x v="0"/>
    <x v="2"/>
    <x v="3"/>
    <x v="12"/>
  </r>
  <r>
    <x v="640"/>
    <x v="1"/>
    <d v="2011-01-27T00:00:00"/>
    <d v="2011-12-06T00:00:00"/>
    <n v="791"/>
    <n v="3"/>
    <n v="60"/>
    <n v="1286.27"/>
    <x v="0"/>
    <x v="2"/>
    <x v="3"/>
    <x v="12"/>
  </r>
  <r>
    <x v="641"/>
    <x v="1"/>
    <d v="2011-02-28T00:00:00"/>
    <d v="2011-12-01T00:00:00"/>
    <n v="1106"/>
    <n v="8"/>
    <n v="44"/>
    <n v="979.72"/>
    <x v="0"/>
    <x v="2"/>
    <x v="3"/>
    <x v="12"/>
  </r>
  <r>
    <x v="642"/>
    <x v="1"/>
    <d v="2011-10-04T00:00:00"/>
    <d v="2011-12-01T00:00:00"/>
    <n v="243"/>
    <n v="8"/>
    <n v="72"/>
    <n v="583.42999999999995"/>
    <x v="0"/>
    <x v="2"/>
    <x v="3"/>
    <x v="12"/>
  </r>
  <r>
    <x v="643"/>
    <x v="1"/>
    <d v="2011-11-06T00:00:00"/>
    <d v="2011-12-01T00:00:00"/>
    <n v="355"/>
    <n v="8"/>
    <n v="43"/>
    <n v="676.99"/>
    <x v="0"/>
    <x v="2"/>
    <x v="3"/>
    <x v="12"/>
  </r>
  <r>
    <x v="644"/>
    <x v="1"/>
    <d v="2011-07-12T00:00:00"/>
    <d v="2011-12-08T00:00:00"/>
    <n v="726"/>
    <n v="1"/>
    <n v="82"/>
    <n v="1031.4100000000001"/>
    <x v="0"/>
    <x v="2"/>
    <x v="3"/>
    <x v="12"/>
  </r>
  <r>
    <x v="645"/>
    <x v="1"/>
    <d v="2011-01-12T00:00:00"/>
    <d v="2011-12-02T00:00:00"/>
    <n v="1183"/>
    <n v="7"/>
    <n v="66"/>
    <n v="1750.92"/>
    <x v="0"/>
    <x v="2"/>
    <x v="3"/>
    <x v="12"/>
  </r>
  <r>
    <x v="646"/>
    <x v="1"/>
    <d v="2011-03-03T00:00:00"/>
    <d v="2011-12-05T00:00:00"/>
    <n v="984"/>
    <n v="4"/>
    <n v="69"/>
    <n v="693.95"/>
    <x v="0"/>
    <x v="2"/>
    <x v="3"/>
    <x v="12"/>
  </r>
  <r>
    <x v="647"/>
    <x v="1"/>
    <d v="2010-12-15T00:00:00"/>
    <d v="2011-12-09T00:00:00"/>
    <n v="1054"/>
    <n v="0"/>
    <n v="54"/>
    <n v="2085.08"/>
    <x v="0"/>
    <x v="2"/>
    <x v="3"/>
    <x v="12"/>
  </r>
  <r>
    <x v="648"/>
    <x v="1"/>
    <d v="2010-12-06T00:00:00"/>
    <d v="2011-12-08T00:00:00"/>
    <n v="567"/>
    <n v="1"/>
    <n v="84"/>
    <n v="1383.83"/>
    <x v="0"/>
    <x v="2"/>
    <x v="3"/>
    <x v="12"/>
  </r>
  <r>
    <x v="649"/>
    <x v="1"/>
    <d v="2011-09-26T00:00:00"/>
    <d v="2011-12-05T00:00:00"/>
    <n v="541"/>
    <n v="4"/>
    <n v="45"/>
    <n v="694.05"/>
    <x v="0"/>
    <x v="2"/>
    <x v="3"/>
    <x v="12"/>
  </r>
  <r>
    <x v="650"/>
    <x v="0"/>
    <d v="2011-10-27T00:00:00"/>
    <d v="2011-11-30T00:00:00"/>
    <n v="548"/>
    <n v="9"/>
    <n v="64"/>
    <n v="1270.8800000000001"/>
    <x v="0"/>
    <x v="2"/>
    <x v="3"/>
    <x v="12"/>
  </r>
  <r>
    <x v="651"/>
    <x v="1"/>
    <d v="2011-07-10T00:00:00"/>
    <d v="2011-11-30T00:00:00"/>
    <n v="310"/>
    <n v="9"/>
    <n v="52"/>
    <n v="524.88"/>
    <x v="0"/>
    <x v="2"/>
    <x v="3"/>
    <x v="12"/>
  </r>
  <r>
    <x v="652"/>
    <x v="1"/>
    <d v="2011-07-25T00:00:00"/>
    <d v="2011-11-28T00:00:00"/>
    <n v="279"/>
    <n v="11"/>
    <n v="52"/>
    <n v="705.79"/>
    <x v="0"/>
    <x v="2"/>
    <x v="3"/>
    <x v="12"/>
  </r>
  <r>
    <x v="653"/>
    <x v="1"/>
    <d v="2011-07-29T00:00:00"/>
    <d v="2011-11-28T00:00:00"/>
    <n v="784"/>
    <n v="11"/>
    <n v="68"/>
    <n v="1314.81"/>
    <x v="0"/>
    <x v="2"/>
    <x v="3"/>
    <x v="12"/>
  </r>
  <r>
    <x v="654"/>
    <x v="1"/>
    <d v="2011-10-27T00:00:00"/>
    <d v="2011-12-01T00:00:00"/>
    <n v="567"/>
    <n v="8"/>
    <n v="60"/>
    <n v="955.24"/>
    <x v="0"/>
    <x v="2"/>
    <x v="3"/>
    <x v="12"/>
  </r>
  <r>
    <x v="655"/>
    <x v="1"/>
    <d v="2011-04-20T00:00:00"/>
    <d v="2011-12-02T00:00:00"/>
    <n v="558"/>
    <n v="7"/>
    <n v="48"/>
    <n v="1429.64"/>
    <x v="0"/>
    <x v="2"/>
    <x v="3"/>
    <x v="12"/>
  </r>
  <r>
    <x v="656"/>
    <x v="1"/>
    <d v="2010-12-21T00:00:00"/>
    <d v="2011-12-08T00:00:00"/>
    <n v="316"/>
    <n v="1"/>
    <n v="42"/>
    <n v="870.12"/>
    <x v="0"/>
    <x v="2"/>
    <x v="3"/>
    <x v="12"/>
  </r>
  <r>
    <x v="657"/>
    <x v="0"/>
    <d v="2011-11-14T00:00:00"/>
    <d v="2011-12-02T00:00:00"/>
    <n v="1227"/>
    <n v="7"/>
    <n v="69"/>
    <n v="1898.52"/>
    <x v="0"/>
    <x v="2"/>
    <x v="3"/>
    <x v="12"/>
  </r>
  <r>
    <x v="658"/>
    <x v="1"/>
    <d v="2011-01-05T00:00:00"/>
    <d v="2011-12-05T00:00:00"/>
    <n v="1145"/>
    <n v="4"/>
    <n v="62"/>
    <n v="813.52"/>
    <x v="0"/>
    <x v="2"/>
    <x v="3"/>
    <x v="12"/>
  </r>
  <r>
    <x v="659"/>
    <x v="1"/>
    <d v="2011-09-07T00:00:00"/>
    <d v="2011-12-06T00:00:00"/>
    <n v="1061"/>
    <n v="3"/>
    <n v="82"/>
    <n v="1255.5899999999999"/>
    <x v="0"/>
    <x v="2"/>
    <x v="3"/>
    <x v="12"/>
  </r>
  <r>
    <x v="660"/>
    <x v="1"/>
    <d v="2011-07-14T00:00:00"/>
    <d v="2011-12-08T00:00:00"/>
    <n v="1763"/>
    <n v="1"/>
    <n v="88"/>
    <n v="1952.45"/>
    <x v="0"/>
    <x v="2"/>
    <x v="3"/>
    <x v="12"/>
  </r>
  <r>
    <x v="661"/>
    <x v="1"/>
    <d v="2010-12-06T00:00:00"/>
    <d v="2011-12-01T00:00:00"/>
    <n v="1141"/>
    <n v="8"/>
    <n v="47"/>
    <n v="1297.8699999999999"/>
    <x v="0"/>
    <x v="2"/>
    <x v="3"/>
    <x v="12"/>
  </r>
  <r>
    <x v="662"/>
    <x v="1"/>
    <d v="2011-11-06T00:00:00"/>
    <d v="2011-12-08T00:00:00"/>
    <n v="597"/>
    <n v="1"/>
    <n v="55"/>
    <n v="961.49"/>
    <x v="0"/>
    <x v="2"/>
    <x v="3"/>
    <x v="12"/>
  </r>
  <r>
    <x v="663"/>
    <x v="1"/>
    <d v="2011-07-28T00:00:00"/>
    <d v="2011-12-07T00:00:00"/>
    <n v="622"/>
    <n v="2"/>
    <n v="61"/>
    <n v="987.1"/>
    <x v="0"/>
    <x v="2"/>
    <x v="3"/>
    <x v="12"/>
  </r>
  <r>
    <x v="664"/>
    <x v="1"/>
    <d v="2011-11-28T00:00:00"/>
    <d v="2011-11-28T00:00:00"/>
    <n v="727"/>
    <n v="11"/>
    <n v="43"/>
    <n v="546.04"/>
    <x v="0"/>
    <x v="2"/>
    <x v="3"/>
    <x v="12"/>
  </r>
  <r>
    <x v="665"/>
    <x v="1"/>
    <d v="2011-12-02T00:00:00"/>
    <d v="2011-12-02T00:00:00"/>
    <n v="410"/>
    <n v="7"/>
    <n v="41"/>
    <n v="538.46"/>
    <x v="0"/>
    <x v="2"/>
    <x v="3"/>
    <x v="12"/>
  </r>
  <r>
    <x v="666"/>
    <x v="1"/>
    <d v="2011-02-03T00:00:00"/>
    <d v="2011-11-30T00:00:00"/>
    <n v="411"/>
    <n v="9"/>
    <n v="71"/>
    <n v="952.66"/>
    <x v="0"/>
    <x v="2"/>
    <x v="3"/>
    <x v="12"/>
  </r>
  <r>
    <x v="667"/>
    <x v="1"/>
    <d v="2011-10-26T00:00:00"/>
    <d v="2011-11-29T00:00:00"/>
    <n v="389"/>
    <n v="10"/>
    <n v="47"/>
    <n v="757.37"/>
    <x v="0"/>
    <x v="2"/>
    <x v="3"/>
    <x v="12"/>
  </r>
  <r>
    <x v="668"/>
    <x v="1"/>
    <d v="2011-01-16T00:00:00"/>
    <d v="2011-11-27T00:00:00"/>
    <n v="514"/>
    <n v="12"/>
    <n v="68"/>
    <n v="1105.5899999999999"/>
    <x v="0"/>
    <x v="2"/>
    <x v="3"/>
    <x v="12"/>
  </r>
  <r>
    <x v="669"/>
    <x v="1"/>
    <d v="2011-02-25T00:00:00"/>
    <d v="2011-11-30T00:00:00"/>
    <n v="486"/>
    <n v="9"/>
    <n v="53"/>
    <n v="1072.3599999999999"/>
    <x v="0"/>
    <x v="2"/>
    <x v="3"/>
    <x v="12"/>
  </r>
  <r>
    <x v="670"/>
    <x v="0"/>
    <d v="2011-01-17T00:00:00"/>
    <d v="2011-12-04T00:00:00"/>
    <n v="351"/>
    <n v="5"/>
    <n v="42"/>
    <n v="610.52"/>
    <x v="0"/>
    <x v="2"/>
    <x v="3"/>
    <x v="12"/>
  </r>
  <r>
    <x v="671"/>
    <x v="1"/>
    <d v="2011-04-13T00:00:00"/>
    <d v="2011-11-25T00:00:00"/>
    <n v="887"/>
    <n v="14"/>
    <n v="73"/>
    <n v="1387.99"/>
    <x v="0"/>
    <x v="2"/>
    <x v="3"/>
    <x v="12"/>
  </r>
  <r>
    <x v="672"/>
    <x v="1"/>
    <d v="2011-03-01T00:00:00"/>
    <d v="2011-12-02T00:00:00"/>
    <n v="300"/>
    <n v="7"/>
    <n v="59"/>
    <n v="787.6"/>
    <x v="0"/>
    <x v="2"/>
    <x v="3"/>
    <x v="12"/>
  </r>
  <r>
    <x v="673"/>
    <x v="1"/>
    <d v="2011-06-16T00:00:00"/>
    <d v="2011-12-09T00:00:00"/>
    <n v="1134"/>
    <n v="0"/>
    <n v="76"/>
    <n v="2092.3200000000002"/>
    <x v="0"/>
    <x v="2"/>
    <x v="3"/>
    <x v="12"/>
  </r>
  <r>
    <x v="674"/>
    <x v="1"/>
    <d v="2011-02-07T00:00:00"/>
    <d v="2011-11-25T00:00:00"/>
    <n v="575"/>
    <n v="14"/>
    <n v="79"/>
    <n v="1135.6300000000001"/>
    <x v="0"/>
    <x v="2"/>
    <x v="3"/>
    <x v="12"/>
  </r>
  <r>
    <x v="675"/>
    <x v="1"/>
    <d v="2011-04-05T00:00:00"/>
    <d v="2011-12-05T00:00:00"/>
    <n v="756"/>
    <n v="4"/>
    <n v="67"/>
    <n v="1194.73"/>
    <x v="0"/>
    <x v="2"/>
    <x v="3"/>
    <x v="12"/>
  </r>
  <r>
    <x v="676"/>
    <x v="1"/>
    <d v="2011-01-13T00:00:00"/>
    <d v="2011-12-01T00:00:00"/>
    <n v="503"/>
    <n v="8"/>
    <n v="63"/>
    <n v="1064.07"/>
    <x v="0"/>
    <x v="2"/>
    <x v="3"/>
    <x v="12"/>
  </r>
  <r>
    <x v="677"/>
    <x v="1"/>
    <d v="2011-09-22T00:00:00"/>
    <d v="2011-11-29T00:00:00"/>
    <n v="594"/>
    <n v="10"/>
    <n v="49"/>
    <n v="780.59"/>
    <x v="0"/>
    <x v="2"/>
    <x v="3"/>
    <x v="12"/>
  </r>
  <r>
    <x v="678"/>
    <x v="1"/>
    <d v="2011-09-14T00:00:00"/>
    <d v="2011-12-08T00:00:00"/>
    <n v="591"/>
    <n v="1"/>
    <n v="76"/>
    <n v="1245.9000000000001"/>
    <x v="0"/>
    <x v="2"/>
    <x v="3"/>
    <x v="12"/>
  </r>
  <r>
    <x v="679"/>
    <x v="1"/>
    <d v="2010-12-02T00:00:00"/>
    <d v="2011-12-07T00:00:00"/>
    <n v="738"/>
    <n v="2"/>
    <n v="66"/>
    <n v="1258.06"/>
    <x v="0"/>
    <x v="2"/>
    <x v="3"/>
    <x v="12"/>
  </r>
  <r>
    <x v="680"/>
    <x v="1"/>
    <d v="2011-09-25T00:00:00"/>
    <d v="2011-11-29T00:00:00"/>
    <n v="1390"/>
    <n v="10"/>
    <n v="67"/>
    <n v="1006.8"/>
    <x v="0"/>
    <x v="2"/>
    <x v="3"/>
    <x v="12"/>
  </r>
  <r>
    <x v="681"/>
    <x v="1"/>
    <d v="2011-03-23T00:00:00"/>
    <d v="2011-12-06T00:00:00"/>
    <n v="167"/>
    <n v="3"/>
    <n v="56"/>
    <n v="381.97"/>
    <x v="0"/>
    <x v="2"/>
    <x v="4"/>
    <x v="13"/>
  </r>
  <r>
    <x v="682"/>
    <x v="1"/>
    <d v="2011-11-27T00:00:00"/>
    <d v="2011-11-27T00:00:00"/>
    <n v="110"/>
    <n v="12"/>
    <n v="53"/>
    <n v="156.34"/>
    <x v="0"/>
    <x v="2"/>
    <x v="4"/>
    <x v="13"/>
  </r>
  <r>
    <x v="683"/>
    <x v="1"/>
    <d v="2011-11-27T00:00:00"/>
    <d v="2011-11-27T00:00:00"/>
    <n v="117"/>
    <n v="12"/>
    <n v="77"/>
    <n v="294.85000000000002"/>
    <x v="0"/>
    <x v="2"/>
    <x v="4"/>
    <x v="13"/>
  </r>
  <r>
    <x v="684"/>
    <x v="1"/>
    <d v="2011-10-23T00:00:00"/>
    <d v="2011-12-06T00:00:00"/>
    <n v="86"/>
    <n v="3"/>
    <n v="53"/>
    <n v="226.47"/>
    <x v="0"/>
    <x v="2"/>
    <x v="4"/>
    <x v="13"/>
  </r>
  <r>
    <x v="685"/>
    <x v="1"/>
    <d v="2011-11-28T00:00:00"/>
    <d v="2011-11-28T00:00:00"/>
    <n v="388"/>
    <n v="11"/>
    <n v="84"/>
    <n v="471.4"/>
    <x v="0"/>
    <x v="2"/>
    <x v="4"/>
    <x v="13"/>
  </r>
  <r>
    <x v="686"/>
    <x v="1"/>
    <d v="2011-11-11T00:00:00"/>
    <d v="2011-12-07T00:00:00"/>
    <n v="251"/>
    <n v="2"/>
    <n v="69"/>
    <n v="479.91"/>
    <x v="0"/>
    <x v="2"/>
    <x v="4"/>
    <x v="13"/>
  </r>
  <r>
    <x v="687"/>
    <x v="1"/>
    <d v="2010-12-01T00:00:00"/>
    <d v="2011-12-02T00:00:00"/>
    <n v="183"/>
    <n v="7"/>
    <n v="52"/>
    <n v="363.33"/>
    <x v="0"/>
    <x v="2"/>
    <x v="4"/>
    <x v="13"/>
  </r>
  <r>
    <x v="688"/>
    <x v="1"/>
    <d v="2011-11-02T00:00:00"/>
    <d v="2011-11-27T00:00:00"/>
    <n v="228"/>
    <n v="12"/>
    <n v="82"/>
    <n v="386.69"/>
    <x v="0"/>
    <x v="2"/>
    <x v="4"/>
    <x v="13"/>
  </r>
  <r>
    <x v="689"/>
    <x v="1"/>
    <d v="2011-06-22T00:00:00"/>
    <d v="2011-12-02T00:00:00"/>
    <n v="318"/>
    <n v="7"/>
    <n v="57"/>
    <n v="360.01"/>
    <x v="0"/>
    <x v="2"/>
    <x v="4"/>
    <x v="13"/>
  </r>
  <r>
    <x v="690"/>
    <x v="1"/>
    <d v="2011-12-07T00:00:00"/>
    <d v="2011-12-07T00:00:00"/>
    <n v="250"/>
    <n v="2"/>
    <n v="68"/>
    <n v="191.47"/>
    <x v="0"/>
    <x v="2"/>
    <x v="4"/>
    <x v="13"/>
  </r>
  <r>
    <x v="691"/>
    <x v="1"/>
    <d v="2011-11-29T00:00:00"/>
    <d v="2011-11-29T00:00:00"/>
    <n v="151"/>
    <n v="10"/>
    <n v="71"/>
    <n v="201.78"/>
    <x v="0"/>
    <x v="2"/>
    <x v="4"/>
    <x v="13"/>
  </r>
  <r>
    <x v="692"/>
    <x v="1"/>
    <d v="2011-09-14T00:00:00"/>
    <d v="2011-11-27T00:00:00"/>
    <n v="362"/>
    <n v="12"/>
    <n v="57"/>
    <n v="415.13"/>
    <x v="0"/>
    <x v="2"/>
    <x v="4"/>
    <x v="13"/>
  </r>
  <r>
    <x v="693"/>
    <x v="1"/>
    <d v="2011-12-04T00:00:00"/>
    <d v="2011-12-04T00:00:00"/>
    <n v="257"/>
    <n v="5"/>
    <n v="72"/>
    <n v="380.13"/>
    <x v="0"/>
    <x v="2"/>
    <x v="4"/>
    <x v="13"/>
  </r>
  <r>
    <x v="694"/>
    <x v="1"/>
    <d v="2011-06-13T00:00:00"/>
    <d v="2011-12-05T00:00:00"/>
    <n v="258"/>
    <n v="4"/>
    <n v="50"/>
    <n v="448.9"/>
    <x v="0"/>
    <x v="2"/>
    <x v="4"/>
    <x v="13"/>
  </r>
  <r>
    <x v="695"/>
    <x v="1"/>
    <d v="2011-09-07T00:00:00"/>
    <d v="2011-11-29T00:00:00"/>
    <n v="116"/>
    <n v="10"/>
    <n v="60"/>
    <n v="259.05"/>
    <x v="0"/>
    <x v="2"/>
    <x v="4"/>
    <x v="13"/>
  </r>
  <r>
    <x v="696"/>
    <x v="1"/>
    <d v="2011-12-05T00:00:00"/>
    <d v="2011-12-05T00:00:00"/>
    <n v="748"/>
    <n v="4"/>
    <n v="45"/>
    <n v="348.8"/>
    <x v="0"/>
    <x v="2"/>
    <x v="4"/>
    <x v="13"/>
  </r>
  <r>
    <x v="697"/>
    <x v="1"/>
    <d v="2011-07-15T00:00:00"/>
    <d v="2011-12-07T00:00:00"/>
    <n v="153"/>
    <n v="2"/>
    <n v="73"/>
    <n v="296.58"/>
    <x v="0"/>
    <x v="2"/>
    <x v="4"/>
    <x v="13"/>
  </r>
  <r>
    <x v="698"/>
    <x v="1"/>
    <d v="2010-12-07T00:00:00"/>
    <d v="2011-12-05T00:00:00"/>
    <n v="277"/>
    <n v="4"/>
    <n v="43"/>
    <n v="353.65"/>
    <x v="0"/>
    <x v="2"/>
    <x v="4"/>
    <x v="13"/>
  </r>
  <r>
    <x v="699"/>
    <x v="1"/>
    <d v="2011-12-07T00:00:00"/>
    <d v="2011-12-07T00:00:00"/>
    <n v="256"/>
    <n v="2"/>
    <n v="73"/>
    <n v="454.48"/>
    <x v="0"/>
    <x v="2"/>
    <x v="4"/>
    <x v="13"/>
  </r>
  <r>
    <x v="700"/>
    <x v="1"/>
    <d v="2011-12-05T00:00:00"/>
    <d v="2011-12-05T00:00:00"/>
    <n v="157"/>
    <n v="4"/>
    <n v="46"/>
    <n v="120.03"/>
    <x v="0"/>
    <x v="2"/>
    <x v="4"/>
    <x v="13"/>
  </r>
  <r>
    <x v="701"/>
    <x v="1"/>
    <d v="2011-11-25T00:00:00"/>
    <d v="2011-11-25T00:00:00"/>
    <n v="197"/>
    <n v="14"/>
    <n v="45"/>
    <n v="256.11"/>
    <x v="0"/>
    <x v="2"/>
    <x v="4"/>
    <x v="13"/>
  </r>
  <r>
    <x v="702"/>
    <x v="1"/>
    <d v="2011-02-25T00:00:00"/>
    <d v="2011-11-28T00:00:00"/>
    <n v="193"/>
    <n v="11"/>
    <n v="43"/>
    <n v="461.19"/>
    <x v="0"/>
    <x v="2"/>
    <x v="4"/>
    <x v="13"/>
  </r>
  <r>
    <x v="703"/>
    <x v="1"/>
    <d v="2011-11-29T00:00:00"/>
    <d v="2011-11-29T00:00:00"/>
    <n v="55"/>
    <n v="10"/>
    <n v="50"/>
    <n v="173.45"/>
    <x v="0"/>
    <x v="2"/>
    <x v="4"/>
    <x v="13"/>
  </r>
  <r>
    <x v="704"/>
    <x v="1"/>
    <d v="2011-11-28T00:00:00"/>
    <d v="2011-11-28T00:00:00"/>
    <n v="623"/>
    <n v="11"/>
    <n v="78"/>
    <n v="389.72"/>
    <x v="0"/>
    <x v="2"/>
    <x v="4"/>
    <x v="13"/>
  </r>
  <r>
    <x v="705"/>
    <x v="1"/>
    <d v="2011-11-03T00:00:00"/>
    <d v="2011-12-02T00:00:00"/>
    <n v="287"/>
    <n v="7"/>
    <n v="62"/>
    <n v="334.48"/>
    <x v="0"/>
    <x v="2"/>
    <x v="4"/>
    <x v="13"/>
  </r>
  <r>
    <x v="706"/>
    <x v="1"/>
    <d v="2011-07-19T00:00:00"/>
    <d v="2011-11-28T00:00:00"/>
    <n v="87"/>
    <n v="11"/>
    <n v="40"/>
    <n v="222.4"/>
    <x v="0"/>
    <x v="2"/>
    <x v="4"/>
    <x v="13"/>
  </r>
  <r>
    <x v="707"/>
    <x v="1"/>
    <d v="2011-12-05T00:00:00"/>
    <d v="2011-12-05T00:00:00"/>
    <n v="148"/>
    <n v="4"/>
    <n v="49"/>
    <n v="193.39"/>
    <x v="0"/>
    <x v="2"/>
    <x v="4"/>
    <x v="13"/>
  </r>
  <r>
    <x v="708"/>
    <x v="1"/>
    <d v="2011-11-27T00:00:00"/>
    <d v="2011-11-27T00:00:00"/>
    <n v="397"/>
    <n v="12"/>
    <n v="63"/>
    <n v="251.03"/>
    <x v="0"/>
    <x v="2"/>
    <x v="4"/>
    <x v="13"/>
  </r>
  <r>
    <x v="709"/>
    <x v="1"/>
    <d v="2011-11-16T00:00:00"/>
    <d v="2011-12-07T00:00:00"/>
    <n v="344"/>
    <n v="2"/>
    <n v="59"/>
    <n v="342.24"/>
    <x v="0"/>
    <x v="2"/>
    <x v="4"/>
    <x v="13"/>
  </r>
  <r>
    <x v="710"/>
    <x v="1"/>
    <d v="2011-12-06T00:00:00"/>
    <d v="2011-12-06T00:00:00"/>
    <n v="457"/>
    <n v="3"/>
    <n v="75"/>
    <n v="329.36"/>
    <x v="0"/>
    <x v="2"/>
    <x v="4"/>
    <x v="13"/>
  </r>
  <r>
    <x v="711"/>
    <x v="1"/>
    <d v="2011-11-06T00:00:00"/>
    <d v="2011-12-07T00:00:00"/>
    <n v="223"/>
    <n v="2"/>
    <n v="49"/>
    <n v="396.48"/>
    <x v="0"/>
    <x v="2"/>
    <x v="4"/>
    <x v="13"/>
  </r>
  <r>
    <x v="712"/>
    <x v="1"/>
    <d v="2010-12-13T00:00:00"/>
    <d v="2011-12-06T00:00:00"/>
    <n v="3416"/>
    <n v="3"/>
    <n v="32"/>
    <n v="6463.84"/>
    <x v="0"/>
    <x v="3"/>
    <x v="1"/>
    <x v="14"/>
  </r>
  <r>
    <x v="713"/>
    <x v="0"/>
    <d v="2011-01-21T00:00:00"/>
    <d v="2011-12-01T00:00:00"/>
    <n v="1203"/>
    <n v="8"/>
    <n v="37"/>
    <n v="4881.88"/>
    <x v="0"/>
    <x v="3"/>
    <x v="2"/>
    <x v="15"/>
  </r>
  <r>
    <x v="714"/>
    <x v="1"/>
    <d v="2010-12-01T00:00:00"/>
    <d v="2011-11-28T00:00:00"/>
    <n v="1160"/>
    <n v="11"/>
    <n v="31"/>
    <n v="2962.5"/>
    <x v="0"/>
    <x v="3"/>
    <x v="2"/>
    <x v="15"/>
  </r>
  <r>
    <x v="715"/>
    <x v="1"/>
    <d v="2011-10-10T00:00:00"/>
    <d v="2011-12-07T00:00:00"/>
    <n v="5056"/>
    <n v="2"/>
    <n v="39"/>
    <n v="3119.44"/>
    <x v="0"/>
    <x v="3"/>
    <x v="2"/>
    <x v="15"/>
  </r>
  <r>
    <x v="716"/>
    <x v="1"/>
    <d v="2010-12-22T00:00:00"/>
    <d v="2011-12-02T00:00:00"/>
    <n v="2724"/>
    <n v="7"/>
    <n v="20"/>
    <n v="3515.68"/>
    <x v="0"/>
    <x v="3"/>
    <x v="2"/>
    <x v="15"/>
  </r>
  <r>
    <x v="717"/>
    <x v="1"/>
    <d v="2011-06-27T00:00:00"/>
    <d v="2011-12-02T00:00:00"/>
    <n v="1902"/>
    <n v="7"/>
    <n v="28"/>
    <n v="2686.42"/>
    <x v="0"/>
    <x v="3"/>
    <x v="2"/>
    <x v="15"/>
  </r>
  <r>
    <x v="718"/>
    <x v="1"/>
    <d v="2011-04-13T00:00:00"/>
    <d v="2011-12-01T00:00:00"/>
    <n v="1981"/>
    <n v="8"/>
    <n v="28"/>
    <n v="2154.9699999999998"/>
    <x v="0"/>
    <x v="3"/>
    <x v="2"/>
    <x v="15"/>
  </r>
  <r>
    <x v="719"/>
    <x v="1"/>
    <d v="2011-11-01T00:00:00"/>
    <d v="2011-12-02T00:00:00"/>
    <n v="1964"/>
    <n v="7"/>
    <n v="33"/>
    <n v="3192.54"/>
    <x v="0"/>
    <x v="3"/>
    <x v="2"/>
    <x v="15"/>
  </r>
  <r>
    <x v="720"/>
    <x v="1"/>
    <d v="2011-01-11T00:00:00"/>
    <d v="2011-11-30T00:00:00"/>
    <n v="2493"/>
    <n v="9"/>
    <n v="31"/>
    <n v="2462.79"/>
    <x v="0"/>
    <x v="3"/>
    <x v="2"/>
    <x v="15"/>
  </r>
  <r>
    <x v="721"/>
    <x v="1"/>
    <d v="2011-04-21T00:00:00"/>
    <d v="2011-12-08T00:00:00"/>
    <n v="334"/>
    <n v="1"/>
    <n v="39"/>
    <n v="528.33000000000004"/>
    <x v="0"/>
    <x v="3"/>
    <x v="3"/>
    <x v="16"/>
  </r>
  <r>
    <x v="722"/>
    <x v="1"/>
    <d v="2011-11-20T00:00:00"/>
    <d v="2011-11-28T00:00:00"/>
    <n v="872"/>
    <n v="11"/>
    <n v="33"/>
    <n v="652.74"/>
    <x v="0"/>
    <x v="3"/>
    <x v="3"/>
    <x v="16"/>
  </r>
  <r>
    <x v="723"/>
    <x v="1"/>
    <d v="2011-05-08T00:00:00"/>
    <d v="2011-11-28T00:00:00"/>
    <n v="267"/>
    <n v="11"/>
    <n v="27"/>
    <n v="800.59"/>
    <x v="0"/>
    <x v="3"/>
    <x v="3"/>
    <x v="16"/>
  </r>
  <r>
    <x v="724"/>
    <x v="1"/>
    <d v="2011-10-11T00:00:00"/>
    <d v="2011-12-04T00:00:00"/>
    <n v="244"/>
    <n v="5"/>
    <n v="31"/>
    <n v="511.12"/>
    <x v="0"/>
    <x v="3"/>
    <x v="3"/>
    <x v="16"/>
  </r>
  <r>
    <x v="725"/>
    <x v="1"/>
    <d v="2011-09-09T00:00:00"/>
    <d v="2011-11-29T00:00:00"/>
    <n v="525"/>
    <n v="10"/>
    <n v="29"/>
    <n v="1127.71"/>
    <x v="0"/>
    <x v="3"/>
    <x v="3"/>
    <x v="16"/>
  </r>
  <r>
    <x v="726"/>
    <x v="0"/>
    <d v="2011-02-17T00:00:00"/>
    <d v="2011-11-29T00:00:00"/>
    <n v="264"/>
    <n v="10"/>
    <n v="38"/>
    <n v="601.98"/>
    <x v="0"/>
    <x v="3"/>
    <x v="3"/>
    <x v="16"/>
  </r>
  <r>
    <x v="727"/>
    <x v="1"/>
    <d v="2011-03-16T00:00:00"/>
    <d v="2011-11-25T00:00:00"/>
    <n v="553"/>
    <n v="14"/>
    <n v="12"/>
    <n v="965.61"/>
    <x v="0"/>
    <x v="3"/>
    <x v="3"/>
    <x v="16"/>
  </r>
  <r>
    <x v="728"/>
    <x v="1"/>
    <d v="2011-11-18T00:00:00"/>
    <d v="2011-12-05T00:00:00"/>
    <n v="501"/>
    <n v="4"/>
    <n v="16"/>
    <n v="1293.03"/>
    <x v="0"/>
    <x v="3"/>
    <x v="3"/>
    <x v="16"/>
  </r>
  <r>
    <x v="729"/>
    <x v="1"/>
    <d v="2011-11-15T00:00:00"/>
    <d v="2011-12-07T00:00:00"/>
    <n v="1380"/>
    <n v="2"/>
    <n v="23"/>
    <n v="1843"/>
    <x v="0"/>
    <x v="3"/>
    <x v="3"/>
    <x v="16"/>
  </r>
  <r>
    <x v="730"/>
    <x v="1"/>
    <d v="2011-04-03T00:00:00"/>
    <d v="2011-12-02T00:00:00"/>
    <n v="345"/>
    <n v="7"/>
    <n v="31"/>
    <n v="584.07000000000005"/>
    <x v="0"/>
    <x v="3"/>
    <x v="3"/>
    <x v="16"/>
  </r>
  <r>
    <x v="731"/>
    <x v="0"/>
    <d v="2011-07-12T00:00:00"/>
    <d v="2011-12-08T00:00:00"/>
    <n v="248"/>
    <n v="1"/>
    <n v="19"/>
    <n v="1168.06"/>
    <x v="0"/>
    <x v="3"/>
    <x v="3"/>
    <x v="16"/>
  </r>
  <r>
    <x v="732"/>
    <x v="1"/>
    <d v="2011-11-13T00:00:00"/>
    <d v="2011-11-30T00:00:00"/>
    <n v="475"/>
    <n v="9"/>
    <n v="21"/>
    <n v="922.53"/>
    <x v="0"/>
    <x v="3"/>
    <x v="3"/>
    <x v="16"/>
  </r>
  <r>
    <x v="733"/>
    <x v="1"/>
    <d v="2011-05-18T00:00:00"/>
    <d v="2011-12-05T00:00:00"/>
    <n v="162"/>
    <n v="4"/>
    <n v="28"/>
    <n v="640.83000000000004"/>
    <x v="0"/>
    <x v="3"/>
    <x v="3"/>
    <x v="16"/>
  </r>
  <r>
    <x v="734"/>
    <x v="1"/>
    <d v="2011-08-04T00:00:00"/>
    <d v="2011-12-02T00:00:00"/>
    <n v="458"/>
    <n v="7"/>
    <n v="35"/>
    <n v="1242.3"/>
    <x v="0"/>
    <x v="3"/>
    <x v="3"/>
    <x v="16"/>
  </r>
  <r>
    <x v="735"/>
    <x v="1"/>
    <d v="2011-01-06T00:00:00"/>
    <d v="2011-11-30T00:00:00"/>
    <n v="264"/>
    <n v="9"/>
    <n v="16"/>
    <n v="553.44000000000005"/>
    <x v="0"/>
    <x v="3"/>
    <x v="3"/>
    <x v="16"/>
  </r>
  <r>
    <x v="736"/>
    <x v="1"/>
    <d v="2011-10-05T00:00:00"/>
    <d v="2011-12-06T00:00:00"/>
    <n v="596"/>
    <n v="3"/>
    <n v="18"/>
    <n v="728.16"/>
    <x v="0"/>
    <x v="3"/>
    <x v="3"/>
    <x v="16"/>
  </r>
  <r>
    <x v="737"/>
    <x v="0"/>
    <d v="2011-02-03T00:00:00"/>
    <d v="2011-11-29T00:00:00"/>
    <n v="112"/>
    <n v="10"/>
    <n v="29"/>
    <n v="1212.05"/>
    <x v="0"/>
    <x v="3"/>
    <x v="3"/>
    <x v="16"/>
  </r>
  <r>
    <x v="738"/>
    <x v="1"/>
    <d v="2011-09-19T00:00:00"/>
    <d v="2011-11-25T00:00:00"/>
    <n v="306"/>
    <n v="14"/>
    <n v="34"/>
    <n v="541.46"/>
    <x v="0"/>
    <x v="3"/>
    <x v="3"/>
    <x v="16"/>
  </r>
  <r>
    <x v="739"/>
    <x v="1"/>
    <d v="2010-12-20T00:00:00"/>
    <d v="2011-12-06T00:00:00"/>
    <n v="745"/>
    <n v="3"/>
    <n v="34"/>
    <n v="1840.42"/>
    <x v="0"/>
    <x v="3"/>
    <x v="3"/>
    <x v="16"/>
  </r>
  <r>
    <x v="740"/>
    <x v="0"/>
    <d v="2011-12-09T00:00:00"/>
    <d v="2011-12-09T00:00:00"/>
    <n v="508"/>
    <n v="0"/>
    <n v="38"/>
    <n v="848.55"/>
    <x v="0"/>
    <x v="3"/>
    <x v="3"/>
    <x v="16"/>
  </r>
  <r>
    <x v="741"/>
    <x v="1"/>
    <d v="2011-01-28T00:00:00"/>
    <d v="2011-11-25T00:00:00"/>
    <n v="142"/>
    <n v="14"/>
    <n v="33"/>
    <n v="523.11"/>
    <x v="0"/>
    <x v="3"/>
    <x v="3"/>
    <x v="16"/>
  </r>
  <r>
    <x v="742"/>
    <x v="0"/>
    <d v="2011-11-28T00:00:00"/>
    <d v="2011-11-28T00:00:00"/>
    <n v="385"/>
    <n v="11"/>
    <n v="31"/>
    <n v="527.20000000000005"/>
    <x v="0"/>
    <x v="3"/>
    <x v="3"/>
    <x v="16"/>
  </r>
  <r>
    <x v="743"/>
    <x v="1"/>
    <d v="2011-05-16T00:00:00"/>
    <d v="2011-12-05T00:00:00"/>
    <n v="479"/>
    <n v="4"/>
    <n v="34"/>
    <n v="688.33"/>
    <x v="0"/>
    <x v="3"/>
    <x v="3"/>
    <x v="16"/>
  </r>
  <r>
    <x v="744"/>
    <x v="0"/>
    <d v="2011-12-06T00:00:00"/>
    <d v="2011-12-06T00:00:00"/>
    <n v="236"/>
    <n v="3"/>
    <n v="36"/>
    <n v="680.99"/>
    <x v="0"/>
    <x v="3"/>
    <x v="3"/>
    <x v="16"/>
  </r>
  <r>
    <x v="745"/>
    <x v="1"/>
    <d v="2011-09-16T00:00:00"/>
    <d v="2011-12-06T00:00:00"/>
    <n v="175"/>
    <n v="3"/>
    <n v="21"/>
    <n v="787.85"/>
    <x v="0"/>
    <x v="3"/>
    <x v="3"/>
    <x v="16"/>
  </r>
  <r>
    <x v="746"/>
    <x v="1"/>
    <d v="2010-12-15T00:00:00"/>
    <d v="2011-11-29T00:00:00"/>
    <n v="341"/>
    <n v="10"/>
    <n v="35"/>
    <n v="653.33000000000004"/>
    <x v="0"/>
    <x v="3"/>
    <x v="3"/>
    <x v="16"/>
  </r>
  <r>
    <x v="747"/>
    <x v="1"/>
    <d v="2010-12-12T00:00:00"/>
    <d v="2011-12-05T00:00:00"/>
    <n v="437"/>
    <n v="4"/>
    <n v="20"/>
    <n v="1785.15"/>
    <x v="0"/>
    <x v="3"/>
    <x v="3"/>
    <x v="16"/>
  </r>
  <r>
    <x v="748"/>
    <x v="1"/>
    <d v="2011-04-20T00:00:00"/>
    <d v="2011-12-01T00:00:00"/>
    <n v="372"/>
    <n v="8"/>
    <n v="39"/>
    <n v="837.5"/>
    <x v="0"/>
    <x v="3"/>
    <x v="3"/>
    <x v="16"/>
  </r>
  <r>
    <x v="749"/>
    <x v="1"/>
    <d v="2011-11-22T00:00:00"/>
    <d v="2011-12-05T00:00:00"/>
    <n v="477"/>
    <n v="4"/>
    <n v="28"/>
    <n v="547.07000000000005"/>
    <x v="0"/>
    <x v="3"/>
    <x v="3"/>
    <x v="16"/>
  </r>
  <r>
    <x v="750"/>
    <x v="1"/>
    <d v="2010-12-21T00:00:00"/>
    <d v="2011-12-06T00:00:00"/>
    <n v="345"/>
    <n v="3"/>
    <n v="17"/>
    <n v="1164.55"/>
    <x v="0"/>
    <x v="3"/>
    <x v="3"/>
    <x v="16"/>
  </r>
  <r>
    <x v="751"/>
    <x v="1"/>
    <d v="2011-07-12T00:00:00"/>
    <d v="2011-12-02T00:00:00"/>
    <n v="1233"/>
    <n v="7"/>
    <n v="12"/>
    <n v="1133.25"/>
    <x v="0"/>
    <x v="3"/>
    <x v="3"/>
    <x v="16"/>
  </r>
  <r>
    <x v="752"/>
    <x v="1"/>
    <d v="2011-10-30T00:00:00"/>
    <d v="2011-12-07T00:00:00"/>
    <n v="670"/>
    <n v="2"/>
    <n v="24"/>
    <n v="1662.3"/>
    <x v="0"/>
    <x v="3"/>
    <x v="3"/>
    <x v="16"/>
  </r>
  <r>
    <x v="753"/>
    <x v="1"/>
    <d v="2010-12-16T00:00:00"/>
    <d v="2011-11-29T00:00:00"/>
    <n v="469"/>
    <n v="10"/>
    <n v="32"/>
    <n v="1079.6099999999999"/>
    <x v="0"/>
    <x v="3"/>
    <x v="3"/>
    <x v="16"/>
  </r>
  <r>
    <x v="754"/>
    <x v="1"/>
    <d v="2011-07-12T00:00:00"/>
    <d v="2011-12-05T00:00:00"/>
    <n v="305"/>
    <n v="4"/>
    <n v="26"/>
    <n v="598.57000000000005"/>
    <x v="0"/>
    <x v="3"/>
    <x v="3"/>
    <x v="16"/>
  </r>
  <r>
    <x v="755"/>
    <x v="1"/>
    <d v="2010-12-01T00:00:00"/>
    <d v="2011-12-02T00:00:00"/>
    <n v="363"/>
    <n v="7"/>
    <n v="28"/>
    <n v="711.86"/>
    <x v="0"/>
    <x v="3"/>
    <x v="3"/>
    <x v="16"/>
  </r>
  <r>
    <x v="756"/>
    <x v="1"/>
    <d v="2010-12-09T00:00:00"/>
    <d v="2011-12-01T00:00:00"/>
    <n v="376"/>
    <n v="8"/>
    <n v="36"/>
    <n v="1690.26"/>
    <x v="0"/>
    <x v="3"/>
    <x v="3"/>
    <x v="16"/>
  </r>
  <r>
    <x v="757"/>
    <x v="1"/>
    <d v="2011-04-11T00:00:00"/>
    <d v="2011-11-30T00:00:00"/>
    <n v="443"/>
    <n v="9"/>
    <n v="39"/>
    <n v="774.9"/>
    <x v="0"/>
    <x v="3"/>
    <x v="3"/>
    <x v="16"/>
  </r>
  <r>
    <x v="758"/>
    <x v="1"/>
    <d v="2011-09-26T00:00:00"/>
    <d v="2011-12-09T00:00:00"/>
    <n v="116"/>
    <n v="0"/>
    <n v="26"/>
    <n v="563.94000000000005"/>
    <x v="0"/>
    <x v="3"/>
    <x v="3"/>
    <x v="16"/>
  </r>
  <r>
    <x v="759"/>
    <x v="1"/>
    <d v="2011-11-10T00:00:00"/>
    <d v="2011-11-30T00:00:00"/>
    <n v="376"/>
    <n v="9"/>
    <n v="28"/>
    <n v="689.1"/>
    <x v="0"/>
    <x v="3"/>
    <x v="3"/>
    <x v="16"/>
  </r>
  <r>
    <x v="760"/>
    <x v="1"/>
    <d v="2011-11-02T00:00:00"/>
    <d v="2011-12-08T00:00:00"/>
    <n v="304"/>
    <n v="1"/>
    <n v="20"/>
    <n v="640.76"/>
    <x v="0"/>
    <x v="3"/>
    <x v="3"/>
    <x v="16"/>
  </r>
  <r>
    <x v="761"/>
    <x v="1"/>
    <d v="2010-12-02T00:00:00"/>
    <d v="2011-12-01T00:00:00"/>
    <n v="381"/>
    <n v="8"/>
    <n v="32"/>
    <n v="1308.6099999999999"/>
    <x v="0"/>
    <x v="3"/>
    <x v="3"/>
    <x v="16"/>
  </r>
  <r>
    <x v="762"/>
    <x v="1"/>
    <d v="2010-12-06T00:00:00"/>
    <d v="2011-12-07T00:00:00"/>
    <n v="621"/>
    <n v="2"/>
    <n v="28"/>
    <n v="1126.3699999999999"/>
    <x v="0"/>
    <x v="3"/>
    <x v="3"/>
    <x v="16"/>
  </r>
  <r>
    <x v="763"/>
    <x v="1"/>
    <d v="2011-10-07T00:00:00"/>
    <d v="2011-11-29T00:00:00"/>
    <n v="292"/>
    <n v="10"/>
    <n v="39"/>
    <n v="641.94000000000005"/>
    <x v="0"/>
    <x v="3"/>
    <x v="3"/>
    <x v="16"/>
  </r>
  <r>
    <x v="764"/>
    <x v="1"/>
    <d v="2011-11-13T00:00:00"/>
    <d v="2011-12-02T00:00:00"/>
    <n v="421"/>
    <n v="7"/>
    <n v="30"/>
    <n v="679.44"/>
    <x v="0"/>
    <x v="3"/>
    <x v="3"/>
    <x v="16"/>
  </r>
  <r>
    <x v="765"/>
    <x v="1"/>
    <d v="2011-10-27T00:00:00"/>
    <d v="2011-12-05T00:00:00"/>
    <n v="407"/>
    <n v="4"/>
    <n v="35"/>
    <n v="874.59"/>
    <x v="0"/>
    <x v="3"/>
    <x v="3"/>
    <x v="16"/>
  </r>
  <r>
    <x v="766"/>
    <x v="1"/>
    <d v="2011-12-04T00:00:00"/>
    <d v="2011-12-04T00:00:00"/>
    <n v="356"/>
    <n v="5"/>
    <n v="31"/>
    <n v="593.75"/>
    <x v="0"/>
    <x v="3"/>
    <x v="3"/>
    <x v="16"/>
  </r>
  <r>
    <x v="767"/>
    <x v="1"/>
    <d v="2011-06-05T00:00:00"/>
    <d v="2011-12-05T00:00:00"/>
    <n v="1040"/>
    <n v="4"/>
    <n v="30"/>
    <n v="1028"/>
    <x v="0"/>
    <x v="3"/>
    <x v="3"/>
    <x v="16"/>
  </r>
  <r>
    <x v="768"/>
    <x v="1"/>
    <d v="2011-11-03T00:00:00"/>
    <d v="2011-11-28T00:00:00"/>
    <n v="380"/>
    <n v="11"/>
    <n v="33"/>
    <n v="626.45000000000005"/>
    <x v="0"/>
    <x v="3"/>
    <x v="3"/>
    <x v="16"/>
  </r>
  <r>
    <x v="769"/>
    <x v="1"/>
    <d v="2011-10-11T00:00:00"/>
    <d v="2011-12-06T00:00:00"/>
    <n v="334"/>
    <n v="3"/>
    <n v="35"/>
    <n v="606.91"/>
    <x v="0"/>
    <x v="3"/>
    <x v="3"/>
    <x v="16"/>
  </r>
  <r>
    <x v="770"/>
    <x v="1"/>
    <d v="2011-05-18T00:00:00"/>
    <d v="2011-11-28T00:00:00"/>
    <n v="282"/>
    <n v="11"/>
    <n v="36"/>
    <n v="672.83"/>
    <x v="0"/>
    <x v="3"/>
    <x v="3"/>
    <x v="16"/>
  </r>
  <r>
    <x v="771"/>
    <x v="1"/>
    <d v="2011-08-05T00:00:00"/>
    <d v="2011-12-04T00:00:00"/>
    <n v="219"/>
    <n v="5"/>
    <n v="37"/>
    <n v="663.81"/>
    <x v="0"/>
    <x v="3"/>
    <x v="3"/>
    <x v="16"/>
  </r>
  <r>
    <x v="772"/>
    <x v="1"/>
    <d v="2011-06-07T00:00:00"/>
    <d v="2011-12-07T00:00:00"/>
    <n v="124"/>
    <n v="2"/>
    <n v="20"/>
    <n v="666.1"/>
    <x v="0"/>
    <x v="3"/>
    <x v="3"/>
    <x v="16"/>
  </r>
  <r>
    <x v="773"/>
    <x v="1"/>
    <d v="2010-12-17T00:00:00"/>
    <d v="2011-12-06T00:00:00"/>
    <n v="833"/>
    <n v="3"/>
    <n v="22"/>
    <n v="1651.03"/>
    <x v="0"/>
    <x v="3"/>
    <x v="3"/>
    <x v="16"/>
  </r>
  <r>
    <x v="774"/>
    <x v="1"/>
    <d v="2010-12-09T00:00:00"/>
    <d v="2011-12-05T00:00:00"/>
    <n v="310"/>
    <n v="4"/>
    <n v="19"/>
    <n v="1195.9000000000001"/>
    <x v="0"/>
    <x v="3"/>
    <x v="3"/>
    <x v="16"/>
  </r>
  <r>
    <x v="775"/>
    <x v="1"/>
    <d v="2011-11-29T00:00:00"/>
    <d v="2011-12-02T00:00:00"/>
    <n v="508"/>
    <n v="7"/>
    <n v="15"/>
    <n v="706.13"/>
    <x v="0"/>
    <x v="3"/>
    <x v="3"/>
    <x v="16"/>
  </r>
  <r>
    <x v="776"/>
    <x v="1"/>
    <d v="2011-10-10T00:00:00"/>
    <d v="2011-11-25T00:00:00"/>
    <n v="672"/>
    <n v="14"/>
    <n v="11"/>
    <n v="1771.2"/>
    <x v="0"/>
    <x v="3"/>
    <x v="3"/>
    <x v="16"/>
  </r>
  <r>
    <x v="777"/>
    <x v="1"/>
    <d v="2011-03-03T00:00:00"/>
    <d v="2011-12-08T00:00:00"/>
    <n v="842"/>
    <n v="1"/>
    <n v="15"/>
    <n v="1418.03"/>
    <x v="0"/>
    <x v="3"/>
    <x v="3"/>
    <x v="16"/>
  </r>
  <r>
    <x v="778"/>
    <x v="1"/>
    <d v="2011-04-07T00:00:00"/>
    <d v="2011-11-28T00:00:00"/>
    <n v="323"/>
    <n v="11"/>
    <n v="35"/>
    <n v="745.06"/>
    <x v="0"/>
    <x v="3"/>
    <x v="3"/>
    <x v="16"/>
  </r>
  <r>
    <x v="779"/>
    <x v="0"/>
    <d v="2011-10-05T00:00:00"/>
    <d v="2011-12-04T00:00:00"/>
    <n v="374"/>
    <n v="5"/>
    <n v="39"/>
    <n v="644.95000000000005"/>
    <x v="0"/>
    <x v="3"/>
    <x v="3"/>
    <x v="16"/>
  </r>
  <r>
    <x v="780"/>
    <x v="0"/>
    <d v="2011-05-13T00:00:00"/>
    <d v="2011-12-02T00:00:00"/>
    <n v="220"/>
    <n v="7"/>
    <n v="27"/>
    <n v="582.1"/>
    <x v="0"/>
    <x v="3"/>
    <x v="3"/>
    <x v="16"/>
  </r>
  <r>
    <x v="781"/>
    <x v="1"/>
    <d v="2010-12-20T00:00:00"/>
    <d v="2011-12-06T00:00:00"/>
    <n v="504"/>
    <n v="3"/>
    <n v="20"/>
    <n v="1098.48"/>
    <x v="0"/>
    <x v="3"/>
    <x v="3"/>
    <x v="16"/>
  </r>
  <r>
    <x v="782"/>
    <x v="1"/>
    <d v="2011-11-01T00:00:00"/>
    <d v="2011-12-07T00:00:00"/>
    <n v="486"/>
    <n v="2"/>
    <n v="38"/>
    <n v="558.96"/>
    <x v="0"/>
    <x v="3"/>
    <x v="3"/>
    <x v="16"/>
  </r>
  <r>
    <x v="783"/>
    <x v="1"/>
    <d v="2010-12-15T00:00:00"/>
    <d v="2011-12-06T00:00:00"/>
    <n v="375"/>
    <n v="3"/>
    <n v="33"/>
    <n v="885.47"/>
    <x v="0"/>
    <x v="3"/>
    <x v="3"/>
    <x v="16"/>
  </r>
  <r>
    <x v="784"/>
    <x v="1"/>
    <d v="2011-11-06T00:00:00"/>
    <d v="2011-11-30T00:00:00"/>
    <n v="246"/>
    <n v="9"/>
    <n v="13"/>
    <n v="1463.04"/>
    <x v="0"/>
    <x v="3"/>
    <x v="3"/>
    <x v="16"/>
  </r>
  <r>
    <x v="785"/>
    <x v="1"/>
    <d v="2011-11-29T00:00:00"/>
    <d v="2011-11-29T00:00:00"/>
    <n v="187"/>
    <n v="10"/>
    <n v="20"/>
    <n v="301.29000000000002"/>
    <x v="0"/>
    <x v="3"/>
    <x v="4"/>
    <x v="17"/>
  </r>
  <r>
    <x v="786"/>
    <x v="1"/>
    <d v="2011-09-28T00:00:00"/>
    <d v="2011-12-01T00:00:00"/>
    <n v="240"/>
    <n v="8"/>
    <n v="16"/>
    <n v="423.36"/>
    <x v="0"/>
    <x v="3"/>
    <x v="4"/>
    <x v="17"/>
  </r>
  <r>
    <x v="787"/>
    <x v="1"/>
    <d v="2011-12-06T00:00:00"/>
    <d v="2011-12-06T00:00:00"/>
    <n v="240"/>
    <n v="3"/>
    <n v="24"/>
    <n v="168.63"/>
    <x v="0"/>
    <x v="3"/>
    <x v="4"/>
    <x v="17"/>
  </r>
  <r>
    <x v="788"/>
    <x v="1"/>
    <d v="2011-12-06T00:00:00"/>
    <d v="2011-12-06T00:00:00"/>
    <n v="171"/>
    <n v="3"/>
    <n v="17"/>
    <n v="244.41"/>
    <x v="0"/>
    <x v="3"/>
    <x v="4"/>
    <x v="17"/>
  </r>
  <r>
    <x v="789"/>
    <x v="1"/>
    <d v="2011-12-08T00:00:00"/>
    <d v="2011-12-08T00:00:00"/>
    <n v="76"/>
    <n v="1"/>
    <n v="12"/>
    <n v="196.89"/>
    <x v="0"/>
    <x v="3"/>
    <x v="4"/>
    <x v="17"/>
  </r>
  <r>
    <x v="790"/>
    <x v="1"/>
    <d v="2011-02-24T00:00:00"/>
    <d v="2011-12-08T00:00:00"/>
    <n v="92"/>
    <n v="1"/>
    <n v="23"/>
    <n v="398.7"/>
    <x v="0"/>
    <x v="3"/>
    <x v="4"/>
    <x v="17"/>
  </r>
  <r>
    <x v="791"/>
    <x v="0"/>
    <d v="2011-05-31T00:00:00"/>
    <d v="2011-11-30T00:00:00"/>
    <n v="261"/>
    <n v="9"/>
    <n v="20"/>
    <n v="463.66"/>
    <x v="0"/>
    <x v="3"/>
    <x v="4"/>
    <x v="17"/>
  </r>
  <r>
    <x v="792"/>
    <x v="1"/>
    <d v="2011-06-16T00:00:00"/>
    <d v="2011-12-02T00:00:00"/>
    <n v="172"/>
    <n v="7"/>
    <n v="13"/>
    <n v="319"/>
    <x v="0"/>
    <x v="3"/>
    <x v="4"/>
    <x v="17"/>
  </r>
  <r>
    <x v="793"/>
    <x v="1"/>
    <d v="2011-11-30T00:00:00"/>
    <d v="2011-11-30T00:00:00"/>
    <n v="223"/>
    <n v="9"/>
    <n v="39"/>
    <n v="366.23"/>
    <x v="0"/>
    <x v="3"/>
    <x v="4"/>
    <x v="17"/>
  </r>
  <r>
    <x v="794"/>
    <x v="1"/>
    <d v="2011-02-23T00:00:00"/>
    <d v="2011-11-29T00:00:00"/>
    <n v="246"/>
    <n v="10"/>
    <n v="23"/>
    <n v="385.1"/>
    <x v="0"/>
    <x v="3"/>
    <x v="4"/>
    <x v="17"/>
  </r>
  <r>
    <x v="795"/>
    <x v="1"/>
    <d v="2011-06-21T00:00:00"/>
    <d v="2011-12-01T00:00:00"/>
    <n v="221"/>
    <n v="8"/>
    <n v="27"/>
    <n v="221.27"/>
    <x v="0"/>
    <x v="3"/>
    <x v="4"/>
    <x v="17"/>
  </r>
  <r>
    <x v="796"/>
    <x v="1"/>
    <d v="2011-11-28T00:00:00"/>
    <d v="2011-11-28T00:00:00"/>
    <n v="161"/>
    <n v="11"/>
    <n v="15"/>
    <n v="127.86"/>
    <x v="0"/>
    <x v="3"/>
    <x v="4"/>
    <x v="17"/>
  </r>
  <r>
    <x v="797"/>
    <x v="1"/>
    <d v="2011-11-28T00:00:00"/>
    <d v="2011-11-28T00:00:00"/>
    <n v="196"/>
    <n v="11"/>
    <n v="20"/>
    <n v="361.62"/>
    <x v="0"/>
    <x v="3"/>
    <x v="4"/>
    <x v="17"/>
  </r>
  <r>
    <x v="798"/>
    <x v="1"/>
    <d v="2011-05-22T00:00:00"/>
    <d v="2011-11-29T00:00:00"/>
    <n v="209"/>
    <n v="10"/>
    <n v="16"/>
    <n v="382.14"/>
    <x v="0"/>
    <x v="3"/>
    <x v="4"/>
    <x v="17"/>
  </r>
  <r>
    <x v="799"/>
    <x v="1"/>
    <d v="2011-03-07T00:00:00"/>
    <d v="2011-12-05T00:00:00"/>
    <n v="67"/>
    <n v="4"/>
    <n v="33"/>
    <n v="387.68"/>
    <x v="0"/>
    <x v="3"/>
    <x v="4"/>
    <x v="17"/>
  </r>
  <r>
    <x v="800"/>
    <x v="1"/>
    <d v="2011-10-26T00:00:00"/>
    <d v="2011-12-04T00:00:00"/>
    <n v="197"/>
    <n v="5"/>
    <n v="25"/>
    <n v="430.15"/>
    <x v="0"/>
    <x v="3"/>
    <x v="4"/>
    <x v="17"/>
  </r>
  <r>
    <x v="801"/>
    <x v="1"/>
    <d v="2011-09-23T00:00:00"/>
    <d v="2011-11-28T00:00:00"/>
    <n v="186"/>
    <n v="11"/>
    <n v="34"/>
    <n v="330.03"/>
    <x v="0"/>
    <x v="3"/>
    <x v="4"/>
    <x v="17"/>
  </r>
  <r>
    <x v="802"/>
    <x v="1"/>
    <d v="2011-09-25T00:00:00"/>
    <d v="2011-12-05T00:00:00"/>
    <n v="187"/>
    <n v="4"/>
    <n v="18"/>
    <n v="303.75"/>
    <x v="0"/>
    <x v="3"/>
    <x v="4"/>
    <x v="17"/>
  </r>
  <r>
    <x v="803"/>
    <x v="1"/>
    <d v="2011-12-06T00:00:00"/>
    <d v="2011-12-06T00:00:00"/>
    <n v="642"/>
    <n v="3"/>
    <n v="33"/>
    <n v="312.62"/>
    <x v="0"/>
    <x v="3"/>
    <x v="4"/>
    <x v="17"/>
  </r>
  <r>
    <x v="804"/>
    <x v="1"/>
    <d v="2011-08-24T00:00:00"/>
    <d v="2011-12-05T00:00:00"/>
    <n v="326"/>
    <n v="4"/>
    <n v="31"/>
    <n v="439.43"/>
    <x v="0"/>
    <x v="3"/>
    <x v="4"/>
    <x v="17"/>
  </r>
  <r>
    <x v="805"/>
    <x v="1"/>
    <d v="2011-11-29T00:00:00"/>
    <d v="2011-11-29T00:00:00"/>
    <n v="212"/>
    <n v="10"/>
    <n v="14"/>
    <n v="246.3"/>
    <x v="0"/>
    <x v="3"/>
    <x v="4"/>
    <x v="17"/>
  </r>
  <r>
    <x v="806"/>
    <x v="0"/>
    <d v="2011-12-02T00:00:00"/>
    <d v="2011-12-02T00:00:00"/>
    <n v="196"/>
    <n v="7"/>
    <n v="11"/>
    <n v="269.95999999999998"/>
    <x v="0"/>
    <x v="3"/>
    <x v="4"/>
    <x v="17"/>
  </r>
  <r>
    <x v="807"/>
    <x v="1"/>
    <d v="2010-12-05T00:00:00"/>
    <d v="2011-11-25T00:00:00"/>
    <n v="176"/>
    <n v="14"/>
    <n v="23"/>
    <n v="467.04"/>
    <x v="0"/>
    <x v="3"/>
    <x v="4"/>
    <x v="17"/>
  </r>
  <r>
    <x v="808"/>
    <x v="1"/>
    <d v="2011-01-17T00:00:00"/>
    <d v="2011-11-28T00:00:00"/>
    <n v="43"/>
    <n v="11"/>
    <n v="38"/>
    <n v="201.12"/>
    <x v="0"/>
    <x v="3"/>
    <x v="4"/>
    <x v="17"/>
  </r>
  <r>
    <x v="809"/>
    <x v="1"/>
    <d v="2011-06-24T00:00:00"/>
    <d v="2011-11-25T00:00:00"/>
    <n v="215"/>
    <n v="14"/>
    <n v="19"/>
    <n v="411.41"/>
    <x v="0"/>
    <x v="3"/>
    <x v="4"/>
    <x v="17"/>
  </r>
  <r>
    <x v="810"/>
    <x v="1"/>
    <d v="2011-11-29T00:00:00"/>
    <d v="2011-11-29T00:00:00"/>
    <n v="86"/>
    <n v="10"/>
    <n v="31"/>
    <n v="133.5"/>
    <x v="0"/>
    <x v="3"/>
    <x v="4"/>
    <x v="17"/>
  </r>
  <r>
    <x v="811"/>
    <x v="1"/>
    <d v="2011-12-01T00:00:00"/>
    <d v="2011-12-01T00:00:00"/>
    <n v="121"/>
    <n v="8"/>
    <n v="12"/>
    <n v="353.27"/>
    <x v="0"/>
    <x v="3"/>
    <x v="4"/>
    <x v="17"/>
  </r>
  <r>
    <x v="812"/>
    <x v="1"/>
    <d v="2011-09-30T00:00:00"/>
    <d v="2011-12-08T00:00:00"/>
    <n v="150"/>
    <n v="1"/>
    <n v="25"/>
    <n v="439.92"/>
    <x v="0"/>
    <x v="3"/>
    <x v="4"/>
    <x v="17"/>
  </r>
  <r>
    <x v="813"/>
    <x v="1"/>
    <d v="2011-11-28T00:00:00"/>
    <d v="2011-11-28T00:00:00"/>
    <n v="143"/>
    <n v="11"/>
    <n v="13"/>
    <n v="279.05"/>
    <x v="0"/>
    <x v="3"/>
    <x v="4"/>
    <x v="17"/>
  </r>
  <r>
    <x v="814"/>
    <x v="0"/>
    <d v="2011-12-05T00:00:00"/>
    <d v="2011-12-05T00:00:00"/>
    <n v="173"/>
    <n v="4"/>
    <n v="11"/>
    <n v="168.9"/>
    <x v="0"/>
    <x v="3"/>
    <x v="4"/>
    <x v="17"/>
  </r>
  <r>
    <x v="815"/>
    <x v="1"/>
    <d v="2011-10-16T00:00:00"/>
    <d v="2011-12-07T00:00:00"/>
    <n v="238"/>
    <n v="2"/>
    <n v="30"/>
    <n v="434.35"/>
    <x v="0"/>
    <x v="3"/>
    <x v="4"/>
    <x v="17"/>
  </r>
  <r>
    <x v="816"/>
    <x v="1"/>
    <d v="2011-07-20T00:00:00"/>
    <d v="2011-12-05T00:00:00"/>
    <n v="308"/>
    <n v="4"/>
    <n v="18"/>
    <n v="280.52"/>
    <x v="0"/>
    <x v="3"/>
    <x v="4"/>
    <x v="17"/>
  </r>
  <r>
    <x v="817"/>
    <x v="0"/>
    <d v="2011-12-06T00:00:00"/>
    <d v="2011-12-06T00:00:00"/>
    <n v="254"/>
    <n v="3"/>
    <n v="20"/>
    <n v="314.44"/>
    <x v="0"/>
    <x v="3"/>
    <x v="4"/>
    <x v="17"/>
  </r>
  <r>
    <x v="818"/>
    <x v="1"/>
    <d v="2011-11-01T00:00:00"/>
    <d v="2011-12-02T00:00:00"/>
    <n v="229"/>
    <n v="7"/>
    <n v="27"/>
    <n v="497.56"/>
    <x v="0"/>
    <x v="3"/>
    <x v="4"/>
    <x v="17"/>
  </r>
  <r>
    <x v="819"/>
    <x v="1"/>
    <d v="2011-11-17T00:00:00"/>
    <d v="2011-11-28T00:00:00"/>
    <n v="105"/>
    <n v="11"/>
    <n v="19"/>
    <n v="314.69"/>
    <x v="0"/>
    <x v="3"/>
    <x v="4"/>
    <x v="17"/>
  </r>
  <r>
    <x v="820"/>
    <x v="1"/>
    <d v="2011-11-03T00:00:00"/>
    <d v="2011-12-08T00:00:00"/>
    <n v="231"/>
    <n v="1"/>
    <n v="37"/>
    <n v="326.75"/>
    <x v="0"/>
    <x v="3"/>
    <x v="4"/>
    <x v="17"/>
  </r>
  <r>
    <x v="821"/>
    <x v="0"/>
    <d v="2011-12-06T00:00:00"/>
    <d v="2011-12-06T00:00:00"/>
    <n v="182"/>
    <n v="3"/>
    <n v="12"/>
    <n v="172.06"/>
    <x v="0"/>
    <x v="3"/>
    <x v="4"/>
    <x v="17"/>
  </r>
  <r>
    <x v="822"/>
    <x v="1"/>
    <d v="2011-12-01T00:00:00"/>
    <d v="2011-12-01T00:00:00"/>
    <n v="84"/>
    <n v="8"/>
    <n v="30"/>
    <n v="164.68"/>
    <x v="0"/>
    <x v="3"/>
    <x v="4"/>
    <x v="17"/>
  </r>
  <r>
    <x v="823"/>
    <x v="1"/>
    <d v="2011-05-11T00:00:00"/>
    <d v="2011-12-08T00:00:00"/>
    <n v="111"/>
    <n v="1"/>
    <n v="11"/>
    <n v="252.49"/>
    <x v="0"/>
    <x v="3"/>
    <x v="4"/>
    <x v="17"/>
  </r>
  <r>
    <x v="824"/>
    <x v="1"/>
    <d v="2011-11-25T00:00:00"/>
    <d v="2011-11-25T00:00:00"/>
    <n v="183"/>
    <n v="14"/>
    <n v="22"/>
    <n v="318.17"/>
    <x v="0"/>
    <x v="3"/>
    <x v="4"/>
    <x v="17"/>
  </r>
  <r>
    <x v="825"/>
    <x v="1"/>
    <d v="2011-12-02T00:00:00"/>
    <d v="2011-12-02T00:00:00"/>
    <n v="63"/>
    <n v="7"/>
    <n v="32"/>
    <n v="171.42"/>
    <x v="0"/>
    <x v="3"/>
    <x v="4"/>
    <x v="17"/>
  </r>
  <r>
    <x v="826"/>
    <x v="1"/>
    <d v="2011-08-31T00:00:00"/>
    <d v="2011-12-05T00:00:00"/>
    <n v="408"/>
    <n v="4"/>
    <n v="19"/>
    <n v="239.76"/>
    <x v="0"/>
    <x v="3"/>
    <x v="4"/>
    <x v="17"/>
  </r>
  <r>
    <x v="827"/>
    <x v="1"/>
    <d v="2011-10-19T00:00:00"/>
    <d v="2011-12-05T00:00:00"/>
    <n v="271"/>
    <n v="4"/>
    <n v="20"/>
    <n v="342.45"/>
    <x v="0"/>
    <x v="3"/>
    <x v="4"/>
    <x v="17"/>
  </r>
  <r>
    <x v="828"/>
    <x v="1"/>
    <d v="2011-11-28T00:00:00"/>
    <d v="2011-11-28T00:00:00"/>
    <n v="53"/>
    <n v="11"/>
    <n v="24"/>
    <n v="114.34"/>
    <x v="0"/>
    <x v="3"/>
    <x v="4"/>
    <x v="17"/>
  </r>
  <r>
    <x v="829"/>
    <x v="1"/>
    <d v="2011-11-25T00:00:00"/>
    <d v="2011-11-25T00:00:00"/>
    <n v="179"/>
    <n v="14"/>
    <n v="21"/>
    <n v="350.9"/>
    <x v="0"/>
    <x v="3"/>
    <x v="4"/>
    <x v="17"/>
  </r>
  <r>
    <x v="830"/>
    <x v="1"/>
    <d v="2011-06-26T00:00:00"/>
    <d v="2011-11-27T00:00:00"/>
    <n v="255"/>
    <n v="12"/>
    <n v="26"/>
    <n v="352.69"/>
    <x v="0"/>
    <x v="3"/>
    <x v="4"/>
    <x v="17"/>
  </r>
  <r>
    <x v="831"/>
    <x v="1"/>
    <d v="2011-01-13T00:00:00"/>
    <d v="2011-12-05T00:00:00"/>
    <n v="123"/>
    <n v="4"/>
    <n v="11"/>
    <n v="400.86"/>
    <x v="0"/>
    <x v="3"/>
    <x v="4"/>
    <x v="17"/>
  </r>
  <r>
    <x v="832"/>
    <x v="1"/>
    <d v="2011-12-04T00:00:00"/>
    <d v="2011-12-04T00:00:00"/>
    <n v="418"/>
    <n v="5"/>
    <n v="15"/>
    <n v="486.22"/>
    <x v="0"/>
    <x v="3"/>
    <x v="4"/>
    <x v="17"/>
  </r>
  <r>
    <x v="833"/>
    <x v="1"/>
    <d v="2011-12-08T00:00:00"/>
    <d v="2011-12-08T00:00:00"/>
    <n v="314"/>
    <n v="1"/>
    <n v="18"/>
    <n v="343.5"/>
    <x v="0"/>
    <x v="3"/>
    <x v="4"/>
    <x v="17"/>
  </r>
  <r>
    <x v="834"/>
    <x v="1"/>
    <d v="2011-11-25T00:00:00"/>
    <d v="2011-11-25T00:00:00"/>
    <n v="179"/>
    <n v="14"/>
    <n v="36"/>
    <n v="183.02"/>
    <x v="0"/>
    <x v="3"/>
    <x v="4"/>
    <x v="17"/>
  </r>
  <r>
    <x v="835"/>
    <x v="1"/>
    <d v="2011-11-16T00:00:00"/>
    <d v="2011-11-30T00:00:00"/>
    <n v="159"/>
    <n v="9"/>
    <n v="14"/>
    <n v="202.11"/>
    <x v="0"/>
    <x v="3"/>
    <x v="4"/>
    <x v="17"/>
  </r>
  <r>
    <x v="836"/>
    <x v="1"/>
    <d v="2011-12-07T00:00:00"/>
    <d v="2011-12-07T00:00:00"/>
    <n v="72"/>
    <n v="2"/>
    <n v="39"/>
    <n v="150.61000000000001"/>
    <x v="0"/>
    <x v="3"/>
    <x v="4"/>
    <x v="17"/>
  </r>
  <r>
    <x v="837"/>
    <x v="1"/>
    <d v="2011-11-29T00:00:00"/>
    <d v="2011-11-29T00:00:00"/>
    <n v="225"/>
    <n v="10"/>
    <n v="16"/>
    <n v="247.32"/>
    <x v="0"/>
    <x v="3"/>
    <x v="4"/>
    <x v="17"/>
  </r>
  <r>
    <x v="838"/>
    <x v="1"/>
    <d v="2011-07-08T00:00:00"/>
    <d v="2011-11-28T00:00:00"/>
    <n v="235"/>
    <n v="11"/>
    <n v="22"/>
    <n v="380.35"/>
    <x v="0"/>
    <x v="3"/>
    <x v="4"/>
    <x v="17"/>
  </r>
  <r>
    <x v="839"/>
    <x v="1"/>
    <d v="2011-05-22T00:00:00"/>
    <d v="2011-12-02T00:00:00"/>
    <n v="244"/>
    <n v="7"/>
    <n v="26"/>
    <n v="471.78"/>
    <x v="0"/>
    <x v="3"/>
    <x v="4"/>
    <x v="17"/>
  </r>
  <r>
    <x v="840"/>
    <x v="1"/>
    <d v="2011-07-29T00:00:00"/>
    <d v="2011-11-29T00:00:00"/>
    <n v="129"/>
    <n v="10"/>
    <n v="27"/>
    <n v="464.57"/>
    <x v="0"/>
    <x v="3"/>
    <x v="4"/>
    <x v="17"/>
  </r>
  <r>
    <x v="841"/>
    <x v="1"/>
    <d v="2011-11-29T00:00:00"/>
    <d v="2011-11-29T00:00:00"/>
    <n v="102"/>
    <n v="10"/>
    <n v="35"/>
    <n v="300.83"/>
    <x v="0"/>
    <x v="3"/>
    <x v="4"/>
    <x v="17"/>
  </r>
  <r>
    <x v="842"/>
    <x v="1"/>
    <d v="2011-10-25T00:00:00"/>
    <d v="2011-11-25T00:00:00"/>
    <n v="315"/>
    <n v="14"/>
    <n v="15"/>
    <n v="196.79"/>
    <x v="0"/>
    <x v="3"/>
    <x v="4"/>
    <x v="17"/>
  </r>
  <r>
    <x v="843"/>
    <x v="1"/>
    <d v="2011-08-18T00:00:00"/>
    <d v="2011-11-30T00:00:00"/>
    <n v="238"/>
    <n v="9"/>
    <n v="25"/>
    <n v="377.44"/>
    <x v="0"/>
    <x v="3"/>
    <x v="4"/>
    <x v="17"/>
  </r>
  <r>
    <x v="844"/>
    <x v="1"/>
    <d v="2011-11-28T00:00:00"/>
    <d v="2011-11-28T00:00:00"/>
    <n v="200"/>
    <n v="11"/>
    <n v="15"/>
    <n v="213.3"/>
    <x v="0"/>
    <x v="3"/>
    <x v="4"/>
    <x v="17"/>
  </r>
  <r>
    <x v="845"/>
    <x v="1"/>
    <d v="2011-11-25T00:00:00"/>
    <d v="2011-12-07T00:00:00"/>
    <n v="202"/>
    <n v="2"/>
    <n v="35"/>
    <n v="417.77"/>
    <x v="0"/>
    <x v="3"/>
    <x v="4"/>
    <x v="17"/>
  </r>
  <r>
    <x v="846"/>
    <x v="1"/>
    <d v="2011-08-05T00:00:00"/>
    <d v="2011-12-02T00:00:00"/>
    <n v="103"/>
    <n v="7"/>
    <n v="12"/>
    <n v="178.05"/>
    <x v="0"/>
    <x v="3"/>
    <x v="4"/>
    <x v="17"/>
  </r>
  <r>
    <x v="847"/>
    <x v="1"/>
    <d v="2011-08-14T00:00:00"/>
    <d v="2011-12-04T00:00:00"/>
    <n v="47"/>
    <n v="5"/>
    <n v="29"/>
    <n v="247.15"/>
    <x v="0"/>
    <x v="3"/>
    <x v="4"/>
    <x v="17"/>
  </r>
  <r>
    <x v="848"/>
    <x v="1"/>
    <d v="2011-06-13T00:00:00"/>
    <d v="2011-11-25T00:00:00"/>
    <n v="114"/>
    <n v="14"/>
    <n v="21"/>
    <n v="379.65"/>
    <x v="0"/>
    <x v="3"/>
    <x v="4"/>
    <x v="17"/>
  </r>
  <r>
    <x v="849"/>
    <x v="1"/>
    <d v="2011-10-27T00:00:00"/>
    <d v="2011-12-06T00:00:00"/>
    <n v="255"/>
    <n v="3"/>
    <n v="21"/>
    <n v="399.19"/>
    <x v="0"/>
    <x v="3"/>
    <x v="4"/>
    <x v="17"/>
  </r>
  <r>
    <x v="850"/>
    <x v="1"/>
    <d v="2011-11-29T00:00:00"/>
    <d v="2011-11-29T00:00:00"/>
    <n v="113"/>
    <n v="10"/>
    <n v="34"/>
    <n v="218.75"/>
    <x v="0"/>
    <x v="3"/>
    <x v="4"/>
    <x v="17"/>
  </r>
  <r>
    <x v="851"/>
    <x v="0"/>
    <d v="2011-09-02T00:00:00"/>
    <d v="2011-11-29T00:00:00"/>
    <n v="178"/>
    <n v="10"/>
    <n v="17"/>
    <n v="457.5"/>
    <x v="0"/>
    <x v="3"/>
    <x v="4"/>
    <x v="17"/>
  </r>
  <r>
    <x v="852"/>
    <x v="1"/>
    <d v="2010-12-01T00:00:00"/>
    <d v="2011-11-30T00:00:00"/>
    <n v="177"/>
    <n v="9"/>
    <n v="13"/>
    <n v="399.51"/>
    <x v="0"/>
    <x v="3"/>
    <x v="4"/>
    <x v="17"/>
  </r>
  <r>
    <x v="853"/>
    <x v="1"/>
    <d v="2011-09-12T00:00:00"/>
    <d v="2011-11-30T00:00:00"/>
    <n v="354"/>
    <n v="9"/>
    <n v="34"/>
    <n v="453.4"/>
    <x v="0"/>
    <x v="3"/>
    <x v="4"/>
    <x v="17"/>
  </r>
  <r>
    <x v="854"/>
    <x v="1"/>
    <d v="2011-11-01T00:00:00"/>
    <d v="2011-12-08T00:00:00"/>
    <n v="93"/>
    <n v="1"/>
    <n v="15"/>
    <n v="347.75"/>
    <x v="0"/>
    <x v="3"/>
    <x v="4"/>
    <x v="17"/>
  </r>
  <r>
    <x v="855"/>
    <x v="1"/>
    <d v="2011-12-05T00:00:00"/>
    <d v="2011-12-05T00:00:00"/>
    <n v="170"/>
    <n v="4"/>
    <n v="25"/>
    <n v="248.08"/>
    <x v="0"/>
    <x v="3"/>
    <x v="4"/>
    <x v="17"/>
  </r>
  <r>
    <x v="856"/>
    <x v="1"/>
    <d v="2011-05-04T00:00:00"/>
    <d v="2011-11-29T00:00:00"/>
    <n v="150"/>
    <n v="10"/>
    <n v="29"/>
    <n v="450.84"/>
    <x v="0"/>
    <x v="3"/>
    <x v="4"/>
    <x v="17"/>
  </r>
  <r>
    <x v="857"/>
    <x v="1"/>
    <d v="2010-12-10T00:00:00"/>
    <d v="2011-11-30T00:00:00"/>
    <n v="104"/>
    <n v="9"/>
    <n v="20"/>
    <n v="375.35"/>
    <x v="0"/>
    <x v="3"/>
    <x v="4"/>
    <x v="17"/>
  </r>
  <r>
    <x v="858"/>
    <x v="0"/>
    <d v="2011-11-25T00:00:00"/>
    <d v="2011-11-25T00:00:00"/>
    <n v="45"/>
    <n v="14"/>
    <n v="17"/>
    <n v="125.22"/>
    <x v="0"/>
    <x v="3"/>
    <x v="4"/>
    <x v="17"/>
  </r>
  <r>
    <x v="859"/>
    <x v="1"/>
    <d v="2011-11-30T00:00:00"/>
    <d v="2011-11-30T00:00:00"/>
    <n v="84"/>
    <n v="9"/>
    <n v="17"/>
    <n v="329.85"/>
    <x v="0"/>
    <x v="3"/>
    <x v="4"/>
    <x v="17"/>
  </r>
  <r>
    <x v="860"/>
    <x v="0"/>
    <d v="2011-11-28T00:00:00"/>
    <d v="2011-11-28T00:00:00"/>
    <n v="127"/>
    <n v="11"/>
    <n v="13"/>
    <n v="245.1"/>
    <x v="0"/>
    <x v="3"/>
    <x v="4"/>
    <x v="17"/>
  </r>
  <r>
    <x v="861"/>
    <x v="1"/>
    <d v="2011-08-18T00:00:00"/>
    <d v="2011-12-02T00:00:00"/>
    <n v="129"/>
    <n v="7"/>
    <n v="16"/>
    <n v="266.39"/>
    <x v="0"/>
    <x v="3"/>
    <x v="4"/>
    <x v="17"/>
  </r>
  <r>
    <x v="862"/>
    <x v="1"/>
    <d v="2011-12-08T00:00:00"/>
    <d v="2011-12-08T00:00:00"/>
    <n v="79"/>
    <n v="1"/>
    <n v="12"/>
    <n v="227.39"/>
    <x v="0"/>
    <x v="3"/>
    <x v="4"/>
    <x v="17"/>
  </r>
  <r>
    <x v="863"/>
    <x v="1"/>
    <d v="2011-10-21T00:00:00"/>
    <d v="2011-12-06T00:00:00"/>
    <n v="165"/>
    <n v="3"/>
    <n v="16"/>
    <n v="274.14999999999998"/>
    <x v="0"/>
    <x v="3"/>
    <x v="4"/>
    <x v="17"/>
  </r>
  <r>
    <x v="864"/>
    <x v="1"/>
    <d v="2011-05-18T00:00:00"/>
    <d v="2011-12-09T00:00:00"/>
    <n v="80997"/>
    <n v="0"/>
    <n v="3"/>
    <n v="168472.5"/>
    <x v="0"/>
    <x v="4"/>
    <x v="0"/>
    <x v="18"/>
  </r>
  <r>
    <x v="865"/>
    <x v="0"/>
    <d v="2011-06-22T00:00:00"/>
    <d v="2011-11-29T00:00:00"/>
    <n v="5256"/>
    <n v="10"/>
    <n v="8"/>
    <n v="6977.04"/>
    <x v="0"/>
    <x v="4"/>
    <x v="1"/>
    <x v="19"/>
  </r>
  <r>
    <x v="866"/>
    <x v="1"/>
    <d v="2011-12-07T00:00:00"/>
    <d v="2011-12-07T00:00:00"/>
    <n v="5110"/>
    <n v="2"/>
    <n v="9"/>
    <n v="12393.7"/>
    <x v="0"/>
    <x v="4"/>
    <x v="1"/>
    <x v="19"/>
  </r>
  <r>
    <x v="867"/>
    <x v="1"/>
    <d v="2011-12-07T00:00:00"/>
    <d v="2011-12-07T00:00:00"/>
    <n v="1404"/>
    <n v="2"/>
    <n v="1"/>
    <n v="3861"/>
    <x v="0"/>
    <x v="4"/>
    <x v="2"/>
    <x v="20"/>
  </r>
  <r>
    <x v="868"/>
    <x v="1"/>
    <d v="2011-04-12T00:00:00"/>
    <d v="2011-11-25T00:00:00"/>
    <n v="458"/>
    <n v="14"/>
    <n v="10"/>
    <n v="692.85"/>
    <x v="0"/>
    <x v="4"/>
    <x v="3"/>
    <x v="21"/>
  </r>
  <r>
    <x v="869"/>
    <x v="1"/>
    <d v="2011-04-05T00:00:00"/>
    <d v="2011-11-25T00:00:00"/>
    <n v="394"/>
    <n v="14"/>
    <n v="6"/>
    <n v="628.78"/>
    <x v="0"/>
    <x v="4"/>
    <x v="3"/>
    <x v="21"/>
  </r>
  <r>
    <x v="870"/>
    <x v="1"/>
    <d v="2011-09-01T00:00:00"/>
    <d v="2011-11-29T00:00:00"/>
    <n v="144"/>
    <n v="10"/>
    <n v="4"/>
    <n v="712.8"/>
    <x v="0"/>
    <x v="4"/>
    <x v="3"/>
    <x v="21"/>
  </r>
  <r>
    <x v="871"/>
    <x v="1"/>
    <d v="2011-12-04T00:00:00"/>
    <d v="2011-12-04T00:00:00"/>
    <n v="311"/>
    <n v="5"/>
    <n v="10"/>
    <n v="635.67999999999995"/>
    <x v="0"/>
    <x v="4"/>
    <x v="3"/>
    <x v="21"/>
  </r>
  <r>
    <x v="872"/>
    <x v="1"/>
    <d v="2011-02-04T00:00:00"/>
    <d v="2011-11-28T00:00:00"/>
    <n v="108"/>
    <n v="11"/>
    <n v="5"/>
    <n v="843"/>
    <x v="0"/>
    <x v="4"/>
    <x v="3"/>
    <x v="21"/>
  </r>
  <r>
    <x v="873"/>
    <x v="1"/>
    <d v="2011-07-22T00:00:00"/>
    <d v="2011-12-05T00:00:00"/>
    <n v="62"/>
    <n v="4"/>
    <n v="6"/>
    <n v="220.1"/>
    <x v="0"/>
    <x v="4"/>
    <x v="4"/>
    <x v="22"/>
  </r>
  <r>
    <x v="874"/>
    <x v="1"/>
    <d v="2011-12-04T00:00:00"/>
    <d v="2011-12-04T00:00:00"/>
    <n v="43"/>
    <n v="5"/>
    <n v="7"/>
    <n v="126.12"/>
    <x v="0"/>
    <x v="4"/>
    <x v="4"/>
    <x v="22"/>
  </r>
  <r>
    <x v="875"/>
    <x v="1"/>
    <d v="2011-11-30T00:00:00"/>
    <d v="2011-11-30T00:00:00"/>
    <n v="75"/>
    <n v="9"/>
    <n v="10"/>
    <n v="160.18"/>
    <x v="0"/>
    <x v="4"/>
    <x v="4"/>
    <x v="22"/>
  </r>
  <r>
    <x v="876"/>
    <x v="1"/>
    <d v="2011-01-24T00:00:00"/>
    <d v="2011-11-29T00:00:00"/>
    <n v="200"/>
    <n v="10"/>
    <n v="2"/>
    <n v="344"/>
    <x v="0"/>
    <x v="4"/>
    <x v="4"/>
    <x v="22"/>
  </r>
  <r>
    <x v="877"/>
    <x v="1"/>
    <d v="2011-12-01T00:00:00"/>
    <d v="2011-12-01T00:00:00"/>
    <n v="32"/>
    <n v="8"/>
    <n v="5"/>
    <n v="80.8"/>
    <x v="0"/>
    <x v="4"/>
    <x v="4"/>
    <x v="22"/>
  </r>
  <r>
    <x v="878"/>
    <x v="1"/>
    <d v="2011-11-25T00:00:00"/>
    <d v="2011-11-29T00:00:00"/>
    <n v="116"/>
    <n v="10"/>
    <n v="5"/>
    <n v="137"/>
    <x v="0"/>
    <x v="4"/>
    <x v="4"/>
    <x v="22"/>
  </r>
  <r>
    <x v="879"/>
    <x v="1"/>
    <d v="2011-10-12T00:00:00"/>
    <d v="2011-11-30T00:00:00"/>
    <n v="108"/>
    <n v="9"/>
    <n v="10"/>
    <n v="168.24"/>
    <x v="0"/>
    <x v="4"/>
    <x v="4"/>
    <x v="22"/>
  </r>
  <r>
    <x v="880"/>
    <x v="1"/>
    <d v="2011-03-24T00:00:00"/>
    <d v="2011-12-06T00:00:00"/>
    <n v="88"/>
    <n v="3"/>
    <n v="9"/>
    <n v="178.96"/>
    <x v="0"/>
    <x v="4"/>
    <x v="4"/>
    <x v="22"/>
  </r>
  <r>
    <x v="881"/>
    <x v="1"/>
    <d v="2011-05-25T00:00:00"/>
    <d v="2011-12-01T00:00:00"/>
    <n v="261"/>
    <n v="8"/>
    <n v="9"/>
    <n v="176.63"/>
    <x v="0"/>
    <x v="4"/>
    <x v="4"/>
    <x v="22"/>
  </r>
  <r>
    <x v="882"/>
    <x v="1"/>
    <d v="2011-12-06T00:00:00"/>
    <d v="2011-12-06T00:00:00"/>
    <n v="17"/>
    <n v="3"/>
    <n v="3"/>
    <n v="41.99"/>
    <x v="0"/>
    <x v="4"/>
    <x v="4"/>
    <x v="22"/>
  </r>
  <r>
    <x v="883"/>
    <x v="1"/>
    <d v="2011-03-27T00:00:00"/>
    <d v="2011-12-07T00:00:00"/>
    <n v="80"/>
    <n v="2"/>
    <n v="3"/>
    <n v="204"/>
    <x v="0"/>
    <x v="4"/>
    <x v="4"/>
    <x v="22"/>
  </r>
  <r>
    <x v="884"/>
    <x v="1"/>
    <d v="2011-12-02T00:00:00"/>
    <d v="2011-12-02T00:00:00"/>
    <n v="38"/>
    <n v="7"/>
    <n v="2"/>
    <n v="77.5"/>
    <x v="0"/>
    <x v="4"/>
    <x v="4"/>
    <x v="22"/>
  </r>
  <r>
    <x v="885"/>
    <x v="1"/>
    <d v="2011-11-29T00:00:00"/>
    <d v="2011-11-29T00:00:00"/>
    <n v="168"/>
    <n v="10"/>
    <n v="7"/>
    <n v="213.96"/>
    <x v="0"/>
    <x v="4"/>
    <x v="4"/>
    <x v="22"/>
  </r>
  <r>
    <x v="886"/>
    <x v="1"/>
    <d v="2011-11-28T00:00:00"/>
    <d v="2011-11-28T00:00:00"/>
    <n v="25"/>
    <n v="11"/>
    <n v="2"/>
    <n v="114.6"/>
    <x v="0"/>
    <x v="4"/>
    <x v="4"/>
    <x v="22"/>
  </r>
  <r>
    <x v="887"/>
    <x v="1"/>
    <d v="2011-12-02T00:00:00"/>
    <d v="2011-12-02T00:00:00"/>
    <n v="48"/>
    <n v="7"/>
    <n v="1"/>
    <n v="204"/>
    <x v="0"/>
    <x v="4"/>
    <x v="4"/>
    <x v="22"/>
  </r>
  <r>
    <x v="888"/>
    <x v="1"/>
    <d v="2011-11-25T00:00:00"/>
    <d v="2011-11-25T00:00:00"/>
    <n v="22"/>
    <n v="14"/>
    <n v="3"/>
    <n v="100.9"/>
    <x v="0"/>
    <x v="4"/>
    <x v="4"/>
    <x v="22"/>
  </r>
  <r>
    <x v="889"/>
    <x v="1"/>
    <d v="2011-12-02T00:00:00"/>
    <d v="2011-12-02T00:00:00"/>
    <n v="50"/>
    <n v="7"/>
    <n v="1"/>
    <n v="104"/>
    <x v="0"/>
    <x v="4"/>
    <x v="4"/>
    <x v="22"/>
  </r>
  <r>
    <x v="890"/>
    <x v="1"/>
    <d v="2011-11-29T00:00:00"/>
    <d v="2011-11-29T00:00:00"/>
    <n v="136"/>
    <n v="10"/>
    <n v="3"/>
    <n v="336.4"/>
    <x v="0"/>
    <x v="4"/>
    <x v="4"/>
    <x v="22"/>
  </r>
  <r>
    <x v="891"/>
    <x v="1"/>
    <d v="2011-12-05T00:00:00"/>
    <d v="2011-12-05T00:00:00"/>
    <n v="78"/>
    <n v="4"/>
    <n v="7"/>
    <n v="89.94"/>
    <x v="0"/>
    <x v="4"/>
    <x v="4"/>
    <x v="22"/>
  </r>
  <r>
    <x v="892"/>
    <x v="1"/>
    <d v="2011-12-08T00:00:00"/>
    <d v="2011-12-08T00:00:00"/>
    <n v="96"/>
    <n v="1"/>
    <n v="2"/>
    <n v="360"/>
    <x v="0"/>
    <x v="4"/>
    <x v="4"/>
    <x v="22"/>
  </r>
  <r>
    <x v="893"/>
    <x v="1"/>
    <d v="2010-12-02T00:00:00"/>
    <d v="2011-12-02T00:00:00"/>
    <n v="108"/>
    <n v="7"/>
    <n v="4"/>
    <n v="52.2"/>
    <x v="0"/>
    <x v="4"/>
    <x v="4"/>
    <x v="22"/>
  </r>
  <r>
    <x v="894"/>
    <x v="1"/>
    <d v="2011-02-22T00:00:00"/>
    <d v="2011-12-08T00:00:00"/>
    <n v="146"/>
    <n v="1"/>
    <n v="4"/>
    <n v="270.60000000000002"/>
    <x v="0"/>
    <x v="4"/>
    <x v="4"/>
    <x v="22"/>
  </r>
  <r>
    <x v="895"/>
    <x v="1"/>
    <d v="2011-11-09T00:00:00"/>
    <d v="2011-12-04T00:00:00"/>
    <n v="210"/>
    <n v="5"/>
    <n v="9"/>
    <n v="163.62"/>
    <x v="0"/>
    <x v="4"/>
    <x v="4"/>
    <x v="22"/>
  </r>
  <r>
    <x v="896"/>
    <x v="1"/>
    <d v="2011-12-06T00:00:00"/>
    <d v="2011-12-06T00:00:00"/>
    <n v="93"/>
    <n v="3"/>
    <n v="5"/>
    <n v="124.2"/>
    <x v="0"/>
    <x v="4"/>
    <x v="4"/>
    <x v="22"/>
  </r>
  <r>
    <x v="897"/>
    <x v="0"/>
    <d v="2011-12-02T00:00:00"/>
    <d v="2011-12-02T00:00:00"/>
    <n v="51"/>
    <n v="7"/>
    <n v="4"/>
    <n v="144"/>
    <x v="0"/>
    <x v="4"/>
    <x v="4"/>
    <x v="22"/>
  </r>
  <r>
    <x v="898"/>
    <x v="1"/>
    <d v="2011-06-16T00:00:00"/>
    <d v="2011-11-29T00:00:00"/>
    <n v="56"/>
    <n v="10"/>
    <n v="9"/>
    <n v="144.91"/>
    <x v="0"/>
    <x v="4"/>
    <x v="4"/>
    <x v="22"/>
  </r>
  <r>
    <x v="899"/>
    <x v="1"/>
    <d v="2010-12-15T00:00:00"/>
    <d v="2011-12-01T00:00:00"/>
    <n v="241"/>
    <n v="8"/>
    <n v="8"/>
    <n v="317.52999999999997"/>
    <x v="0"/>
    <x v="4"/>
    <x v="4"/>
    <x v="22"/>
  </r>
  <r>
    <x v="900"/>
    <x v="1"/>
    <d v="2011-11-09T00:00:00"/>
    <d v="2011-11-29T00:00:00"/>
    <n v="45"/>
    <n v="10"/>
    <n v="6"/>
    <n v="102.45"/>
    <x v="0"/>
    <x v="4"/>
    <x v="4"/>
    <x v="22"/>
  </r>
  <r>
    <x v="901"/>
    <x v="1"/>
    <d v="2011-10-28T00:00:00"/>
    <d v="2011-12-05T00:00:00"/>
    <n v="67"/>
    <n v="4"/>
    <n v="9"/>
    <n v="230.65"/>
    <x v="0"/>
    <x v="4"/>
    <x v="4"/>
    <x v="22"/>
  </r>
  <r>
    <x v="902"/>
    <x v="1"/>
    <d v="2011-11-30T00:00:00"/>
    <d v="2011-11-30T00:00:00"/>
    <n v="88"/>
    <n v="9"/>
    <n v="3"/>
    <n v="170.16"/>
    <x v="0"/>
    <x v="4"/>
    <x v="4"/>
    <x v="22"/>
  </r>
  <r>
    <x v="903"/>
    <x v="1"/>
    <d v="2011-11-25T00:00:00"/>
    <d v="2011-11-25T00:00:00"/>
    <n v="12540"/>
    <n v="14"/>
    <n v="1"/>
    <n v="0"/>
    <x v="0"/>
    <x v="4"/>
    <x v="4"/>
    <x v="22"/>
  </r>
  <r>
    <x v="904"/>
    <x v="1"/>
    <d v="2011-11-24T00:00:00"/>
    <d v="2011-11-29T00:00:00"/>
    <n v="84"/>
    <n v="10"/>
    <n v="3"/>
    <n v="77.400000000000006"/>
    <x v="0"/>
    <x v="4"/>
    <x v="4"/>
    <x v="22"/>
  </r>
  <r>
    <x v="905"/>
    <x v="1"/>
    <d v="2011-12-05T00:00:00"/>
    <d v="2011-12-05T00:00:00"/>
    <n v="184"/>
    <n v="4"/>
    <n v="7"/>
    <n v="90.04"/>
    <x v="0"/>
    <x v="4"/>
    <x v="4"/>
    <x v="22"/>
  </r>
  <r>
    <x v="906"/>
    <x v="1"/>
    <d v="2011-11-25T00:00:00"/>
    <d v="2011-11-25T00:00:00"/>
    <n v="12"/>
    <n v="14"/>
    <n v="2"/>
    <n v="35.4"/>
    <x v="0"/>
    <x v="4"/>
    <x v="4"/>
    <x v="22"/>
  </r>
  <r>
    <x v="907"/>
    <x v="1"/>
    <d v="2011-04-27T00:00:00"/>
    <d v="2011-12-08T00:00:00"/>
    <n v="90"/>
    <n v="1"/>
    <n v="9"/>
    <n v="216.3"/>
    <x v="0"/>
    <x v="4"/>
    <x v="4"/>
    <x v="22"/>
  </r>
  <r>
    <x v="908"/>
    <x v="1"/>
    <d v="2011-03-09T00:00:00"/>
    <d v="2011-11-29T00:00:00"/>
    <n v="162"/>
    <n v="10"/>
    <n v="9"/>
    <n v="420.3"/>
    <x v="0"/>
    <x v="4"/>
    <x v="4"/>
    <x v="22"/>
  </r>
  <r>
    <x v="909"/>
    <x v="1"/>
    <d v="2010-12-03T00:00:00"/>
    <d v="2011-11-14T00:00:00"/>
    <n v="13476"/>
    <n v="25"/>
    <n v="258"/>
    <n v="28754.11"/>
    <x v="1"/>
    <x v="0"/>
    <x v="0"/>
    <x v="23"/>
  </r>
  <r>
    <x v="910"/>
    <x v="0"/>
    <d v="2010-12-12T00:00:00"/>
    <d v="2011-11-17T00:00:00"/>
    <n v="11421"/>
    <n v="22"/>
    <n v="197"/>
    <n v="21429.39"/>
    <x v="1"/>
    <x v="0"/>
    <x v="0"/>
    <x v="23"/>
  </r>
  <r>
    <x v="911"/>
    <x v="0"/>
    <d v="2010-12-10T00:00:00"/>
    <d v="2011-11-16T00:00:00"/>
    <n v="8437"/>
    <n v="23"/>
    <n v="274"/>
    <n v="18895.91"/>
    <x v="1"/>
    <x v="0"/>
    <x v="0"/>
    <x v="23"/>
  </r>
  <r>
    <x v="912"/>
    <x v="1"/>
    <d v="2010-12-01T00:00:00"/>
    <d v="2011-11-01T00:00:00"/>
    <n v="40108"/>
    <n v="38"/>
    <n v="241"/>
    <n v="80850.84"/>
    <x v="1"/>
    <x v="0"/>
    <x v="0"/>
    <x v="23"/>
  </r>
  <r>
    <x v="913"/>
    <x v="0"/>
    <d v="2010-12-21T00:00:00"/>
    <d v="2011-10-28T00:00:00"/>
    <n v="10923"/>
    <n v="42"/>
    <n v="165"/>
    <n v="17628.46"/>
    <x v="1"/>
    <x v="0"/>
    <x v="0"/>
    <x v="23"/>
  </r>
  <r>
    <x v="914"/>
    <x v="0"/>
    <d v="2011-01-06T00:00:00"/>
    <d v="2011-11-15T00:00:00"/>
    <n v="77670"/>
    <n v="24"/>
    <n v="716"/>
    <n v="124914.53"/>
    <x v="1"/>
    <x v="0"/>
    <x v="0"/>
    <x v="23"/>
  </r>
  <r>
    <x v="915"/>
    <x v="1"/>
    <d v="2010-12-05T00:00:00"/>
    <d v="2011-11-22T00:00:00"/>
    <n v="33704"/>
    <n v="17"/>
    <n v="369"/>
    <n v="34684.400000000001"/>
    <x v="1"/>
    <x v="0"/>
    <x v="0"/>
    <x v="23"/>
  </r>
  <r>
    <x v="916"/>
    <x v="0"/>
    <d v="2010-12-01T00:00:00"/>
    <d v="2011-11-04T00:00:00"/>
    <n v="2433"/>
    <n v="35"/>
    <n v="181"/>
    <n v="5447.17"/>
    <x v="1"/>
    <x v="0"/>
    <x v="1"/>
    <x v="24"/>
  </r>
  <r>
    <x v="917"/>
    <x v="1"/>
    <d v="2011-01-06T00:00:00"/>
    <d v="2011-11-07T00:00:00"/>
    <n v="2718"/>
    <n v="32"/>
    <n v="931"/>
    <n v="5030.07"/>
    <x v="1"/>
    <x v="0"/>
    <x v="1"/>
    <x v="24"/>
  </r>
  <r>
    <x v="918"/>
    <x v="1"/>
    <d v="2010-12-01T00:00:00"/>
    <d v="2011-11-06T00:00:00"/>
    <n v="5709"/>
    <n v="33"/>
    <n v="308"/>
    <n v="14758.22"/>
    <x v="1"/>
    <x v="0"/>
    <x v="1"/>
    <x v="24"/>
  </r>
  <r>
    <x v="919"/>
    <x v="1"/>
    <d v="2011-03-28T00:00:00"/>
    <d v="2011-11-08T00:00:00"/>
    <n v="3577"/>
    <n v="31"/>
    <n v="350"/>
    <n v="6688.46"/>
    <x v="1"/>
    <x v="0"/>
    <x v="1"/>
    <x v="24"/>
  </r>
  <r>
    <x v="920"/>
    <x v="1"/>
    <d v="2011-03-06T00:00:00"/>
    <d v="2011-11-06T00:00:00"/>
    <n v="4826"/>
    <n v="33"/>
    <n v="416"/>
    <n v="10797.48"/>
    <x v="1"/>
    <x v="0"/>
    <x v="1"/>
    <x v="24"/>
  </r>
  <r>
    <x v="921"/>
    <x v="1"/>
    <d v="2010-12-12T00:00:00"/>
    <d v="2011-11-22T00:00:00"/>
    <n v="2739"/>
    <n v="17"/>
    <n v="785"/>
    <n v="5859.43"/>
    <x v="1"/>
    <x v="0"/>
    <x v="1"/>
    <x v="24"/>
  </r>
  <r>
    <x v="922"/>
    <x v="1"/>
    <d v="2011-03-25T00:00:00"/>
    <d v="2011-11-23T00:00:00"/>
    <n v="2425"/>
    <n v="16"/>
    <n v="170"/>
    <n v="5064.9399999999996"/>
    <x v="1"/>
    <x v="0"/>
    <x v="1"/>
    <x v="24"/>
  </r>
  <r>
    <x v="923"/>
    <x v="1"/>
    <d v="2010-12-13T00:00:00"/>
    <d v="2011-11-09T00:00:00"/>
    <n v="4253"/>
    <n v="30"/>
    <n v="321"/>
    <n v="5891.61"/>
    <x v="1"/>
    <x v="0"/>
    <x v="1"/>
    <x v="24"/>
  </r>
  <r>
    <x v="924"/>
    <x v="1"/>
    <d v="2011-02-16T00:00:00"/>
    <d v="2011-11-10T00:00:00"/>
    <n v="2815"/>
    <n v="29"/>
    <n v="170"/>
    <n v="5900.25"/>
    <x v="1"/>
    <x v="0"/>
    <x v="1"/>
    <x v="24"/>
  </r>
  <r>
    <x v="925"/>
    <x v="0"/>
    <d v="2011-05-12T00:00:00"/>
    <d v="2011-11-24T00:00:00"/>
    <n v="2395"/>
    <n v="15"/>
    <n v="364"/>
    <n v="7834.65"/>
    <x v="1"/>
    <x v="0"/>
    <x v="1"/>
    <x v="24"/>
  </r>
  <r>
    <x v="926"/>
    <x v="0"/>
    <d v="2011-02-11T00:00:00"/>
    <d v="2011-11-17T00:00:00"/>
    <n v="3653"/>
    <n v="22"/>
    <n v="300"/>
    <n v="13219.74"/>
    <x v="1"/>
    <x v="0"/>
    <x v="1"/>
    <x v="24"/>
  </r>
  <r>
    <x v="927"/>
    <x v="1"/>
    <d v="2011-03-29T00:00:00"/>
    <d v="2011-11-02T00:00:00"/>
    <n v="2466"/>
    <n v="37"/>
    <n v="274"/>
    <n v="5396.04"/>
    <x v="1"/>
    <x v="0"/>
    <x v="1"/>
    <x v="24"/>
  </r>
  <r>
    <x v="928"/>
    <x v="1"/>
    <d v="2011-04-01T00:00:00"/>
    <d v="2011-11-24T00:00:00"/>
    <n v="2420"/>
    <n v="15"/>
    <n v="276"/>
    <n v="5493.46"/>
    <x v="1"/>
    <x v="0"/>
    <x v="1"/>
    <x v="24"/>
  </r>
  <r>
    <x v="929"/>
    <x v="1"/>
    <d v="2011-02-28T00:00:00"/>
    <d v="2011-11-08T00:00:00"/>
    <n v="5048"/>
    <n v="31"/>
    <n v="295"/>
    <n v="6911.44"/>
    <x v="1"/>
    <x v="0"/>
    <x v="1"/>
    <x v="24"/>
  </r>
  <r>
    <x v="930"/>
    <x v="1"/>
    <d v="2010-12-14T00:00:00"/>
    <d v="2011-11-07T00:00:00"/>
    <n v="2360"/>
    <n v="32"/>
    <n v="421"/>
    <n v="6003.22"/>
    <x v="1"/>
    <x v="0"/>
    <x v="1"/>
    <x v="24"/>
  </r>
  <r>
    <x v="931"/>
    <x v="1"/>
    <d v="2011-03-03T00:00:00"/>
    <d v="2011-11-10T00:00:00"/>
    <n v="4302"/>
    <n v="29"/>
    <n v="269"/>
    <n v="6893.42"/>
    <x v="1"/>
    <x v="0"/>
    <x v="1"/>
    <x v="24"/>
  </r>
  <r>
    <x v="932"/>
    <x v="0"/>
    <d v="2011-03-09T00:00:00"/>
    <d v="2011-11-06T00:00:00"/>
    <n v="4085"/>
    <n v="33"/>
    <n v="364"/>
    <n v="8137.02"/>
    <x v="1"/>
    <x v="0"/>
    <x v="1"/>
    <x v="24"/>
  </r>
  <r>
    <x v="933"/>
    <x v="1"/>
    <d v="2011-01-27T00:00:00"/>
    <d v="2011-11-09T00:00:00"/>
    <n v="4423"/>
    <n v="30"/>
    <n v="221"/>
    <n v="5575.56"/>
    <x v="1"/>
    <x v="0"/>
    <x v="1"/>
    <x v="24"/>
  </r>
  <r>
    <x v="934"/>
    <x v="1"/>
    <d v="2010-12-15T00:00:00"/>
    <d v="2011-11-23T00:00:00"/>
    <n v="3063"/>
    <n v="16"/>
    <n v="301"/>
    <n v="5159.0600000000004"/>
    <x v="1"/>
    <x v="0"/>
    <x v="1"/>
    <x v="24"/>
  </r>
  <r>
    <x v="935"/>
    <x v="1"/>
    <d v="2010-12-05T00:00:00"/>
    <d v="2011-11-24T00:00:00"/>
    <n v="4236"/>
    <n v="15"/>
    <n v="213"/>
    <n v="10384.93"/>
    <x v="1"/>
    <x v="0"/>
    <x v="1"/>
    <x v="24"/>
  </r>
  <r>
    <x v="936"/>
    <x v="1"/>
    <d v="2010-12-08T00:00:00"/>
    <d v="2011-11-21T00:00:00"/>
    <n v="4271"/>
    <n v="18"/>
    <n v="619"/>
    <n v="6910.78"/>
    <x v="1"/>
    <x v="0"/>
    <x v="1"/>
    <x v="24"/>
  </r>
  <r>
    <x v="937"/>
    <x v="1"/>
    <d v="2011-01-06T00:00:00"/>
    <d v="2011-10-26T00:00:00"/>
    <n v="3466"/>
    <n v="44"/>
    <n v="242"/>
    <n v="5228.05"/>
    <x v="1"/>
    <x v="0"/>
    <x v="1"/>
    <x v="24"/>
  </r>
  <r>
    <x v="938"/>
    <x v="1"/>
    <d v="2010-12-07T00:00:00"/>
    <d v="2011-11-23T00:00:00"/>
    <n v="3764"/>
    <n v="16"/>
    <n v="202"/>
    <n v="9585.91"/>
    <x v="1"/>
    <x v="0"/>
    <x v="1"/>
    <x v="24"/>
  </r>
  <r>
    <x v="939"/>
    <x v="1"/>
    <d v="2011-01-16T00:00:00"/>
    <d v="2011-10-28T00:00:00"/>
    <n v="10159"/>
    <n v="42"/>
    <n v="378"/>
    <n v="10196.57"/>
    <x v="1"/>
    <x v="0"/>
    <x v="1"/>
    <x v="24"/>
  </r>
  <r>
    <x v="940"/>
    <x v="0"/>
    <d v="2010-12-05T00:00:00"/>
    <d v="2011-11-07T00:00:00"/>
    <n v="4148"/>
    <n v="32"/>
    <n v="339"/>
    <n v="6572.11"/>
    <x v="1"/>
    <x v="0"/>
    <x v="1"/>
    <x v="24"/>
  </r>
  <r>
    <x v="941"/>
    <x v="0"/>
    <d v="2010-12-09T00:00:00"/>
    <d v="2011-11-17T00:00:00"/>
    <n v="3294"/>
    <n v="22"/>
    <n v="216"/>
    <n v="5579.82"/>
    <x v="1"/>
    <x v="0"/>
    <x v="1"/>
    <x v="24"/>
  </r>
  <r>
    <x v="942"/>
    <x v="1"/>
    <d v="2011-01-10T00:00:00"/>
    <d v="2011-11-14T00:00:00"/>
    <n v="2659"/>
    <n v="25"/>
    <n v="162"/>
    <n v="5360.63"/>
    <x v="1"/>
    <x v="0"/>
    <x v="1"/>
    <x v="24"/>
  </r>
  <r>
    <x v="943"/>
    <x v="1"/>
    <d v="2010-12-14T00:00:00"/>
    <d v="2011-11-13T00:00:00"/>
    <n v="3570"/>
    <n v="26"/>
    <n v="265"/>
    <n v="5725.47"/>
    <x v="1"/>
    <x v="0"/>
    <x v="1"/>
    <x v="24"/>
  </r>
  <r>
    <x v="944"/>
    <x v="1"/>
    <d v="2011-02-17T00:00:00"/>
    <d v="2011-11-23T00:00:00"/>
    <n v="5435"/>
    <n v="16"/>
    <n v="458"/>
    <n v="7277.7"/>
    <x v="1"/>
    <x v="0"/>
    <x v="1"/>
    <x v="24"/>
  </r>
  <r>
    <x v="945"/>
    <x v="1"/>
    <d v="2011-03-15T00:00:00"/>
    <d v="2011-11-22T00:00:00"/>
    <n v="3642"/>
    <n v="17"/>
    <n v="341"/>
    <n v="5291.33"/>
    <x v="1"/>
    <x v="0"/>
    <x v="1"/>
    <x v="24"/>
  </r>
  <r>
    <x v="946"/>
    <x v="1"/>
    <d v="2011-02-04T00:00:00"/>
    <d v="2011-11-17T00:00:00"/>
    <n v="2806"/>
    <n v="22"/>
    <n v="336"/>
    <n v="6403.25"/>
    <x v="1"/>
    <x v="0"/>
    <x v="1"/>
    <x v="24"/>
  </r>
  <r>
    <x v="947"/>
    <x v="0"/>
    <d v="2011-01-14T00:00:00"/>
    <d v="2011-11-22T00:00:00"/>
    <n v="4833"/>
    <n v="17"/>
    <n v="422"/>
    <n v="7324.09"/>
    <x v="1"/>
    <x v="0"/>
    <x v="1"/>
    <x v="24"/>
  </r>
  <r>
    <x v="948"/>
    <x v="0"/>
    <d v="2010-12-17T00:00:00"/>
    <d v="2011-11-24T00:00:00"/>
    <n v="3997"/>
    <n v="15"/>
    <n v="334"/>
    <n v="6868.29"/>
    <x v="1"/>
    <x v="0"/>
    <x v="1"/>
    <x v="24"/>
  </r>
  <r>
    <x v="949"/>
    <x v="1"/>
    <d v="2010-12-13T00:00:00"/>
    <d v="2011-11-22T00:00:00"/>
    <n v="3059"/>
    <n v="17"/>
    <n v="721"/>
    <n v="6493.54"/>
    <x v="1"/>
    <x v="0"/>
    <x v="1"/>
    <x v="24"/>
  </r>
  <r>
    <x v="950"/>
    <x v="0"/>
    <d v="2010-12-13T00:00:00"/>
    <d v="2011-11-20T00:00:00"/>
    <n v="6685"/>
    <n v="19"/>
    <n v="478"/>
    <n v="13400.24"/>
    <x v="1"/>
    <x v="0"/>
    <x v="1"/>
    <x v="24"/>
  </r>
  <r>
    <x v="951"/>
    <x v="1"/>
    <d v="2011-01-26T00:00:00"/>
    <d v="2011-11-23T00:00:00"/>
    <n v="3808"/>
    <n v="16"/>
    <n v="478"/>
    <n v="5578.72"/>
    <x v="1"/>
    <x v="0"/>
    <x v="1"/>
    <x v="24"/>
  </r>
  <r>
    <x v="952"/>
    <x v="1"/>
    <d v="2010-12-14T00:00:00"/>
    <d v="2011-11-16T00:00:00"/>
    <n v="4873"/>
    <n v="23"/>
    <n v="283"/>
    <n v="6211.66"/>
    <x v="1"/>
    <x v="0"/>
    <x v="1"/>
    <x v="24"/>
  </r>
  <r>
    <x v="953"/>
    <x v="1"/>
    <d v="2011-02-24T00:00:00"/>
    <d v="2011-11-24T00:00:00"/>
    <n v="5176"/>
    <n v="15"/>
    <n v="477"/>
    <n v="10650.77"/>
    <x v="1"/>
    <x v="0"/>
    <x v="1"/>
    <x v="24"/>
  </r>
  <r>
    <x v="954"/>
    <x v="1"/>
    <d v="2010-12-07T00:00:00"/>
    <d v="2011-11-22T00:00:00"/>
    <n v="4518"/>
    <n v="17"/>
    <n v="422"/>
    <n v="8968.31"/>
    <x v="1"/>
    <x v="0"/>
    <x v="1"/>
    <x v="24"/>
  </r>
  <r>
    <x v="955"/>
    <x v="1"/>
    <d v="2010-12-10T00:00:00"/>
    <d v="2011-11-16T00:00:00"/>
    <n v="3367"/>
    <n v="23"/>
    <n v="299"/>
    <n v="5488.18"/>
    <x v="1"/>
    <x v="0"/>
    <x v="1"/>
    <x v="24"/>
  </r>
  <r>
    <x v="956"/>
    <x v="0"/>
    <d v="2011-01-17T00:00:00"/>
    <d v="2011-11-16T00:00:00"/>
    <n v="3453"/>
    <n v="23"/>
    <n v="294"/>
    <n v="6620.48"/>
    <x v="1"/>
    <x v="0"/>
    <x v="1"/>
    <x v="24"/>
  </r>
  <r>
    <x v="957"/>
    <x v="0"/>
    <d v="2011-03-01T00:00:00"/>
    <d v="2011-11-14T00:00:00"/>
    <n v="3536"/>
    <n v="25"/>
    <n v="294"/>
    <n v="7956.46"/>
    <x v="1"/>
    <x v="0"/>
    <x v="1"/>
    <x v="24"/>
  </r>
  <r>
    <x v="958"/>
    <x v="1"/>
    <d v="2011-11-21T00:00:00"/>
    <d v="2011-11-22T00:00:00"/>
    <n v="5557"/>
    <n v="17"/>
    <n v="159"/>
    <n v="8438.34"/>
    <x v="1"/>
    <x v="0"/>
    <x v="1"/>
    <x v="24"/>
  </r>
  <r>
    <x v="959"/>
    <x v="0"/>
    <d v="2011-10-11T00:00:00"/>
    <d v="2011-10-27T00:00:00"/>
    <n v="2803"/>
    <n v="43"/>
    <n v="261"/>
    <n v="12601.83"/>
    <x v="1"/>
    <x v="0"/>
    <x v="1"/>
    <x v="24"/>
  </r>
  <r>
    <x v="960"/>
    <x v="1"/>
    <d v="2010-12-10T00:00:00"/>
    <d v="2011-11-09T00:00:00"/>
    <n v="5757"/>
    <n v="30"/>
    <n v="370"/>
    <n v="10526.32"/>
    <x v="1"/>
    <x v="0"/>
    <x v="1"/>
    <x v="24"/>
  </r>
  <r>
    <x v="961"/>
    <x v="1"/>
    <d v="2010-12-12T00:00:00"/>
    <d v="2011-11-20T00:00:00"/>
    <n v="2785"/>
    <n v="19"/>
    <n v="444"/>
    <n v="7634.73"/>
    <x v="1"/>
    <x v="0"/>
    <x v="1"/>
    <x v="24"/>
  </r>
  <r>
    <x v="962"/>
    <x v="1"/>
    <d v="2010-12-08T00:00:00"/>
    <d v="2011-11-10T00:00:00"/>
    <n v="5967"/>
    <n v="29"/>
    <n v="407"/>
    <n v="12353.29"/>
    <x v="1"/>
    <x v="0"/>
    <x v="1"/>
    <x v="24"/>
  </r>
  <r>
    <x v="963"/>
    <x v="0"/>
    <d v="2010-12-05T00:00:00"/>
    <d v="2011-11-17T00:00:00"/>
    <n v="4305"/>
    <n v="22"/>
    <n v="446"/>
    <n v="9401.2800000000007"/>
    <x v="1"/>
    <x v="0"/>
    <x v="1"/>
    <x v="24"/>
  </r>
  <r>
    <x v="964"/>
    <x v="0"/>
    <d v="2011-01-10T00:00:00"/>
    <d v="2011-11-17T00:00:00"/>
    <n v="2067"/>
    <n v="22"/>
    <n v="273"/>
    <n v="5568.35"/>
    <x v="1"/>
    <x v="0"/>
    <x v="1"/>
    <x v="24"/>
  </r>
  <r>
    <x v="965"/>
    <x v="1"/>
    <d v="2010-12-08T00:00:00"/>
    <d v="2011-11-24T00:00:00"/>
    <n v="4230"/>
    <n v="15"/>
    <n v="1112"/>
    <n v="6295.37"/>
    <x v="1"/>
    <x v="0"/>
    <x v="1"/>
    <x v="24"/>
  </r>
  <r>
    <x v="966"/>
    <x v="1"/>
    <d v="2010-12-01T00:00:00"/>
    <d v="2011-11-18T00:00:00"/>
    <n v="5694"/>
    <n v="21"/>
    <n v="388"/>
    <n v="7930.54"/>
    <x v="1"/>
    <x v="0"/>
    <x v="1"/>
    <x v="24"/>
  </r>
  <r>
    <x v="967"/>
    <x v="0"/>
    <d v="2011-06-21T00:00:00"/>
    <d v="2011-11-18T00:00:00"/>
    <n v="1155"/>
    <n v="21"/>
    <n v="177"/>
    <n v="5005.46"/>
    <x v="1"/>
    <x v="0"/>
    <x v="1"/>
    <x v="24"/>
  </r>
  <r>
    <x v="968"/>
    <x v="0"/>
    <d v="2010-12-08T00:00:00"/>
    <d v="2011-11-24T00:00:00"/>
    <n v="3912"/>
    <n v="15"/>
    <n v="207"/>
    <n v="9706.52"/>
    <x v="1"/>
    <x v="0"/>
    <x v="1"/>
    <x v="24"/>
  </r>
  <r>
    <x v="969"/>
    <x v="0"/>
    <d v="2010-12-13T00:00:00"/>
    <d v="2011-11-24T00:00:00"/>
    <n v="2408"/>
    <n v="15"/>
    <n v="233"/>
    <n v="6816.42"/>
    <x v="1"/>
    <x v="0"/>
    <x v="1"/>
    <x v="24"/>
  </r>
  <r>
    <x v="970"/>
    <x v="1"/>
    <d v="2011-03-17T00:00:00"/>
    <d v="2011-11-17T00:00:00"/>
    <n v="3072"/>
    <n v="22"/>
    <n v="245"/>
    <n v="5655.99"/>
    <x v="1"/>
    <x v="0"/>
    <x v="1"/>
    <x v="24"/>
  </r>
  <r>
    <x v="971"/>
    <x v="1"/>
    <d v="2011-04-12T00:00:00"/>
    <d v="2011-11-01T00:00:00"/>
    <n v="5722"/>
    <n v="38"/>
    <n v="656"/>
    <n v="7205.33"/>
    <x v="1"/>
    <x v="0"/>
    <x v="1"/>
    <x v="24"/>
  </r>
  <r>
    <x v="972"/>
    <x v="1"/>
    <d v="2010-12-08T00:00:00"/>
    <d v="2011-11-17T00:00:00"/>
    <n v="3455"/>
    <n v="22"/>
    <n v="662"/>
    <n v="3962.6"/>
    <x v="1"/>
    <x v="0"/>
    <x v="2"/>
    <x v="25"/>
  </r>
  <r>
    <x v="973"/>
    <x v="1"/>
    <d v="2010-12-08T00:00:00"/>
    <d v="2011-11-16T00:00:00"/>
    <n v="1860"/>
    <n v="23"/>
    <n v="198"/>
    <n v="3843.08"/>
    <x v="1"/>
    <x v="0"/>
    <x v="2"/>
    <x v="25"/>
  </r>
  <r>
    <x v="974"/>
    <x v="1"/>
    <d v="2011-04-12T00:00:00"/>
    <d v="2011-11-08T00:00:00"/>
    <n v="2856"/>
    <n v="31"/>
    <n v="229"/>
    <n v="3518.03"/>
    <x v="1"/>
    <x v="0"/>
    <x v="2"/>
    <x v="25"/>
  </r>
  <r>
    <x v="975"/>
    <x v="1"/>
    <d v="2010-12-05T00:00:00"/>
    <d v="2011-11-23T00:00:00"/>
    <n v="1352"/>
    <n v="16"/>
    <n v="293"/>
    <n v="2742.82"/>
    <x v="1"/>
    <x v="0"/>
    <x v="2"/>
    <x v="25"/>
  </r>
  <r>
    <x v="976"/>
    <x v="1"/>
    <d v="2011-01-23T00:00:00"/>
    <d v="2011-11-23T00:00:00"/>
    <n v="1115"/>
    <n v="16"/>
    <n v="313"/>
    <n v="3107.87"/>
    <x v="1"/>
    <x v="0"/>
    <x v="2"/>
    <x v="25"/>
  </r>
  <r>
    <x v="977"/>
    <x v="0"/>
    <d v="2011-06-02T00:00:00"/>
    <d v="2011-11-11T00:00:00"/>
    <n v="1361"/>
    <n v="28"/>
    <n v="279"/>
    <n v="2481.6"/>
    <x v="1"/>
    <x v="0"/>
    <x v="2"/>
    <x v="25"/>
  </r>
  <r>
    <x v="978"/>
    <x v="1"/>
    <d v="2011-03-02T00:00:00"/>
    <d v="2011-10-27T00:00:00"/>
    <n v="1674"/>
    <n v="43"/>
    <n v="185"/>
    <n v="3709.56"/>
    <x v="1"/>
    <x v="0"/>
    <x v="2"/>
    <x v="25"/>
  </r>
  <r>
    <x v="979"/>
    <x v="1"/>
    <d v="2010-12-08T00:00:00"/>
    <d v="2011-11-24T00:00:00"/>
    <n v="1565"/>
    <n v="15"/>
    <n v="293"/>
    <n v="4483.26"/>
    <x v="1"/>
    <x v="0"/>
    <x v="2"/>
    <x v="25"/>
  </r>
  <r>
    <x v="980"/>
    <x v="1"/>
    <d v="2010-12-12T00:00:00"/>
    <d v="2011-11-03T00:00:00"/>
    <n v="2032"/>
    <n v="36"/>
    <n v="504"/>
    <n v="3080.22"/>
    <x v="1"/>
    <x v="0"/>
    <x v="2"/>
    <x v="25"/>
  </r>
  <r>
    <x v="981"/>
    <x v="1"/>
    <d v="2011-01-17T00:00:00"/>
    <d v="2011-11-06T00:00:00"/>
    <n v="1683"/>
    <n v="33"/>
    <n v="217"/>
    <n v="2242.36"/>
    <x v="1"/>
    <x v="0"/>
    <x v="2"/>
    <x v="25"/>
  </r>
  <r>
    <x v="982"/>
    <x v="1"/>
    <d v="2010-12-09T00:00:00"/>
    <d v="2011-11-23T00:00:00"/>
    <n v="1767"/>
    <n v="16"/>
    <n v="270"/>
    <n v="2619.91"/>
    <x v="1"/>
    <x v="0"/>
    <x v="2"/>
    <x v="25"/>
  </r>
  <r>
    <x v="983"/>
    <x v="0"/>
    <d v="2011-01-07T00:00:00"/>
    <d v="2011-11-07T00:00:00"/>
    <n v="2187"/>
    <n v="32"/>
    <n v="343"/>
    <n v="4527.32"/>
    <x v="1"/>
    <x v="0"/>
    <x v="2"/>
    <x v="25"/>
  </r>
  <r>
    <x v="984"/>
    <x v="1"/>
    <d v="2010-12-05T00:00:00"/>
    <d v="2011-11-10T00:00:00"/>
    <n v="1850"/>
    <n v="29"/>
    <n v="514"/>
    <n v="3080.39"/>
    <x v="1"/>
    <x v="0"/>
    <x v="2"/>
    <x v="25"/>
  </r>
  <r>
    <x v="985"/>
    <x v="1"/>
    <d v="2011-03-03T00:00:00"/>
    <d v="2011-11-14T00:00:00"/>
    <n v="2509"/>
    <n v="25"/>
    <n v="259"/>
    <n v="4867.72"/>
    <x v="1"/>
    <x v="0"/>
    <x v="2"/>
    <x v="25"/>
  </r>
  <r>
    <x v="986"/>
    <x v="1"/>
    <d v="2010-12-16T00:00:00"/>
    <d v="2011-11-23T00:00:00"/>
    <n v="1731"/>
    <n v="16"/>
    <n v="162"/>
    <n v="2552.21"/>
    <x v="1"/>
    <x v="0"/>
    <x v="2"/>
    <x v="25"/>
  </r>
  <r>
    <x v="987"/>
    <x v="1"/>
    <d v="2011-04-11T00:00:00"/>
    <d v="2011-11-16T00:00:00"/>
    <n v="4338"/>
    <n v="23"/>
    <n v="280"/>
    <n v="4628.75"/>
    <x v="1"/>
    <x v="0"/>
    <x v="2"/>
    <x v="25"/>
  </r>
  <r>
    <x v="988"/>
    <x v="1"/>
    <d v="2010-12-02T00:00:00"/>
    <d v="2011-11-22T00:00:00"/>
    <n v="1525"/>
    <n v="17"/>
    <n v="158"/>
    <n v="2999.46"/>
    <x v="1"/>
    <x v="0"/>
    <x v="2"/>
    <x v="25"/>
  </r>
  <r>
    <x v="989"/>
    <x v="1"/>
    <d v="2010-12-12T00:00:00"/>
    <d v="2011-11-20T00:00:00"/>
    <n v="4348"/>
    <n v="19"/>
    <n v="1175"/>
    <n v="4630.3500000000004"/>
    <x v="1"/>
    <x v="0"/>
    <x v="2"/>
    <x v="25"/>
  </r>
  <r>
    <x v="990"/>
    <x v="1"/>
    <d v="2011-01-06T00:00:00"/>
    <d v="2011-11-03T00:00:00"/>
    <n v="838"/>
    <n v="36"/>
    <n v="296"/>
    <n v="2358.59"/>
    <x v="1"/>
    <x v="0"/>
    <x v="2"/>
    <x v="25"/>
  </r>
  <r>
    <x v="991"/>
    <x v="1"/>
    <d v="2011-03-09T00:00:00"/>
    <d v="2011-11-17T00:00:00"/>
    <n v="1651"/>
    <n v="22"/>
    <n v="160"/>
    <n v="2915.15"/>
    <x v="1"/>
    <x v="0"/>
    <x v="2"/>
    <x v="25"/>
  </r>
  <r>
    <x v="992"/>
    <x v="1"/>
    <d v="2011-01-09T00:00:00"/>
    <d v="2011-11-13T00:00:00"/>
    <n v="2128"/>
    <n v="26"/>
    <n v="433"/>
    <n v="2898.26"/>
    <x v="1"/>
    <x v="0"/>
    <x v="2"/>
    <x v="25"/>
  </r>
  <r>
    <x v="993"/>
    <x v="1"/>
    <d v="2011-02-21T00:00:00"/>
    <d v="2011-11-02T00:00:00"/>
    <n v="1383"/>
    <n v="37"/>
    <n v="155"/>
    <n v="3158.13"/>
    <x v="1"/>
    <x v="0"/>
    <x v="2"/>
    <x v="25"/>
  </r>
  <r>
    <x v="994"/>
    <x v="1"/>
    <d v="2011-02-28T00:00:00"/>
    <d v="2011-11-13T00:00:00"/>
    <n v="1820"/>
    <n v="26"/>
    <n v="175"/>
    <n v="3350.96"/>
    <x v="1"/>
    <x v="0"/>
    <x v="2"/>
    <x v="25"/>
  </r>
  <r>
    <x v="995"/>
    <x v="1"/>
    <d v="2011-01-14T00:00:00"/>
    <d v="2011-11-22T00:00:00"/>
    <n v="3087"/>
    <n v="17"/>
    <n v="258"/>
    <n v="4975.24"/>
    <x v="1"/>
    <x v="0"/>
    <x v="2"/>
    <x v="25"/>
  </r>
  <r>
    <x v="996"/>
    <x v="1"/>
    <d v="2011-02-11T00:00:00"/>
    <d v="2011-11-09T00:00:00"/>
    <n v="3096"/>
    <n v="30"/>
    <n v="197"/>
    <n v="2760.56"/>
    <x v="1"/>
    <x v="0"/>
    <x v="2"/>
    <x v="25"/>
  </r>
  <r>
    <x v="997"/>
    <x v="1"/>
    <d v="2010-12-21T00:00:00"/>
    <d v="2011-11-24T00:00:00"/>
    <n v="2413"/>
    <n v="15"/>
    <n v="390"/>
    <n v="4274.16"/>
    <x v="1"/>
    <x v="0"/>
    <x v="2"/>
    <x v="25"/>
  </r>
  <r>
    <x v="998"/>
    <x v="1"/>
    <d v="2010-12-08T00:00:00"/>
    <d v="2011-11-06T00:00:00"/>
    <n v="1752"/>
    <n v="33"/>
    <n v="172"/>
    <n v="3964.88"/>
    <x v="1"/>
    <x v="0"/>
    <x v="2"/>
    <x v="25"/>
  </r>
  <r>
    <x v="999"/>
    <x v="1"/>
    <d v="2011-06-20T00:00:00"/>
    <d v="2011-10-31T00:00:00"/>
    <n v="2120"/>
    <n v="39"/>
    <n v="231"/>
    <n v="2718.6"/>
    <x v="1"/>
    <x v="0"/>
    <x v="2"/>
    <x v="25"/>
  </r>
  <r>
    <x v="1000"/>
    <x v="1"/>
    <d v="2010-12-13T00:00:00"/>
    <d v="2011-11-20T00:00:00"/>
    <n v="2637"/>
    <n v="19"/>
    <n v="282"/>
    <n v="4215.8999999999996"/>
    <x v="1"/>
    <x v="0"/>
    <x v="2"/>
    <x v="25"/>
  </r>
  <r>
    <x v="1001"/>
    <x v="1"/>
    <d v="2010-12-02T00:00:00"/>
    <d v="2011-11-15T00:00:00"/>
    <n v="2135"/>
    <n v="24"/>
    <n v="183"/>
    <n v="4416.26"/>
    <x v="1"/>
    <x v="0"/>
    <x v="2"/>
    <x v="25"/>
  </r>
  <r>
    <x v="1002"/>
    <x v="1"/>
    <d v="2011-03-10T00:00:00"/>
    <d v="2011-11-24T00:00:00"/>
    <n v="2109"/>
    <n v="15"/>
    <n v="167"/>
    <n v="3285.31"/>
    <x v="1"/>
    <x v="0"/>
    <x v="2"/>
    <x v="25"/>
  </r>
  <r>
    <x v="1003"/>
    <x v="1"/>
    <d v="2011-04-01T00:00:00"/>
    <d v="2011-11-09T00:00:00"/>
    <n v="2381"/>
    <n v="30"/>
    <n v="215"/>
    <n v="4167.22"/>
    <x v="1"/>
    <x v="0"/>
    <x v="2"/>
    <x v="25"/>
  </r>
  <r>
    <x v="1004"/>
    <x v="1"/>
    <d v="2011-03-08T00:00:00"/>
    <d v="2011-11-08T00:00:00"/>
    <n v="1697"/>
    <n v="31"/>
    <n v="329"/>
    <n v="2461.2399999999998"/>
    <x v="1"/>
    <x v="0"/>
    <x v="2"/>
    <x v="25"/>
  </r>
  <r>
    <x v="1005"/>
    <x v="1"/>
    <d v="2011-01-31T00:00:00"/>
    <d v="2011-11-16T00:00:00"/>
    <n v="2699"/>
    <n v="23"/>
    <n v="224"/>
    <n v="4481.67"/>
    <x v="1"/>
    <x v="0"/>
    <x v="2"/>
    <x v="25"/>
  </r>
  <r>
    <x v="1006"/>
    <x v="1"/>
    <d v="2011-04-08T00:00:00"/>
    <d v="2011-11-08T00:00:00"/>
    <n v="1563"/>
    <n v="31"/>
    <n v="165"/>
    <n v="3170.98"/>
    <x v="1"/>
    <x v="0"/>
    <x v="2"/>
    <x v="25"/>
  </r>
  <r>
    <x v="1007"/>
    <x v="1"/>
    <d v="2011-02-14T00:00:00"/>
    <d v="2011-11-08T00:00:00"/>
    <n v="2029"/>
    <n v="31"/>
    <n v="172"/>
    <n v="3639.31"/>
    <x v="1"/>
    <x v="0"/>
    <x v="2"/>
    <x v="25"/>
  </r>
  <r>
    <x v="1008"/>
    <x v="1"/>
    <d v="2010-12-07T00:00:00"/>
    <d v="2011-11-18T00:00:00"/>
    <n v="1842"/>
    <n v="21"/>
    <n v="165"/>
    <n v="3219.77"/>
    <x v="1"/>
    <x v="0"/>
    <x v="2"/>
    <x v="25"/>
  </r>
  <r>
    <x v="1009"/>
    <x v="1"/>
    <d v="2010-12-02T00:00:00"/>
    <d v="2011-11-21T00:00:00"/>
    <n v="2982"/>
    <n v="18"/>
    <n v="173"/>
    <n v="4812.42"/>
    <x v="1"/>
    <x v="0"/>
    <x v="2"/>
    <x v="25"/>
  </r>
  <r>
    <x v="1010"/>
    <x v="1"/>
    <d v="2011-02-24T00:00:00"/>
    <d v="2011-10-31T00:00:00"/>
    <n v="2262"/>
    <n v="39"/>
    <n v="176"/>
    <n v="3442.15"/>
    <x v="1"/>
    <x v="0"/>
    <x v="2"/>
    <x v="25"/>
  </r>
  <r>
    <x v="1011"/>
    <x v="1"/>
    <d v="2011-01-12T00:00:00"/>
    <d v="2011-10-30T00:00:00"/>
    <n v="1544"/>
    <n v="40"/>
    <n v="229"/>
    <n v="3560.32"/>
    <x v="1"/>
    <x v="0"/>
    <x v="2"/>
    <x v="25"/>
  </r>
  <r>
    <x v="1012"/>
    <x v="1"/>
    <d v="2010-12-05T00:00:00"/>
    <d v="2011-11-02T00:00:00"/>
    <n v="1532"/>
    <n v="37"/>
    <n v="325"/>
    <n v="2599.19"/>
    <x v="1"/>
    <x v="0"/>
    <x v="2"/>
    <x v="25"/>
  </r>
  <r>
    <x v="1013"/>
    <x v="0"/>
    <d v="2011-05-11T00:00:00"/>
    <d v="2011-11-24T00:00:00"/>
    <n v="1976"/>
    <n v="15"/>
    <n v="222"/>
    <n v="4188"/>
    <x v="1"/>
    <x v="0"/>
    <x v="2"/>
    <x v="25"/>
  </r>
  <r>
    <x v="1014"/>
    <x v="1"/>
    <d v="2011-03-17T00:00:00"/>
    <d v="2011-11-23T00:00:00"/>
    <n v="2162"/>
    <n v="16"/>
    <n v="192"/>
    <n v="3439.08"/>
    <x v="1"/>
    <x v="0"/>
    <x v="2"/>
    <x v="25"/>
  </r>
  <r>
    <x v="1015"/>
    <x v="1"/>
    <d v="2010-12-16T00:00:00"/>
    <d v="2011-11-10T00:00:00"/>
    <n v="2035"/>
    <n v="29"/>
    <n v="190"/>
    <n v="2213.13"/>
    <x v="1"/>
    <x v="0"/>
    <x v="2"/>
    <x v="25"/>
  </r>
  <r>
    <x v="1016"/>
    <x v="1"/>
    <d v="2011-01-12T00:00:00"/>
    <d v="2011-11-22T00:00:00"/>
    <n v="2363"/>
    <n v="17"/>
    <n v="258"/>
    <n v="3789.52"/>
    <x v="1"/>
    <x v="0"/>
    <x v="2"/>
    <x v="25"/>
  </r>
  <r>
    <x v="1017"/>
    <x v="1"/>
    <d v="2011-04-19T00:00:00"/>
    <d v="2011-11-22T00:00:00"/>
    <n v="1138"/>
    <n v="17"/>
    <n v="152"/>
    <n v="2883.1"/>
    <x v="1"/>
    <x v="0"/>
    <x v="2"/>
    <x v="25"/>
  </r>
  <r>
    <x v="1018"/>
    <x v="1"/>
    <d v="2010-12-01T00:00:00"/>
    <d v="2011-11-08T00:00:00"/>
    <n v="1391"/>
    <n v="31"/>
    <n v="172"/>
    <n v="3237.54"/>
    <x v="1"/>
    <x v="0"/>
    <x v="2"/>
    <x v="25"/>
  </r>
  <r>
    <x v="1019"/>
    <x v="1"/>
    <d v="2010-12-16T00:00:00"/>
    <d v="2011-11-22T00:00:00"/>
    <n v="2859"/>
    <n v="17"/>
    <n v="172"/>
    <n v="3347.71"/>
    <x v="1"/>
    <x v="0"/>
    <x v="2"/>
    <x v="25"/>
  </r>
  <r>
    <x v="1020"/>
    <x v="1"/>
    <d v="2010-12-16T00:00:00"/>
    <d v="2011-11-23T00:00:00"/>
    <n v="2556"/>
    <n v="16"/>
    <n v="252"/>
    <n v="4095.9"/>
    <x v="1"/>
    <x v="0"/>
    <x v="2"/>
    <x v="25"/>
  </r>
  <r>
    <x v="1021"/>
    <x v="1"/>
    <d v="2011-03-06T00:00:00"/>
    <d v="2011-11-18T00:00:00"/>
    <n v="1531"/>
    <n v="21"/>
    <n v="350"/>
    <n v="2795.33"/>
    <x v="1"/>
    <x v="0"/>
    <x v="2"/>
    <x v="25"/>
  </r>
  <r>
    <x v="1022"/>
    <x v="1"/>
    <d v="2011-03-30T00:00:00"/>
    <d v="2011-11-20T00:00:00"/>
    <n v="3044"/>
    <n v="19"/>
    <n v="234"/>
    <n v="4147.96"/>
    <x v="1"/>
    <x v="0"/>
    <x v="2"/>
    <x v="25"/>
  </r>
  <r>
    <x v="1023"/>
    <x v="1"/>
    <d v="2011-03-11T00:00:00"/>
    <d v="2011-10-27T00:00:00"/>
    <n v="2182"/>
    <n v="43"/>
    <n v="166"/>
    <n v="2707.33"/>
    <x v="1"/>
    <x v="0"/>
    <x v="2"/>
    <x v="25"/>
  </r>
  <r>
    <x v="1024"/>
    <x v="1"/>
    <d v="2010-12-02T00:00:00"/>
    <d v="2011-10-31T00:00:00"/>
    <n v="1960"/>
    <n v="39"/>
    <n v="405"/>
    <n v="2626.6"/>
    <x v="1"/>
    <x v="0"/>
    <x v="2"/>
    <x v="25"/>
  </r>
  <r>
    <x v="1025"/>
    <x v="1"/>
    <d v="2011-01-04T00:00:00"/>
    <d v="2011-10-28T00:00:00"/>
    <n v="2191"/>
    <n v="42"/>
    <n v="193"/>
    <n v="3432.8"/>
    <x v="1"/>
    <x v="0"/>
    <x v="2"/>
    <x v="25"/>
  </r>
  <r>
    <x v="1026"/>
    <x v="0"/>
    <d v="2010-12-03T00:00:00"/>
    <d v="2011-11-20T00:00:00"/>
    <n v="2118"/>
    <n v="19"/>
    <n v="156"/>
    <n v="3018.63"/>
    <x v="1"/>
    <x v="0"/>
    <x v="2"/>
    <x v="25"/>
  </r>
  <r>
    <x v="1027"/>
    <x v="1"/>
    <d v="2011-01-17T00:00:00"/>
    <d v="2011-11-06T00:00:00"/>
    <n v="1015"/>
    <n v="33"/>
    <n v="168"/>
    <n v="2711.11"/>
    <x v="1"/>
    <x v="0"/>
    <x v="2"/>
    <x v="25"/>
  </r>
  <r>
    <x v="1028"/>
    <x v="1"/>
    <d v="2010-12-01T00:00:00"/>
    <d v="2011-11-23T00:00:00"/>
    <n v="1648"/>
    <n v="16"/>
    <n v="194"/>
    <n v="3534.69"/>
    <x v="1"/>
    <x v="0"/>
    <x v="2"/>
    <x v="25"/>
  </r>
  <r>
    <x v="1029"/>
    <x v="1"/>
    <d v="2011-04-03T00:00:00"/>
    <d v="2011-11-20T00:00:00"/>
    <n v="2054"/>
    <n v="19"/>
    <n v="404"/>
    <n v="3408.2"/>
    <x v="1"/>
    <x v="0"/>
    <x v="2"/>
    <x v="25"/>
  </r>
  <r>
    <x v="1030"/>
    <x v="0"/>
    <d v="2011-01-25T00:00:00"/>
    <d v="2011-11-17T00:00:00"/>
    <n v="2560"/>
    <n v="22"/>
    <n v="176"/>
    <n v="4027.36"/>
    <x v="1"/>
    <x v="0"/>
    <x v="2"/>
    <x v="25"/>
  </r>
  <r>
    <x v="1031"/>
    <x v="1"/>
    <d v="2010-12-02T00:00:00"/>
    <d v="2011-11-17T00:00:00"/>
    <n v="3020"/>
    <n v="22"/>
    <n v="218"/>
    <n v="4006.94"/>
    <x v="1"/>
    <x v="0"/>
    <x v="2"/>
    <x v="25"/>
  </r>
  <r>
    <x v="1032"/>
    <x v="1"/>
    <d v="2010-12-16T00:00:00"/>
    <d v="2011-11-24T00:00:00"/>
    <n v="2484"/>
    <n v="15"/>
    <n v="196"/>
    <n v="4921.04"/>
    <x v="1"/>
    <x v="0"/>
    <x v="2"/>
    <x v="25"/>
  </r>
  <r>
    <x v="1033"/>
    <x v="1"/>
    <d v="2010-12-06T00:00:00"/>
    <d v="2011-11-20T00:00:00"/>
    <n v="1823"/>
    <n v="19"/>
    <n v="394"/>
    <n v="2467.9899999999998"/>
    <x v="1"/>
    <x v="0"/>
    <x v="2"/>
    <x v="25"/>
  </r>
  <r>
    <x v="1034"/>
    <x v="1"/>
    <d v="2010-12-05T00:00:00"/>
    <d v="2011-10-30T00:00:00"/>
    <n v="1217"/>
    <n v="40"/>
    <n v="273"/>
    <n v="3235.25"/>
    <x v="1"/>
    <x v="0"/>
    <x v="2"/>
    <x v="25"/>
  </r>
  <r>
    <x v="1035"/>
    <x v="1"/>
    <d v="2010-12-06T00:00:00"/>
    <d v="2011-11-08T00:00:00"/>
    <n v="1643"/>
    <n v="31"/>
    <n v="499"/>
    <n v="2718.03"/>
    <x v="1"/>
    <x v="0"/>
    <x v="2"/>
    <x v="25"/>
  </r>
  <r>
    <x v="1036"/>
    <x v="1"/>
    <d v="2011-03-17T00:00:00"/>
    <d v="2011-11-22T00:00:00"/>
    <n v="3624"/>
    <n v="17"/>
    <n v="433"/>
    <n v="3174.75"/>
    <x v="1"/>
    <x v="0"/>
    <x v="2"/>
    <x v="25"/>
  </r>
  <r>
    <x v="1037"/>
    <x v="1"/>
    <d v="2010-12-06T00:00:00"/>
    <d v="2011-11-16T00:00:00"/>
    <n v="4376"/>
    <n v="23"/>
    <n v="265"/>
    <n v="2806.69"/>
    <x v="1"/>
    <x v="0"/>
    <x v="2"/>
    <x v="25"/>
  </r>
  <r>
    <x v="1038"/>
    <x v="0"/>
    <d v="2011-06-05T00:00:00"/>
    <d v="2011-11-17T00:00:00"/>
    <n v="1553"/>
    <n v="22"/>
    <n v="191"/>
    <n v="4067.29"/>
    <x v="1"/>
    <x v="0"/>
    <x v="2"/>
    <x v="25"/>
  </r>
  <r>
    <x v="1039"/>
    <x v="1"/>
    <d v="2011-03-29T00:00:00"/>
    <d v="2011-11-24T00:00:00"/>
    <n v="2606"/>
    <n v="15"/>
    <n v="174"/>
    <n v="2478.9499999999998"/>
    <x v="1"/>
    <x v="0"/>
    <x v="2"/>
    <x v="25"/>
  </r>
  <r>
    <x v="1040"/>
    <x v="1"/>
    <d v="2011-01-31T00:00:00"/>
    <d v="2011-11-14T00:00:00"/>
    <n v="1054"/>
    <n v="25"/>
    <n v="266"/>
    <n v="2102.54"/>
    <x v="1"/>
    <x v="0"/>
    <x v="2"/>
    <x v="25"/>
  </r>
  <r>
    <x v="1041"/>
    <x v="1"/>
    <d v="2010-12-01T00:00:00"/>
    <d v="2011-11-09T00:00:00"/>
    <n v="1769"/>
    <n v="30"/>
    <n v="252"/>
    <n v="4726.8"/>
    <x v="1"/>
    <x v="0"/>
    <x v="2"/>
    <x v="25"/>
  </r>
  <r>
    <x v="1042"/>
    <x v="1"/>
    <d v="2010-12-20T00:00:00"/>
    <d v="2011-11-21T00:00:00"/>
    <n v="991"/>
    <n v="18"/>
    <n v="162"/>
    <n v="2428.5300000000002"/>
    <x v="1"/>
    <x v="0"/>
    <x v="2"/>
    <x v="25"/>
  </r>
  <r>
    <x v="1043"/>
    <x v="0"/>
    <d v="2010-12-06T00:00:00"/>
    <d v="2011-11-10T00:00:00"/>
    <n v="1307"/>
    <n v="29"/>
    <n v="157"/>
    <n v="2712.91"/>
    <x v="1"/>
    <x v="0"/>
    <x v="2"/>
    <x v="25"/>
  </r>
  <r>
    <x v="1044"/>
    <x v="0"/>
    <d v="2011-06-01T00:00:00"/>
    <d v="2011-11-10T00:00:00"/>
    <n v="2414"/>
    <n v="29"/>
    <n v="167"/>
    <n v="3928.05"/>
    <x v="1"/>
    <x v="0"/>
    <x v="2"/>
    <x v="25"/>
  </r>
  <r>
    <x v="1045"/>
    <x v="0"/>
    <d v="2010-12-20T00:00:00"/>
    <d v="2011-11-08T00:00:00"/>
    <n v="1959"/>
    <n v="31"/>
    <n v="161"/>
    <n v="2656.13"/>
    <x v="1"/>
    <x v="0"/>
    <x v="2"/>
    <x v="25"/>
  </r>
  <r>
    <x v="1046"/>
    <x v="1"/>
    <d v="2011-02-22T00:00:00"/>
    <d v="2011-11-16T00:00:00"/>
    <n v="2051"/>
    <n v="23"/>
    <n v="187"/>
    <n v="2709.12"/>
    <x v="1"/>
    <x v="0"/>
    <x v="2"/>
    <x v="25"/>
  </r>
  <r>
    <x v="1047"/>
    <x v="1"/>
    <d v="2010-12-10T00:00:00"/>
    <d v="2011-11-15T00:00:00"/>
    <n v="1897"/>
    <n v="24"/>
    <n v="467"/>
    <n v="3187.55"/>
    <x v="1"/>
    <x v="0"/>
    <x v="2"/>
    <x v="25"/>
  </r>
  <r>
    <x v="1048"/>
    <x v="1"/>
    <d v="2010-12-08T00:00:00"/>
    <d v="2011-11-21T00:00:00"/>
    <n v="1478"/>
    <n v="18"/>
    <n v="242"/>
    <n v="2358.84"/>
    <x v="1"/>
    <x v="0"/>
    <x v="2"/>
    <x v="25"/>
  </r>
  <r>
    <x v="1049"/>
    <x v="1"/>
    <d v="2011-02-07T00:00:00"/>
    <d v="2011-11-17T00:00:00"/>
    <n v="2490"/>
    <n v="22"/>
    <n v="306"/>
    <n v="4544.55"/>
    <x v="1"/>
    <x v="0"/>
    <x v="2"/>
    <x v="25"/>
  </r>
  <r>
    <x v="1050"/>
    <x v="1"/>
    <d v="2011-02-16T00:00:00"/>
    <d v="2011-11-14T00:00:00"/>
    <n v="1395"/>
    <n v="25"/>
    <n v="213"/>
    <n v="2862.11"/>
    <x v="1"/>
    <x v="0"/>
    <x v="2"/>
    <x v="25"/>
  </r>
  <r>
    <x v="1051"/>
    <x v="1"/>
    <d v="2010-12-14T00:00:00"/>
    <d v="2011-11-13T00:00:00"/>
    <n v="4284"/>
    <n v="26"/>
    <n v="534"/>
    <n v="4009.34"/>
    <x v="1"/>
    <x v="0"/>
    <x v="2"/>
    <x v="25"/>
  </r>
  <r>
    <x v="1052"/>
    <x v="0"/>
    <d v="2011-01-07T00:00:00"/>
    <d v="2011-11-11T00:00:00"/>
    <n v="1707"/>
    <n v="28"/>
    <n v="154"/>
    <n v="3281.63"/>
    <x v="1"/>
    <x v="0"/>
    <x v="2"/>
    <x v="25"/>
  </r>
  <r>
    <x v="1053"/>
    <x v="1"/>
    <d v="2011-01-05T00:00:00"/>
    <d v="2011-11-06T00:00:00"/>
    <n v="1487"/>
    <n v="33"/>
    <n v="254"/>
    <n v="2242.61"/>
    <x v="1"/>
    <x v="0"/>
    <x v="2"/>
    <x v="25"/>
  </r>
  <r>
    <x v="1054"/>
    <x v="1"/>
    <d v="2011-01-16T00:00:00"/>
    <d v="2011-11-13T00:00:00"/>
    <n v="2281"/>
    <n v="26"/>
    <n v="194"/>
    <n v="2248.63"/>
    <x v="1"/>
    <x v="0"/>
    <x v="2"/>
    <x v="25"/>
  </r>
  <r>
    <x v="1055"/>
    <x v="1"/>
    <d v="2010-12-13T00:00:00"/>
    <d v="2011-11-17T00:00:00"/>
    <n v="1753"/>
    <n v="22"/>
    <n v="404"/>
    <n v="3039.17"/>
    <x v="1"/>
    <x v="0"/>
    <x v="2"/>
    <x v="25"/>
  </r>
  <r>
    <x v="1056"/>
    <x v="1"/>
    <d v="2011-01-30T00:00:00"/>
    <d v="2011-11-20T00:00:00"/>
    <n v="1480"/>
    <n v="19"/>
    <n v="608"/>
    <n v="2429.83"/>
    <x v="1"/>
    <x v="0"/>
    <x v="2"/>
    <x v="25"/>
  </r>
  <r>
    <x v="1057"/>
    <x v="1"/>
    <d v="2010-12-06T00:00:00"/>
    <d v="2011-11-22T00:00:00"/>
    <n v="5001"/>
    <n v="17"/>
    <n v="225"/>
    <n v="4730.8100000000004"/>
    <x v="1"/>
    <x v="0"/>
    <x v="2"/>
    <x v="25"/>
  </r>
  <r>
    <x v="1058"/>
    <x v="1"/>
    <d v="2011-03-01T00:00:00"/>
    <d v="2011-11-21T00:00:00"/>
    <n v="2252"/>
    <n v="18"/>
    <n v="202"/>
    <n v="3435.76"/>
    <x v="1"/>
    <x v="0"/>
    <x v="2"/>
    <x v="25"/>
  </r>
  <r>
    <x v="1059"/>
    <x v="1"/>
    <d v="2010-12-05T00:00:00"/>
    <d v="2011-11-13T00:00:00"/>
    <n v="1323"/>
    <n v="26"/>
    <n v="211"/>
    <n v="2317.2199999999998"/>
    <x v="1"/>
    <x v="0"/>
    <x v="2"/>
    <x v="25"/>
  </r>
  <r>
    <x v="1060"/>
    <x v="1"/>
    <d v="2010-12-01T00:00:00"/>
    <d v="2011-11-16T00:00:00"/>
    <n v="2038"/>
    <n v="23"/>
    <n v="404"/>
    <n v="4058.32"/>
    <x v="1"/>
    <x v="0"/>
    <x v="2"/>
    <x v="25"/>
  </r>
  <r>
    <x v="1061"/>
    <x v="0"/>
    <d v="2011-03-16T00:00:00"/>
    <d v="2011-11-20T00:00:00"/>
    <n v="2236"/>
    <n v="19"/>
    <n v="206"/>
    <n v="3811.22"/>
    <x v="1"/>
    <x v="0"/>
    <x v="2"/>
    <x v="25"/>
  </r>
  <r>
    <x v="1062"/>
    <x v="1"/>
    <d v="2010-12-10T00:00:00"/>
    <d v="2011-11-10T00:00:00"/>
    <n v="1965"/>
    <n v="29"/>
    <n v="312"/>
    <n v="3683.26"/>
    <x v="1"/>
    <x v="0"/>
    <x v="2"/>
    <x v="25"/>
  </r>
  <r>
    <x v="1063"/>
    <x v="1"/>
    <d v="2011-02-24T00:00:00"/>
    <d v="2011-10-27T00:00:00"/>
    <n v="2668"/>
    <n v="43"/>
    <n v="171"/>
    <n v="4582.6400000000003"/>
    <x v="1"/>
    <x v="0"/>
    <x v="2"/>
    <x v="25"/>
  </r>
  <r>
    <x v="1064"/>
    <x v="1"/>
    <d v="2010-12-16T00:00:00"/>
    <d v="2011-11-18T00:00:00"/>
    <n v="2725"/>
    <n v="21"/>
    <n v="249"/>
    <n v="4345.5"/>
    <x v="1"/>
    <x v="0"/>
    <x v="2"/>
    <x v="25"/>
  </r>
  <r>
    <x v="1065"/>
    <x v="1"/>
    <d v="2010-12-08T00:00:00"/>
    <d v="2011-10-30T00:00:00"/>
    <n v="1176"/>
    <n v="40"/>
    <n v="157"/>
    <n v="2781.23"/>
    <x v="1"/>
    <x v="0"/>
    <x v="2"/>
    <x v="25"/>
  </r>
  <r>
    <x v="1066"/>
    <x v="1"/>
    <d v="2011-03-30T00:00:00"/>
    <d v="2011-10-30T00:00:00"/>
    <n v="1836"/>
    <n v="40"/>
    <n v="185"/>
    <n v="3000.2"/>
    <x v="1"/>
    <x v="0"/>
    <x v="2"/>
    <x v="25"/>
  </r>
  <r>
    <x v="1067"/>
    <x v="1"/>
    <d v="2010-12-20T00:00:00"/>
    <d v="2011-11-23T00:00:00"/>
    <n v="2179"/>
    <n v="16"/>
    <n v="250"/>
    <n v="3104.17"/>
    <x v="1"/>
    <x v="0"/>
    <x v="2"/>
    <x v="25"/>
  </r>
  <r>
    <x v="1068"/>
    <x v="1"/>
    <d v="2011-06-14T00:00:00"/>
    <d v="2011-11-09T00:00:00"/>
    <n v="2422"/>
    <n v="30"/>
    <n v="152"/>
    <n v="4151.93"/>
    <x v="1"/>
    <x v="0"/>
    <x v="2"/>
    <x v="25"/>
  </r>
  <r>
    <x v="1069"/>
    <x v="1"/>
    <d v="2011-04-19T00:00:00"/>
    <d v="2011-11-15T00:00:00"/>
    <n v="1128"/>
    <n v="24"/>
    <n v="195"/>
    <n v="2883.54"/>
    <x v="1"/>
    <x v="0"/>
    <x v="2"/>
    <x v="25"/>
  </r>
  <r>
    <x v="1070"/>
    <x v="0"/>
    <d v="2011-09-07T00:00:00"/>
    <d v="2011-11-11T00:00:00"/>
    <n v="1523"/>
    <n v="28"/>
    <n v="157"/>
    <n v="2863.08"/>
    <x v="1"/>
    <x v="0"/>
    <x v="2"/>
    <x v="25"/>
  </r>
  <r>
    <x v="1071"/>
    <x v="1"/>
    <d v="2011-10-02T00:00:00"/>
    <d v="2011-11-20T00:00:00"/>
    <n v="611"/>
    <n v="19"/>
    <n v="176"/>
    <n v="1082.81"/>
    <x v="1"/>
    <x v="0"/>
    <x v="3"/>
    <x v="26"/>
  </r>
  <r>
    <x v="1072"/>
    <x v="1"/>
    <d v="2011-02-20T00:00:00"/>
    <d v="2011-11-24T00:00:00"/>
    <n v="760"/>
    <n v="15"/>
    <n v="195"/>
    <n v="906.52"/>
    <x v="1"/>
    <x v="0"/>
    <x v="3"/>
    <x v="26"/>
  </r>
  <r>
    <x v="1073"/>
    <x v="1"/>
    <d v="2010-12-05T00:00:00"/>
    <d v="2011-11-22T00:00:00"/>
    <n v="704"/>
    <n v="17"/>
    <n v="295"/>
    <n v="1960.65"/>
    <x v="1"/>
    <x v="0"/>
    <x v="3"/>
    <x v="26"/>
  </r>
  <r>
    <x v="1074"/>
    <x v="1"/>
    <d v="2011-01-27T00:00:00"/>
    <d v="2011-11-11T00:00:00"/>
    <n v="578"/>
    <n v="28"/>
    <n v="157"/>
    <n v="741.37"/>
    <x v="1"/>
    <x v="0"/>
    <x v="3"/>
    <x v="26"/>
  </r>
  <r>
    <x v="1075"/>
    <x v="1"/>
    <d v="2010-12-13T00:00:00"/>
    <d v="2011-11-13T00:00:00"/>
    <n v="945"/>
    <n v="26"/>
    <n v="178"/>
    <n v="1358.74"/>
    <x v="1"/>
    <x v="0"/>
    <x v="3"/>
    <x v="26"/>
  </r>
  <r>
    <x v="1076"/>
    <x v="1"/>
    <d v="2011-03-18T00:00:00"/>
    <d v="2011-11-18T00:00:00"/>
    <n v="405"/>
    <n v="21"/>
    <n v="159"/>
    <n v="918.33"/>
    <x v="1"/>
    <x v="0"/>
    <x v="3"/>
    <x v="26"/>
  </r>
  <r>
    <x v="1077"/>
    <x v="1"/>
    <d v="2011-03-06T00:00:00"/>
    <d v="2011-11-13T00:00:00"/>
    <n v="496"/>
    <n v="26"/>
    <n v="190"/>
    <n v="808.44"/>
    <x v="1"/>
    <x v="0"/>
    <x v="3"/>
    <x v="26"/>
  </r>
  <r>
    <x v="1078"/>
    <x v="1"/>
    <d v="2011-08-22T00:00:00"/>
    <d v="2011-11-22T00:00:00"/>
    <n v="759"/>
    <n v="17"/>
    <n v="174"/>
    <n v="1446.09"/>
    <x v="1"/>
    <x v="0"/>
    <x v="3"/>
    <x v="26"/>
  </r>
  <r>
    <x v="1079"/>
    <x v="1"/>
    <d v="2011-01-16T00:00:00"/>
    <d v="2011-11-13T00:00:00"/>
    <n v="1296"/>
    <n v="26"/>
    <n v="457"/>
    <n v="2009.24"/>
    <x v="1"/>
    <x v="0"/>
    <x v="3"/>
    <x v="26"/>
  </r>
  <r>
    <x v="1080"/>
    <x v="1"/>
    <d v="2011-06-29T00:00:00"/>
    <d v="2011-10-28T00:00:00"/>
    <n v="510"/>
    <n v="42"/>
    <n v="162"/>
    <n v="1541.23"/>
    <x v="1"/>
    <x v="0"/>
    <x v="3"/>
    <x v="26"/>
  </r>
  <r>
    <x v="1081"/>
    <x v="1"/>
    <d v="2011-04-07T00:00:00"/>
    <d v="2011-11-16T00:00:00"/>
    <n v="260"/>
    <n v="23"/>
    <n v="171"/>
    <n v="625.41999999999996"/>
    <x v="1"/>
    <x v="0"/>
    <x v="3"/>
    <x v="26"/>
  </r>
  <r>
    <x v="1082"/>
    <x v="1"/>
    <d v="2011-10-27T00:00:00"/>
    <d v="2011-11-04T00:00:00"/>
    <n v="639"/>
    <n v="35"/>
    <n v="155"/>
    <n v="1097.98"/>
    <x v="1"/>
    <x v="0"/>
    <x v="3"/>
    <x v="26"/>
  </r>
  <r>
    <x v="1083"/>
    <x v="1"/>
    <d v="2011-04-14T00:00:00"/>
    <d v="2011-11-06T00:00:00"/>
    <n v="540"/>
    <n v="33"/>
    <n v="173"/>
    <n v="1122.6300000000001"/>
    <x v="1"/>
    <x v="0"/>
    <x v="3"/>
    <x v="26"/>
  </r>
  <r>
    <x v="1084"/>
    <x v="1"/>
    <d v="2011-01-09T00:00:00"/>
    <d v="2011-10-30T00:00:00"/>
    <n v="604"/>
    <n v="40"/>
    <n v="237"/>
    <n v="1337.72"/>
    <x v="1"/>
    <x v="0"/>
    <x v="3"/>
    <x v="26"/>
  </r>
  <r>
    <x v="1085"/>
    <x v="1"/>
    <d v="2011-01-27T00:00:00"/>
    <d v="2011-11-10T00:00:00"/>
    <n v="800"/>
    <n v="29"/>
    <n v="192"/>
    <n v="1131.75"/>
    <x v="1"/>
    <x v="0"/>
    <x v="3"/>
    <x v="26"/>
  </r>
  <r>
    <x v="1086"/>
    <x v="1"/>
    <d v="2011-03-14T00:00:00"/>
    <d v="2011-11-07T00:00:00"/>
    <n v="551"/>
    <n v="32"/>
    <n v="289"/>
    <n v="1953.41"/>
    <x v="1"/>
    <x v="0"/>
    <x v="3"/>
    <x v="26"/>
  </r>
  <r>
    <x v="1087"/>
    <x v="1"/>
    <d v="2011-03-29T00:00:00"/>
    <d v="2011-11-20T00:00:00"/>
    <n v="544"/>
    <n v="19"/>
    <n v="150"/>
    <n v="1567.69"/>
    <x v="1"/>
    <x v="0"/>
    <x v="3"/>
    <x v="26"/>
  </r>
  <r>
    <x v="1088"/>
    <x v="1"/>
    <d v="2011-01-13T00:00:00"/>
    <d v="2011-11-15T00:00:00"/>
    <n v="564"/>
    <n v="24"/>
    <n v="195"/>
    <n v="1585.46"/>
    <x v="1"/>
    <x v="0"/>
    <x v="3"/>
    <x v="26"/>
  </r>
  <r>
    <x v="1089"/>
    <x v="1"/>
    <d v="2010-12-16T00:00:00"/>
    <d v="2011-11-14T00:00:00"/>
    <n v="515"/>
    <n v="25"/>
    <n v="251"/>
    <n v="1564.73"/>
    <x v="1"/>
    <x v="0"/>
    <x v="3"/>
    <x v="26"/>
  </r>
  <r>
    <x v="1090"/>
    <x v="1"/>
    <d v="2011-01-26T00:00:00"/>
    <d v="2011-11-03T00:00:00"/>
    <n v="1304"/>
    <n v="36"/>
    <n v="231"/>
    <n v="2022.98"/>
    <x v="1"/>
    <x v="0"/>
    <x v="3"/>
    <x v="26"/>
  </r>
  <r>
    <x v="1091"/>
    <x v="1"/>
    <d v="2011-02-01T00:00:00"/>
    <d v="2011-10-25T00:00:00"/>
    <n v="720"/>
    <n v="45"/>
    <n v="342"/>
    <n v="1320.95"/>
    <x v="1"/>
    <x v="0"/>
    <x v="3"/>
    <x v="26"/>
  </r>
  <r>
    <x v="1092"/>
    <x v="1"/>
    <d v="2011-09-18T00:00:00"/>
    <d v="2011-10-30T00:00:00"/>
    <n v="567"/>
    <n v="40"/>
    <n v="169"/>
    <n v="856.84"/>
    <x v="1"/>
    <x v="0"/>
    <x v="3"/>
    <x v="26"/>
  </r>
  <r>
    <x v="1093"/>
    <x v="1"/>
    <d v="2010-12-05T00:00:00"/>
    <d v="2011-10-30T00:00:00"/>
    <n v="1015"/>
    <n v="40"/>
    <n v="254"/>
    <n v="2085.33"/>
    <x v="1"/>
    <x v="0"/>
    <x v="3"/>
    <x v="26"/>
  </r>
  <r>
    <x v="1094"/>
    <x v="1"/>
    <d v="2011-06-07T00:00:00"/>
    <d v="2011-11-11T00:00:00"/>
    <n v="1978"/>
    <n v="28"/>
    <n v="214"/>
    <n v="1838.61"/>
    <x v="1"/>
    <x v="0"/>
    <x v="3"/>
    <x v="26"/>
  </r>
  <r>
    <x v="1095"/>
    <x v="1"/>
    <d v="2011-06-03T00:00:00"/>
    <d v="2011-11-09T00:00:00"/>
    <n v="746"/>
    <n v="30"/>
    <n v="174"/>
    <n v="1491.43"/>
    <x v="1"/>
    <x v="0"/>
    <x v="3"/>
    <x v="26"/>
  </r>
  <r>
    <x v="1096"/>
    <x v="1"/>
    <d v="2011-01-30T00:00:00"/>
    <d v="2011-11-23T00:00:00"/>
    <n v="1086"/>
    <n v="16"/>
    <n v="208"/>
    <n v="1875.86"/>
    <x v="1"/>
    <x v="0"/>
    <x v="3"/>
    <x v="26"/>
  </r>
  <r>
    <x v="1097"/>
    <x v="1"/>
    <d v="2010-12-06T00:00:00"/>
    <d v="2011-11-11T00:00:00"/>
    <n v="1166"/>
    <n v="28"/>
    <n v="236"/>
    <n v="2093.6799999999998"/>
    <x v="1"/>
    <x v="0"/>
    <x v="3"/>
    <x v="26"/>
  </r>
  <r>
    <x v="1098"/>
    <x v="1"/>
    <d v="2011-10-09T00:00:00"/>
    <d v="2011-11-13T00:00:00"/>
    <n v="534"/>
    <n v="26"/>
    <n v="200"/>
    <n v="933.26"/>
    <x v="1"/>
    <x v="0"/>
    <x v="3"/>
    <x v="26"/>
  </r>
  <r>
    <x v="1099"/>
    <x v="1"/>
    <d v="2011-01-11T00:00:00"/>
    <d v="2011-11-10T00:00:00"/>
    <n v="757"/>
    <n v="29"/>
    <n v="314"/>
    <n v="1705.78"/>
    <x v="1"/>
    <x v="0"/>
    <x v="3"/>
    <x v="26"/>
  </r>
  <r>
    <x v="1100"/>
    <x v="1"/>
    <d v="2011-01-12T00:00:00"/>
    <d v="2011-11-21T00:00:00"/>
    <n v="749"/>
    <n v="18"/>
    <n v="371"/>
    <n v="1580.29"/>
    <x v="1"/>
    <x v="0"/>
    <x v="3"/>
    <x v="26"/>
  </r>
  <r>
    <x v="1101"/>
    <x v="1"/>
    <d v="2010-12-02T00:00:00"/>
    <d v="2011-11-24T00:00:00"/>
    <n v="1532"/>
    <n v="15"/>
    <n v="208"/>
    <n v="1906.09"/>
    <x v="1"/>
    <x v="0"/>
    <x v="3"/>
    <x v="26"/>
  </r>
  <r>
    <x v="1102"/>
    <x v="1"/>
    <d v="2011-07-24T00:00:00"/>
    <d v="2011-11-17T00:00:00"/>
    <n v="842"/>
    <n v="22"/>
    <n v="161"/>
    <n v="972.08"/>
    <x v="1"/>
    <x v="0"/>
    <x v="3"/>
    <x v="26"/>
  </r>
  <r>
    <x v="1103"/>
    <x v="1"/>
    <d v="2010-12-02T00:00:00"/>
    <d v="2011-11-18T00:00:00"/>
    <n v="560"/>
    <n v="21"/>
    <n v="249"/>
    <n v="1296.44"/>
    <x v="1"/>
    <x v="0"/>
    <x v="3"/>
    <x v="26"/>
  </r>
  <r>
    <x v="1104"/>
    <x v="1"/>
    <d v="2010-12-02T00:00:00"/>
    <d v="2011-11-21T00:00:00"/>
    <n v="741"/>
    <n v="18"/>
    <n v="250"/>
    <n v="885.8"/>
    <x v="1"/>
    <x v="0"/>
    <x v="3"/>
    <x v="26"/>
  </r>
  <r>
    <x v="1105"/>
    <x v="1"/>
    <d v="2011-01-23T00:00:00"/>
    <d v="2011-11-16T00:00:00"/>
    <n v="636"/>
    <n v="23"/>
    <n v="167"/>
    <n v="981.51"/>
    <x v="1"/>
    <x v="0"/>
    <x v="3"/>
    <x v="26"/>
  </r>
  <r>
    <x v="1106"/>
    <x v="1"/>
    <d v="2010-12-06T00:00:00"/>
    <d v="2011-11-13T00:00:00"/>
    <n v="412"/>
    <n v="26"/>
    <n v="157"/>
    <n v="501.03"/>
    <x v="1"/>
    <x v="0"/>
    <x v="3"/>
    <x v="26"/>
  </r>
  <r>
    <x v="1107"/>
    <x v="1"/>
    <d v="2011-02-07T00:00:00"/>
    <d v="2011-11-11T00:00:00"/>
    <n v="797"/>
    <n v="28"/>
    <n v="151"/>
    <n v="1582.8"/>
    <x v="1"/>
    <x v="0"/>
    <x v="3"/>
    <x v="26"/>
  </r>
  <r>
    <x v="1108"/>
    <x v="1"/>
    <d v="2011-02-03T00:00:00"/>
    <d v="2011-11-13T00:00:00"/>
    <n v="304"/>
    <n v="26"/>
    <n v="206"/>
    <n v="646.41999999999996"/>
    <x v="1"/>
    <x v="0"/>
    <x v="3"/>
    <x v="26"/>
  </r>
  <r>
    <x v="1109"/>
    <x v="1"/>
    <d v="2011-01-16T00:00:00"/>
    <d v="2011-11-06T00:00:00"/>
    <n v="700"/>
    <n v="33"/>
    <n v="186"/>
    <n v="1547.36"/>
    <x v="1"/>
    <x v="0"/>
    <x v="3"/>
    <x v="26"/>
  </r>
  <r>
    <x v="1110"/>
    <x v="1"/>
    <d v="2011-11-04T00:00:00"/>
    <d v="2011-11-04T00:00:00"/>
    <n v="703"/>
    <n v="35"/>
    <n v="164"/>
    <n v="612.72"/>
    <x v="1"/>
    <x v="0"/>
    <x v="3"/>
    <x v="26"/>
  </r>
  <r>
    <x v="1111"/>
    <x v="1"/>
    <d v="2011-09-25T00:00:00"/>
    <d v="2011-10-30T00:00:00"/>
    <n v="763"/>
    <n v="40"/>
    <n v="299"/>
    <n v="1074.81"/>
    <x v="1"/>
    <x v="0"/>
    <x v="3"/>
    <x v="26"/>
  </r>
  <r>
    <x v="1112"/>
    <x v="1"/>
    <d v="2011-08-31T00:00:00"/>
    <d v="2011-11-15T00:00:00"/>
    <n v="501"/>
    <n v="24"/>
    <n v="190"/>
    <n v="647.55999999999995"/>
    <x v="1"/>
    <x v="0"/>
    <x v="3"/>
    <x v="26"/>
  </r>
  <r>
    <x v="1113"/>
    <x v="1"/>
    <d v="2011-04-13T00:00:00"/>
    <d v="2011-11-07T00:00:00"/>
    <n v="805"/>
    <n v="32"/>
    <n v="222"/>
    <n v="1415.65"/>
    <x v="1"/>
    <x v="0"/>
    <x v="3"/>
    <x v="26"/>
  </r>
  <r>
    <x v="1114"/>
    <x v="1"/>
    <d v="2011-05-10T00:00:00"/>
    <d v="2011-11-24T00:00:00"/>
    <n v="1228"/>
    <n v="15"/>
    <n v="176"/>
    <n v="1320.21"/>
    <x v="1"/>
    <x v="0"/>
    <x v="3"/>
    <x v="26"/>
  </r>
  <r>
    <x v="1115"/>
    <x v="1"/>
    <d v="2010-12-12T00:00:00"/>
    <d v="2011-10-30T00:00:00"/>
    <n v="747"/>
    <n v="40"/>
    <n v="251"/>
    <n v="1337.18"/>
    <x v="1"/>
    <x v="0"/>
    <x v="3"/>
    <x v="26"/>
  </r>
  <r>
    <x v="1116"/>
    <x v="1"/>
    <d v="2011-09-14T00:00:00"/>
    <d v="2011-11-04T00:00:00"/>
    <n v="594"/>
    <n v="35"/>
    <n v="205"/>
    <n v="916.98"/>
    <x v="1"/>
    <x v="0"/>
    <x v="3"/>
    <x v="26"/>
  </r>
  <r>
    <x v="1117"/>
    <x v="1"/>
    <d v="2010-12-12T00:00:00"/>
    <d v="2011-11-14T00:00:00"/>
    <n v="821"/>
    <n v="25"/>
    <n v="390"/>
    <n v="1201.51"/>
    <x v="1"/>
    <x v="0"/>
    <x v="3"/>
    <x v="26"/>
  </r>
  <r>
    <x v="1118"/>
    <x v="1"/>
    <d v="2010-12-14T00:00:00"/>
    <d v="2011-11-08T00:00:00"/>
    <n v="669"/>
    <n v="31"/>
    <n v="197"/>
    <n v="1843.83"/>
    <x v="1"/>
    <x v="0"/>
    <x v="3"/>
    <x v="26"/>
  </r>
  <r>
    <x v="1119"/>
    <x v="1"/>
    <d v="2010-12-13T00:00:00"/>
    <d v="2011-10-28T00:00:00"/>
    <n v="1098"/>
    <n v="42"/>
    <n v="193"/>
    <n v="1957.32"/>
    <x v="1"/>
    <x v="0"/>
    <x v="3"/>
    <x v="26"/>
  </r>
  <r>
    <x v="1120"/>
    <x v="1"/>
    <d v="2010-12-08T00:00:00"/>
    <d v="2011-11-23T00:00:00"/>
    <n v="752"/>
    <n v="16"/>
    <n v="151"/>
    <n v="1502.86"/>
    <x v="1"/>
    <x v="0"/>
    <x v="3"/>
    <x v="26"/>
  </r>
  <r>
    <x v="1121"/>
    <x v="1"/>
    <d v="2011-10-18T00:00:00"/>
    <d v="2011-10-30T00:00:00"/>
    <n v="319"/>
    <n v="40"/>
    <n v="157"/>
    <n v="701.57"/>
    <x v="1"/>
    <x v="0"/>
    <x v="3"/>
    <x v="26"/>
  </r>
  <r>
    <x v="1122"/>
    <x v="1"/>
    <d v="2011-10-06T00:00:00"/>
    <d v="2011-11-04T00:00:00"/>
    <n v="407"/>
    <n v="35"/>
    <n v="158"/>
    <n v="557.94000000000005"/>
    <x v="1"/>
    <x v="0"/>
    <x v="3"/>
    <x v="26"/>
  </r>
  <r>
    <x v="1123"/>
    <x v="1"/>
    <d v="2011-01-16T00:00:00"/>
    <d v="2011-10-30T00:00:00"/>
    <n v="719"/>
    <n v="40"/>
    <n v="233"/>
    <n v="1105.78"/>
    <x v="1"/>
    <x v="0"/>
    <x v="3"/>
    <x v="26"/>
  </r>
  <r>
    <x v="1124"/>
    <x v="1"/>
    <d v="2011-07-20T00:00:00"/>
    <d v="2011-11-20T00:00:00"/>
    <n v="952"/>
    <n v="19"/>
    <n v="230"/>
    <n v="1298.6600000000001"/>
    <x v="1"/>
    <x v="0"/>
    <x v="3"/>
    <x v="26"/>
  </r>
  <r>
    <x v="1125"/>
    <x v="1"/>
    <d v="2011-05-25T00:00:00"/>
    <d v="2011-11-18T00:00:00"/>
    <n v="330"/>
    <n v="21"/>
    <n v="151"/>
    <n v="617.15"/>
    <x v="1"/>
    <x v="0"/>
    <x v="3"/>
    <x v="26"/>
  </r>
  <r>
    <x v="1126"/>
    <x v="1"/>
    <d v="2011-03-27T00:00:00"/>
    <d v="2011-11-21T00:00:00"/>
    <n v="1180"/>
    <n v="18"/>
    <n v="306"/>
    <n v="2020.4"/>
    <x v="1"/>
    <x v="0"/>
    <x v="3"/>
    <x v="26"/>
  </r>
  <r>
    <x v="1127"/>
    <x v="1"/>
    <d v="2011-09-22T00:00:00"/>
    <d v="2011-11-16T00:00:00"/>
    <n v="881"/>
    <n v="23"/>
    <n v="156"/>
    <n v="1348.88"/>
    <x v="1"/>
    <x v="0"/>
    <x v="3"/>
    <x v="26"/>
  </r>
  <r>
    <x v="1128"/>
    <x v="1"/>
    <d v="2011-10-23T00:00:00"/>
    <d v="2011-11-06T00:00:00"/>
    <n v="967"/>
    <n v="33"/>
    <n v="292"/>
    <n v="1430.54"/>
    <x v="1"/>
    <x v="0"/>
    <x v="3"/>
    <x v="26"/>
  </r>
  <r>
    <x v="1129"/>
    <x v="1"/>
    <d v="2011-05-04T00:00:00"/>
    <d v="2011-11-15T00:00:00"/>
    <n v="500"/>
    <n v="24"/>
    <n v="165"/>
    <n v="703.99"/>
    <x v="1"/>
    <x v="0"/>
    <x v="3"/>
    <x v="26"/>
  </r>
  <r>
    <x v="1130"/>
    <x v="1"/>
    <d v="2010-12-05T00:00:00"/>
    <d v="2011-11-20T00:00:00"/>
    <n v="656"/>
    <n v="19"/>
    <n v="275"/>
    <n v="1404.07"/>
    <x v="1"/>
    <x v="0"/>
    <x v="3"/>
    <x v="26"/>
  </r>
  <r>
    <x v="1131"/>
    <x v="1"/>
    <d v="2010-12-07T00:00:00"/>
    <d v="2011-11-24T00:00:00"/>
    <n v="1163"/>
    <n v="15"/>
    <n v="188"/>
    <n v="1427.57"/>
    <x v="1"/>
    <x v="0"/>
    <x v="3"/>
    <x v="26"/>
  </r>
  <r>
    <x v="1132"/>
    <x v="1"/>
    <d v="2010-12-10T00:00:00"/>
    <d v="2011-11-13T00:00:00"/>
    <n v="835"/>
    <n v="26"/>
    <n v="189"/>
    <n v="1964.3"/>
    <x v="1"/>
    <x v="0"/>
    <x v="3"/>
    <x v="26"/>
  </r>
  <r>
    <x v="1133"/>
    <x v="1"/>
    <d v="2010-12-05T00:00:00"/>
    <d v="2011-11-20T00:00:00"/>
    <n v="1257"/>
    <n v="19"/>
    <n v="97"/>
    <n v="7354.62"/>
    <x v="1"/>
    <x v="1"/>
    <x v="1"/>
    <x v="27"/>
  </r>
  <r>
    <x v="1134"/>
    <x v="0"/>
    <d v="2011-06-20T00:00:00"/>
    <d v="2011-10-28T00:00:00"/>
    <n v="1801"/>
    <n v="42"/>
    <n v="108"/>
    <n v="5059.32"/>
    <x v="1"/>
    <x v="1"/>
    <x v="1"/>
    <x v="27"/>
  </r>
  <r>
    <x v="1135"/>
    <x v="1"/>
    <d v="2011-02-16T00:00:00"/>
    <d v="2011-11-10T00:00:00"/>
    <n v="2125"/>
    <n v="29"/>
    <n v="117"/>
    <n v="6287.77"/>
    <x v="1"/>
    <x v="1"/>
    <x v="1"/>
    <x v="27"/>
  </r>
  <r>
    <x v="1136"/>
    <x v="1"/>
    <d v="2011-03-08T00:00:00"/>
    <d v="2011-10-25T00:00:00"/>
    <n v="5770"/>
    <n v="45"/>
    <n v="134"/>
    <n v="10736.48"/>
    <x v="1"/>
    <x v="1"/>
    <x v="1"/>
    <x v="27"/>
  </r>
  <r>
    <x v="1137"/>
    <x v="0"/>
    <d v="2011-11-06T00:00:00"/>
    <d v="2011-11-06T00:00:00"/>
    <n v="2708"/>
    <n v="33"/>
    <n v="131"/>
    <n v="6207.67"/>
    <x v="1"/>
    <x v="1"/>
    <x v="1"/>
    <x v="27"/>
  </r>
  <r>
    <x v="1138"/>
    <x v="1"/>
    <d v="2010-12-16T00:00:00"/>
    <d v="2011-11-24T00:00:00"/>
    <n v="5004"/>
    <n v="15"/>
    <n v="97"/>
    <n v="10879.76"/>
    <x v="1"/>
    <x v="1"/>
    <x v="1"/>
    <x v="27"/>
  </r>
  <r>
    <x v="1139"/>
    <x v="1"/>
    <d v="2011-03-14T00:00:00"/>
    <d v="2011-11-14T00:00:00"/>
    <n v="6193"/>
    <n v="25"/>
    <n v="127"/>
    <n v="11528.48"/>
    <x v="1"/>
    <x v="1"/>
    <x v="1"/>
    <x v="27"/>
  </r>
  <r>
    <x v="1140"/>
    <x v="1"/>
    <d v="2011-05-04T00:00:00"/>
    <d v="2011-10-25T00:00:00"/>
    <n v="2994"/>
    <n v="45"/>
    <n v="135"/>
    <n v="5203.51"/>
    <x v="1"/>
    <x v="1"/>
    <x v="1"/>
    <x v="27"/>
  </r>
  <r>
    <x v="1141"/>
    <x v="1"/>
    <d v="2010-12-16T00:00:00"/>
    <d v="2011-11-22T00:00:00"/>
    <n v="1832"/>
    <n v="17"/>
    <n v="120"/>
    <n v="5464.12"/>
    <x v="1"/>
    <x v="1"/>
    <x v="1"/>
    <x v="27"/>
  </r>
  <r>
    <x v="1142"/>
    <x v="1"/>
    <d v="2011-11-04T00:00:00"/>
    <d v="2011-11-04T00:00:00"/>
    <n v="1702"/>
    <n v="35"/>
    <n v="149"/>
    <n v="2747.99"/>
    <x v="1"/>
    <x v="1"/>
    <x v="2"/>
    <x v="28"/>
  </r>
  <r>
    <x v="1143"/>
    <x v="1"/>
    <d v="2010-12-14T00:00:00"/>
    <d v="2011-11-16T00:00:00"/>
    <n v="1464"/>
    <n v="23"/>
    <n v="142"/>
    <n v="2611.75"/>
    <x v="1"/>
    <x v="1"/>
    <x v="2"/>
    <x v="28"/>
  </r>
  <r>
    <x v="1144"/>
    <x v="1"/>
    <d v="2011-04-15T00:00:00"/>
    <d v="2011-10-25T00:00:00"/>
    <n v="7347"/>
    <n v="45"/>
    <n v="123"/>
    <n v="3613.15"/>
    <x v="1"/>
    <x v="1"/>
    <x v="2"/>
    <x v="28"/>
  </r>
  <r>
    <x v="1145"/>
    <x v="1"/>
    <d v="2011-01-11T00:00:00"/>
    <d v="2011-11-21T00:00:00"/>
    <n v="1688"/>
    <n v="18"/>
    <n v="139"/>
    <n v="2209.36"/>
    <x v="1"/>
    <x v="1"/>
    <x v="2"/>
    <x v="28"/>
  </r>
  <r>
    <x v="1146"/>
    <x v="1"/>
    <d v="2011-07-28T00:00:00"/>
    <d v="2011-11-21T00:00:00"/>
    <n v="1211"/>
    <n v="18"/>
    <n v="101"/>
    <n v="2298.9299999999998"/>
    <x v="1"/>
    <x v="1"/>
    <x v="2"/>
    <x v="28"/>
  </r>
  <r>
    <x v="1147"/>
    <x v="1"/>
    <d v="2011-04-15T00:00:00"/>
    <d v="2011-11-07T00:00:00"/>
    <n v="1314"/>
    <n v="32"/>
    <n v="112"/>
    <n v="2195.1"/>
    <x v="1"/>
    <x v="1"/>
    <x v="2"/>
    <x v="28"/>
  </r>
  <r>
    <x v="1148"/>
    <x v="1"/>
    <d v="2011-02-01T00:00:00"/>
    <d v="2011-11-24T00:00:00"/>
    <n v="2112"/>
    <n v="15"/>
    <n v="126"/>
    <n v="3738.4"/>
    <x v="1"/>
    <x v="1"/>
    <x v="2"/>
    <x v="28"/>
  </r>
  <r>
    <x v="1149"/>
    <x v="1"/>
    <d v="2010-12-10T00:00:00"/>
    <d v="2011-11-01T00:00:00"/>
    <n v="1756"/>
    <n v="38"/>
    <n v="115"/>
    <n v="2285.71"/>
    <x v="1"/>
    <x v="1"/>
    <x v="2"/>
    <x v="28"/>
  </r>
  <r>
    <x v="1150"/>
    <x v="1"/>
    <d v="2011-03-14T00:00:00"/>
    <d v="2011-11-17T00:00:00"/>
    <n v="1253"/>
    <n v="22"/>
    <n v="137"/>
    <n v="2812.34"/>
    <x v="1"/>
    <x v="1"/>
    <x v="2"/>
    <x v="28"/>
  </r>
  <r>
    <x v="1151"/>
    <x v="1"/>
    <d v="2011-01-28T00:00:00"/>
    <d v="2011-11-14T00:00:00"/>
    <n v="1084"/>
    <n v="25"/>
    <n v="114"/>
    <n v="2314.3200000000002"/>
    <x v="1"/>
    <x v="1"/>
    <x v="2"/>
    <x v="28"/>
  </r>
  <r>
    <x v="1152"/>
    <x v="0"/>
    <d v="2011-01-21T00:00:00"/>
    <d v="2011-11-02T00:00:00"/>
    <n v="1777"/>
    <n v="37"/>
    <n v="118"/>
    <n v="3338.22"/>
    <x v="1"/>
    <x v="1"/>
    <x v="2"/>
    <x v="28"/>
  </r>
  <r>
    <x v="1153"/>
    <x v="1"/>
    <d v="2011-02-27T00:00:00"/>
    <d v="2011-11-21T00:00:00"/>
    <n v="1844"/>
    <n v="18"/>
    <n v="149"/>
    <n v="2758.26"/>
    <x v="1"/>
    <x v="1"/>
    <x v="2"/>
    <x v="28"/>
  </r>
  <r>
    <x v="1154"/>
    <x v="0"/>
    <d v="2010-12-05T00:00:00"/>
    <d v="2011-11-17T00:00:00"/>
    <n v="1432"/>
    <n v="22"/>
    <n v="122"/>
    <n v="3722.82"/>
    <x v="1"/>
    <x v="1"/>
    <x v="2"/>
    <x v="28"/>
  </r>
  <r>
    <x v="1155"/>
    <x v="1"/>
    <d v="2011-03-18T00:00:00"/>
    <d v="2011-10-26T00:00:00"/>
    <n v="1021"/>
    <n v="44"/>
    <n v="101"/>
    <n v="2481.13"/>
    <x v="1"/>
    <x v="1"/>
    <x v="2"/>
    <x v="28"/>
  </r>
  <r>
    <x v="1156"/>
    <x v="1"/>
    <d v="2011-04-10T00:00:00"/>
    <d v="2011-11-15T00:00:00"/>
    <n v="1031"/>
    <n v="24"/>
    <n v="145"/>
    <n v="2118.9299999999998"/>
    <x v="1"/>
    <x v="1"/>
    <x v="2"/>
    <x v="28"/>
  </r>
  <r>
    <x v="1157"/>
    <x v="0"/>
    <d v="2011-06-07T00:00:00"/>
    <d v="2011-11-18T00:00:00"/>
    <n v="1127"/>
    <n v="21"/>
    <n v="104"/>
    <n v="2724.81"/>
    <x v="1"/>
    <x v="1"/>
    <x v="2"/>
    <x v="28"/>
  </r>
  <r>
    <x v="1158"/>
    <x v="1"/>
    <d v="2011-09-06T00:00:00"/>
    <d v="2011-11-08T00:00:00"/>
    <n v="1139"/>
    <n v="31"/>
    <n v="117"/>
    <n v="2118.0300000000002"/>
    <x v="1"/>
    <x v="1"/>
    <x v="2"/>
    <x v="28"/>
  </r>
  <r>
    <x v="1159"/>
    <x v="1"/>
    <d v="2011-01-31T00:00:00"/>
    <d v="2011-11-15T00:00:00"/>
    <n v="1896"/>
    <n v="24"/>
    <n v="131"/>
    <n v="2527.92"/>
    <x v="1"/>
    <x v="1"/>
    <x v="2"/>
    <x v="28"/>
  </r>
  <r>
    <x v="1160"/>
    <x v="1"/>
    <d v="2011-03-31T00:00:00"/>
    <d v="2011-10-31T00:00:00"/>
    <n v="1280"/>
    <n v="39"/>
    <n v="91"/>
    <n v="2178.67"/>
    <x v="1"/>
    <x v="1"/>
    <x v="2"/>
    <x v="28"/>
  </r>
  <r>
    <x v="1161"/>
    <x v="1"/>
    <d v="2011-09-23T00:00:00"/>
    <d v="2011-11-15T00:00:00"/>
    <n v="1641"/>
    <n v="24"/>
    <n v="135"/>
    <n v="3718.8"/>
    <x v="1"/>
    <x v="1"/>
    <x v="2"/>
    <x v="28"/>
  </r>
  <r>
    <x v="1162"/>
    <x v="0"/>
    <d v="2011-03-24T00:00:00"/>
    <d v="2011-11-07T00:00:00"/>
    <n v="1409"/>
    <n v="32"/>
    <n v="105"/>
    <n v="2888.55"/>
    <x v="1"/>
    <x v="1"/>
    <x v="2"/>
    <x v="28"/>
  </r>
  <r>
    <x v="1163"/>
    <x v="0"/>
    <d v="2011-07-27T00:00:00"/>
    <d v="2011-11-04T00:00:00"/>
    <n v="1263"/>
    <n v="35"/>
    <n v="126"/>
    <n v="2409.9"/>
    <x v="1"/>
    <x v="1"/>
    <x v="2"/>
    <x v="28"/>
  </r>
  <r>
    <x v="1164"/>
    <x v="1"/>
    <d v="2010-12-15T00:00:00"/>
    <d v="2011-11-10T00:00:00"/>
    <n v="1185"/>
    <n v="29"/>
    <n v="103"/>
    <n v="2735.37"/>
    <x v="1"/>
    <x v="1"/>
    <x v="2"/>
    <x v="28"/>
  </r>
  <r>
    <x v="1165"/>
    <x v="1"/>
    <d v="2011-02-28T00:00:00"/>
    <d v="2011-11-23T00:00:00"/>
    <n v="863"/>
    <n v="16"/>
    <n v="121"/>
    <n v="2263.12"/>
    <x v="1"/>
    <x v="1"/>
    <x v="2"/>
    <x v="28"/>
  </r>
  <r>
    <x v="1166"/>
    <x v="1"/>
    <d v="2010-12-08T00:00:00"/>
    <d v="2011-11-10T00:00:00"/>
    <n v="1183"/>
    <n v="29"/>
    <n v="107"/>
    <n v="2603.4299999999998"/>
    <x v="1"/>
    <x v="1"/>
    <x v="2"/>
    <x v="28"/>
  </r>
  <r>
    <x v="1167"/>
    <x v="1"/>
    <d v="2011-03-25T00:00:00"/>
    <d v="2011-11-08T00:00:00"/>
    <n v="1603"/>
    <n v="31"/>
    <n v="90"/>
    <n v="2504.13"/>
    <x v="1"/>
    <x v="1"/>
    <x v="2"/>
    <x v="28"/>
  </r>
  <r>
    <x v="1168"/>
    <x v="1"/>
    <d v="2011-02-22T00:00:00"/>
    <d v="2011-11-03T00:00:00"/>
    <n v="1496"/>
    <n v="36"/>
    <n v="135"/>
    <n v="2248.56"/>
    <x v="1"/>
    <x v="1"/>
    <x v="2"/>
    <x v="28"/>
  </r>
  <r>
    <x v="1169"/>
    <x v="1"/>
    <d v="2011-04-20T00:00:00"/>
    <d v="2011-11-16T00:00:00"/>
    <n v="1403"/>
    <n v="23"/>
    <n v="122"/>
    <n v="2791.27"/>
    <x v="1"/>
    <x v="1"/>
    <x v="2"/>
    <x v="28"/>
  </r>
  <r>
    <x v="1170"/>
    <x v="1"/>
    <d v="2011-01-25T00:00:00"/>
    <d v="2011-10-25T00:00:00"/>
    <n v="1397"/>
    <n v="45"/>
    <n v="128"/>
    <n v="2166.98"/>
    <x v="1"/>
    <x v="1"/>
    <x v="2"/>
    <x v="28"/>
  </r>
  <r>
    <x v="1171"/>
    <x v="1"/>
    <d v="2011-10-10T00:00:00"/>
    <d v="2011-11-04T00:00:00"/>
    <n v="2846"/>
    <n v="35"/>
    <n v="148"/>
    <n v="3560.08"/>
    <x v="1"/>
    <x v="1"/>
    <x v="2"/>
    <x v="28"/>
  </r>
  <r>
    <x v="1172"/>
    <x v="1"/>
    <d v="2010-12-01T00:00:00"/>
    <d v="2011-11-14T00:00:00"/>
    <n v="2103"/>
    <n v="25"/>
    <n v="103"/>
    <n v="4668.3"/>
    <x v="1"/>
    <x v="1"/>
    <x v="2"/>
    <x v="28"/>
  </r>
  <r>
    <x v="1173"/>
    <x v="1"/>
    <d v="2011-01-27T00:00:00"/>
    <d v="2011-10-27T00:00:00"/>
    <n v="993"/>
    <n v="43"/>
    <n v="112"/>
    <n v="2380.85"/>
    <x v="1"/>
    <x v="1"/>
    <x v="2"/>
    <x v="28"/>
  </r>
  <r>
    <x v="1174"/>
    <x v="1"/>
    <d v="2011-01-21T00:00:00"/>
    <d v="2011-11-08T00:00:00"/>
    <n v="1363"/>
    <n v="31"/>
    <n v="96"/>
    <n v="2647.59"/>
    <x v="1"/>
    <x v="1"/>
    <x v="2"/>
    <x v="28"/>
  </r>
  <r>
    <x v="1175"/>
    <x v="0"/>
    <d v="2010-12-03T00:00:00"/>
    <d v="2011-11-11T00:00:00"/>
    <n v="1062"/>
    <n v="28"/>
    <n v="133"/>
    <n v="4396.13"/>
    <x v="1"/>
    <x v="1"/>
    <x v="2"/>
    <x v="28"/>
  </r>
  <r>
    <x v="1176"/>
    <x v="1"/>
    <d v="2011-04-26T00:00:00"/>
    <d v="2011-11-15T00:00:00"/>
    <n v="880"/>
    <n v="24"/>
    <n v="105"/>
    <n v="2107.38"/>
    <x v="1"/>
    <x v="1"/>
    <x v="2"/>
    <x v="28"/>
  </r>
  <r>
    <x v="1177"/>
    <x v="0"/>
    <d v="2010-12-03T00:00:00"/>
    <d v="2011-11-02T00:00:00"/>
    <n v="2024"/>
    <n v="37"/>
    <n v="149"/>
    <n v="3981.36"/>
    <x v="1"/>
    <x v="1"/>
    <x v="2"/>
    <x v="28"/>
  </r>
  <r>
    <x v="1178"/>
    <x v="0"/>
    <d v="2010-12-17T00:00:00"/>
    <d v="2011-11-11T00:00:00"/>
    <n v="3143"/>
    <n v="28"/>
    <n v="124"/>
    <n v="2609.1"/>
    <x v="1"/>
    <x v="1"/>
    <x v="2"/>
    <x v="28"/>
  </r>
  <r>
    <x v="1179"/>
    <x v="1"/>
    <d v="2011-05-06T00:00:00"/>
    <d v="2011-11-06T00:00:00"/>
    <n v="1247"/>
    <n v="33"/>
    <n v="128"/>
    <n v="2225.37"/>
    <x v="1"/>
    <x v="1"/>
    <x v="2"/>
    <x v="28"/>
  </r>
  <r>
    <x v="1180"/>
    <x v="0"/>
    <d v="2011-04-20T00:00:00"/>
    <d v="2011-11-22T00:00:00"/>
    <n v="1723"/>
    <n v="17"/>
    <n v="126"/>
    <n v="4051.17"/>
    <x v="1"/>
    <x v="1"/>
    <x v="2"/>
    <x v="28"/>
  </r>
  <r>
    <x v="1181"/>
    <x v="1"/>
    <d v="2011-01-13T00:00:00"/>
    <d v="2011-10-28T00:00:00"/>
    <n v="900"/>
    <n v="42"/>
    <n v="121"/>
    <n v="3466.36"/>
    <x v="1"/>
    <x v="1"/>
    <x v="2"/>
    <x v="28"/>
  </r>
  <r>
    <x v="1182"/>
    <x v="1"/>
    <d v="2011-04-19T00:00:00"/>
    <d v="2011-11-10T00:00:00"/>
    <n v="1205"/>
    <n v="29"/>
    <n v="117"/>
    <n v="2188.0500000000002"/>
    <x v="1"/>
    <x v="1"/>
    <x v="2"/>
    <x v="28"/>
  </r>
  <r>
    <x v="1183"/>
    <x v="1"/>
    <d v="2011-01-06T00:00:00"/>
    <d v="2011-11-22T00:00:00"/>
    <n v="1926"/>
    <n v="17"/>
    <n v="138"/>
    <n v="3711.77"/>
    <x v="1"/>
    <x v="1"/>
    <x v="2"/>
    <x v="28"/>
  </r>
  <r>
    <x v="1184"/>
    <x v="1"/>
    <d v="2011-03-22T00:00:00"/>
    <d v="2011-10-28T00:00:00"/>
    <n v="1778"/>
    <n v="42"/>
    <n v="114"/>
    <n v="2148.63"/>
    <x v="1"/>
    <x v="1"/>
    <x v="2"/>
    <x v="28"/>
  </r>
  <r>
    <x v="1185"/>
    <x v="0"/>
    <d v="2011-01-17T00:00:00"/>
    <d v="2011-11-24T00:00:00"/>
    <n v="1462"/>
    <n v="15"/>
    <n v="100"/>
    <n v="2780.66"/>
    <x v="1"/>
    <x v="1"/>
    <x v="2"/>
    <x v="28"/>
  </r>
  <r>
    <x v="1186"/>
    <x v="1"/>
    <d v="2010-12-02T00:00:00"/>
    <d v="2011-11-21T00:00:00"/>
    <n v="3760"/>
    <n v="18"/>
    <n v="108"/>
    <n v="4597.0200000000004"/>
    <x v="1"/>
    <x v="1"/>
    <x v="2"/>
    <x v="28"/>
  </r>
  <r>
    <x v="1187"/>
    <x v="1"/>
    <d v="2010-12-02T00:00:00"/>
    <d v="2011-11-23T00:00:00"/>
    <n v="1907"/>
    <n v="16"/>
    <n v="127"/>
    <n v="3155.83"/>
    <x v="1"/>
    <x v="1"/>
    <x v="2"/>
    <x v="28"/>
  </r>
  <r>
    <x v="1188"/>
    <x v="0"/>
    <d v="2011-01-13T00:00:00"/>
    <d v="2011-11-18T00:00:00"/>
    <n v="1196"/>
    <n v="21"/>
    <n v="114"/>
    <n v="2794.51"/>
    <x v="1"/>
    <x v="1"/>
    <x v="2"/>
    <x v="28"/>
  </r>
  <r>
    <x v="1189"/>
    <x v="0"/>
    <d v="2011-06-09T00:00:00"/>
    <d v="2011-11-17T00:00:00"/>
    <n v="1818"/>
    <n v="22"/>
    <n v="105"/>
    <n v="3415.3"/>
    <x v="1"/>
    <x v="1"/>
    <x v="2"/>
    <x v="28"/>
  </r>
  <r>
    <x v="1190"/>
    <x v="1"/>
    <d v="2010-12-02T00:00:00"/>
    <d v="2011-11-13T00:00:00"/>
    <n v="1831"/>
    <n v="26"/>
    <n v="117"/>
    <n v="2720.8"/>
    <x v="1"/>
    <x v="1"/>
    <x v="2"/>
    <x v="28"/>
  </r>
  <r>
    <x v="1191"/>
    <x v="0"/>
    <d v="2011-08-05T00:00:00"/>
    <d v="2011-11-17T00:00:00"/>
    <n v="1049"/>
    <n v="22"/>
    <n v="106"/>
    <n v="2099.54"/>
    <x v="1"/>
    <x v="1"/>
    <x v="2"/>
    <x v="28"/>
  </r>
  <r>
    <x v="1192"/>
    <x v="1"/>
    <d v="2011-02-11T00:00:00"/>
    <d v="2011-11-11T00:00:00"/>
    <n v="2753"/>
    <n v="28"/>
    <n v="105"/>
    <n v="2924.99"/>
    <x v="1"/>
    <x v="1"/>
    <x v="2"/>
    <x v="28"/>
  </r>
  <r>
    <x v="1193"/>
    <x v="1"/>
    <d v="2011-01-24T00:00:00"/>
    <d v="2011-11-21T00:00:00"/>
    <n v="1938"/>
    <n v="18"/>
    <n v="93"/>
    <n v="2206.9499999999998"/>
    <x v="1"/>
    <x v="1"/>
    <x v="2"/>
    <x v="28"/>
  </r>
  <r>
    <x v="1194"/>
    <x v="0"/>
    <d v="2011-03-30T00:00:00"/>
    <d v="2011-10-26T00:00:00"/>
    <n v="1633"/>
    <n v="44"/>
    <n v="125"/>
    <n v="3181.04"/>
    <x v="1"/>
    <x v="1"/>
    <x v="2"/>
    <x v="28"/>
  </r>
  <r>
    <x v="1195"/>
    <x v="0"/>
    <d v="2011-03-31T00:00:00"/>
    <d v="2011-11-23T00:00:00"/>
    <n v="3378"/>
    <n v="16"/>
    <n v="90"/>
    <n v="3641.24"/>
    <x v="1"/>
    <x v="1"/>
    <x v="2"/>
    <x v="28"/>
  </r>
  <r>
    <x v="1196"/>
    <x v="1"/>
    <d v="2011-03-11T00:00:00"/>
    <d v="2011-11-07T00:00:00"/>
    <n v="1501"/>
    <n v="32"/>
    <n v="144"/>
    <n v="2467.35"/>
    <x v="1"/>
    <x v="1"/>
    <x v="2"/>
    <x v="28"/>
  </r>
  <r>
    <x v="1197"/>
    <x v="1"/>
    <d v="2010-12-09T00:00:00"/>
    <d v="2011-11-01T00:00:00"/>
    <n v="1600"/>
    <n v="38"/>
    <n v="108"/>
    <n v="3627.77"/>
    <x v="1"/>
    <x v="1"/>
    <x v="2"/>
    <x v="28"/>
  </r>
  <r>
    <x v="1198"/>
    <x v="1"/>
    <d v="2010-12-01T00:00:00"/>
    <d v="2011-11-11T00:00:00"/>
    <n v="1506"/>
    <n v="28"/>
    <n v="143"/>
    <n v="2709.7"/>
    <x v="1"/>
    <x v="1"/>
    <x v="2"/>
    <x v="28"/>
  </r>
  <r>
    <x v="1199"/>
    <x v="1"/>
    <d v="2011-01-11T00:00:00"/>
    <d v="2011-10-30T00:00:00"/>
    <n v="830"/>
    <n v="40"/>
    <n v="94"/>
    <n v="2386.0500000000002"/>
    <x v="1"/>
    <x v="1"/>
    <x v="2"/>
    <x v="28"/>
  </r>
  <r>
    <x v="1200"/>
    <x v="1"/>
    <d v="2011-03-03T00:00:00"/>
    <d v="2011-11-23T00:00:00"/>
    <n v="1266"/>
    <n v="16"/>
    <n v="142"/>
    <n v="2534.64"/>
    <x v="1"/>
    <x v="1"/>
    <x v="2"/>
    <x v="28"/>
  </r>
  <r>
    <x v="1201"/>
    <x v="1"/>
    <d v="2011-02-16T00:00:00"/>
    <d v="2011-10-31T00:00:00"/>
    <n v="1041"/>
    <n v="39"/>
    <n v="118"/>
    <n v="2337.63"/>
    <x v="1"/>
    <x v="1"/>
    <x v="2"/>
    <x v="28"/>
  </r>
  <r>
    <x v="1202"/>
    <x v="1"/>
    <d v="2011-02-23T00:00:00"/>
    <d v="2011-11-09T00:00:00"/>
    <n v="1462"/>
    <n v="30"/>
    <n v="135"/>
    <n v="2588.39"/>
    <x v="1"/>
    <x v="1"/>
    <x v="2"/>
    <x v="28"/>
  </r>
  <r>
    <x v="1203"/>
    <x v="1"/>
    <d v="2011-01-20T00:00:00"/>
    <d v="2011-11-11T00:00:00"/>
    <n v="1025"/>
    <n v="28"/>
    <n v="100"/>
    <n v="2555.58"/>
    <x v="1"/>
    <x v="1"/>
    <x v="2"/>
    <x v="28"/>
  </r>
  <r>
    <x v="1204"/>
    <x v="1"/>
    <d v="2011-02-04T00:00:00"/>
    <d v="2011-10-27T00:00:00"/>
    <n v="1166"/>
    <n v="43"/>
    <n v="145"/>
    <n v="2824.69"/>
    <x v="1"/>
    <x v="1"/>
    <x v="2"/>
    <x v="28"/>
  </r>
  <r>
    <x v="1205"/>
    <x v="1"/>
    <d v="2011-06-28T00:00:00"/>
    <d v="2011-11-11T00:00:00"/>
    <n v="1365"/>
    <n v="28"/>
    <n v="118"/>
    <n v="2593.0700000000002"/>
    <x v="1"/>
    <x v="1"/>
    <x v="2"/>
    <x v="28"/>
  </r>
  <r>
    <x v="1206"/>
    <x v="1"/>
    <d v="2011-02-01T00:00:00"/>
    <d v="2011-11-15T00:00:00"/>
    <n v="1866"/>
    <n v="24"/>
    <n v="97"/>
    <n v="3408.48"/>
    <x v="1"/>
    <x v="1"/>
    <x v="2"/>
    <x v="28"/>
  </r>
  <r>
    <x v="1207"/>
    <x v="1"/>
    <d v="2011-02-03T00:00:00"/>
    <d v="2011-11-11T00:00:00"/>
    <n v="1197"/>
    <n v="28"/>
    <n v="140"/>
    <n v="2429.0300000000002"/>
    <x v="1"/>
    <x v="1"/>
    <x v="2"/>
    <x v="28"/>
  </r>
  <r>
    <x v="1208"/>
    <x v="1"/>
    <d v="2010-12-07T00:00:00"/>
    <d v="2011-11-18T00:00:00"/>
    <n v="982"/>
    <n v="21"/>
    <n v="118"/>
    <n v="2248.9899999999998"/>
    <x v="1"/>
    <x v="1"/>
    <x v="2"/>
    <x v="28"/>
  </r>
  <r>
    <x v="1209"/>
    <x v="1"/>
    <d v="2010-12-09T00:00:00"/>
    <d v="2011-11-17T00:00:00"/>
    <n v="1071"/>
    <n v="22"/>
    <n v="133"/>
    <n v="2218.62"/>
    <x v="1"/>
    <x v="1"/>
    <x v="2"/>
    <x v="28"/>
  </r>
  <r>
    <x v="1210"/>
    <x v="1"/>
    <d v="2011-08-26T00:00:00"/>
    <d v="2011-11-23T00:00:00"/>
    <n v="2067"/>
    <n v="16"/>
    <n v="146"/>
    <n v="2624.26"/>
    <x v="1"/>
    <x v="1"/>
    <x v="2"/>
    <x v="28"/>
  </r>
  <r>
    <x v="1211"/>
    <x v="1"/>
    <d v="2010-12-02T00:00:00"/>
    <d v="2011-11-16T00:00:00"/>
    <n v="431"/>
    <n v="23"/>
    <n v="136"/>
    <n v="562.41"/>
    <x v="1"/>
    <x v="1"/>
    <x v="3"/>
    <x v="29"/>
  </r>
  <r>
    <x v="1212"/>
    <x v="1"/>
    <d v="2011-04-18T00:00:00"/>
    <d v="2011-11-07T00:00:00"/>
    <n v="418"/>
    <n v="32"/>
    <n v="133"/>
    <n v="886.7"/>
    <x v="1"/>
    <x v="1"/>
    <x v="3"/>
    <x v="29"/>
  </r>
  <r>
    <x v="1213"/>
    <x v="1"/>
    <d v="2010-12-15T00:00:00"/>
    <d v="2011-11-08T00:00:00"/>
    <n v="719"/>
    <n v="31"/>
    <n v="97"/>
    <n v="1744.71"/>
    <x v="1"/>
    <x v="1"/>
    <x v="3"/>
    <x v="29"/>
  </r>
  <r>
    <x v="1214"/>
    <x v="1"/>
    <d v="2011-11-15T00:00:00"/>
    <d v="2011-11-15T00:00:00"/>
    <n v="281"/>
    <n v="24"/>
    <n v="128"/>
    <n v="598.73"/>
    <x v="1"/>
    <x v="1"/>
    <x v="3"/>
    <x v="29"/>
  </r>
  <r>
    <x v="1215"/>
    <x v="1"/>
    <d v="2011-11-06T00:00:00"/>
    <d v="2011-11-20T00:00:00"/>
    <n v="465"/>
    <n v="19"/>
    <n v="98"/>
    <n v="636.24"/>
    <x v="1"/>
    <x v="1"/>
    <x v="3"/>
    <x v="29"/>
  </r>
  <r>
    <x v="1216"/>
    <x v="1"/>
    <d v="2010-12-03T00:00:00"/>
    <d v="2011-11-16T00:00:00"/>
    <n v="357"/>
    <n v="23"/>
    <n v="96"/>
    <n v="692.22"/>
    <x v="1"/>
    <x v="1"/>
    <x v="3"/>
    <x v="29"/>
  </r>
  <r>
    <x v="1217"/>
    <x v="1"/>
    <d v="2011-08-10T00:00:00"/>
    <d v="2011-11-18T00:00:00"/>
    <n v="1139"/>
    <n v="21"/>
    <n v="122"/>
    <n v="1280.58"/>
    <x v="1"/>
    <x v="1"/>
    <x v="3"/>
    <x v="29"/>
  </r>
  <r>
    <x v="1218"/>
    <x v="1"/>
    <d v="2011-06-21T00:00:00"/>
    <d v="2011-11-18T00:00:00"/>
    <n v="1111"/>
    <n v="21"/>
    <n v="101"/>
    <n v="1538.88"/>
    <x v="1"/>
    <x v="1"/>
    <x v="3"/>
    <x v="29"/>
  </r>
  <r>
    <x v="1219"/>
    <x v="1"/>
    <d v="2011-06-23T00:00:00"/>
    <d v="2011-11-22T00:00:00"/>
    <n v="697"/>
    <n v="17"/>
    <n v="90"/>
    <n v="819.96"/>
    <x v="1"/>
    <x v="1"/>
    <x v="3"/>
    <x v="29"/>
  </r>
  <r>
    <x v="1220"/>
    <x v="1"/>
    <d v="2011-04-01T00:00:00"/>
    <d v="2011-11-01T00:00:00"/>
    <n v="304"/>
    <n v="38"/>
    <n v="101"/>
    <n v="507.05"/>
    <x v="1"/>
    <x v="1"/>
    <x v="3"/>
    <x v="29"/>
  </r>
  <r>
    <x v="1221"/>
    <x v="1"/>
    <d v="2011-03-01T00:00:00"/>
    <d v="2011-11-15T00:00:00"/>
    <n v="499"/>
    <n v="24"/>
    <n v="106"/>
    <n v="607.53"/>
    <x v="1"/>
    <x v="1"/>
    <x v="3"/>
    <x v="29"/>
  </r>
  <r>
    <x v="1222"/>
    <x v="1"/>
    <d v="2011-08-07T00:00:00"/>
    <d v="2011-11-23T00:00:00"/>
    <n v="935"/>
    <n v="16"/>
    <n v="101"/>
    <n v="1521.04"/>
    <x v="1"/>
    <x v="1"/>
    <x v="3"/>
    <x v="29"/>
  </r>
  <r>
    <x v="1223"/>
    <x v="1"/>
    <d v="2010-12-06T00:00:00"/>
    <d v="2011-10-30T00:00:00"/>
    <n v="437"/>
    <n v="40"/>
    <n v="139"/>
    <n v="965.16"/>
    <x v="1"/>
    <x v="1"/>
    <x v="3"/>
    <x v="29"/>
  </r>
  <r>
    <x v="1224"/>
    <x v="1"/>
    <d v="2011-02-21T00:00:00"/>
    <d v="2011-11-02T00:00:00"/>
    <n v="258"/>
    <n v="37"/>
    <n v="138"/>
    <n v="646.83000000000004"/>
    <x v="1"/>
    <x v="1"/>
    <x v="3"/>
    <x v="29"/>
  </r>
  <r>
    <x v="1225"/>
    <x v="1"/>
    <d v="2011-03-28T00:00:00"/>
    <d v="2011-10-25T00:00:00"/>
    <n v="1142"/>
    <n v="45"/>
    <n v="109"/>
    <n v="1804.56"/>
    <x v="1"/>
    <x v="1"/>
    <x v="3"/>
    <x v="29"/>
  </r>
  <r>
    <x v="1226"/>
    <x v="1"/>
    <d v="2011-09-19T00:00:00"/>
    <d v="2011-11-11T00:00:00"/>
    <n v="876"/>
    <n v="28"/>
    <n v="132"/>
    <n v="811.23"/>
    <x v="1"/>
    <x v="1"/>
    <x v="3"/>
    <x v="29"/>
  </r>
  <r>
    <x v="1227"/>
    <x v="1"/>
    <d v="2010-12-06T00:00:00"/>
    <d v="2011-11-17T00:00:00"/>
    <n v="1255"/>
    <n v="22"/>
    <n v="94"/>
    <n v="1680.72"/>
    <x v="1"/>
    <x v="1"/>
    <x v="3"/>
    <x v="29"/>
  </r>
  <r>
    <x v="1228"/>
    <x v="1"/>
    <d v="2011-02-25T00:00:00"/>
    <d v="2011-11-03T00:00:00"/>
    <n v="2250"/>
    <n v="36"/>
    <n v="116"/>
    <n v="1869.82"/>
    <x v="1"/>
    <x v="1"/>
    <x v="3"/>
    <x v="29"/>
  </r>
  <r>
    <x v="1229"/>
    <x v="1"/>
    <d v="2011-10-10T00:00:00"/>
    <d v="2011-10-27T00:00:00"/>
    <n v="537"/>
    <n v="43"/>
    <n v="111"/>
    <n v="657.3"/>
    <x v="1"/>
    <x v="1"/>
    <x v="3"/>
    <x v="29"/>
  </r>
  <r>
    <x v="1230"/>
    <x v="1"/>
    <d v="2011-06-12T00:00:00"/>
    <d v="2011-11-08T00:00:00"/>
    <n v="513"/>
    <n v="31"/>
    <n v="104"/>
    <n v="931.02"/>
    <x v="1"/>
    <x v="1"/>
    <x v="3"/>
    <x v="29"/>
  </r>
  <r>
    <x v="1231"/>
    <x v="1"/>
    <d v="2010-12-13T00:00:00"/>
    <d v="2011-11-15T00:00:00"/>
    <n v="1536"/>
    <n v="24"/>
    <n v="111"/>
    <n v="2004.3"/>
    <x v="1"/>
    <x v="1"/>
    <x v="3"/>
    <x v="29"/>
  </r>
  <r>
    <x v="1232"/>
    <x v="1"/>
    <d v="2010-12-05T00:00:00"/>
    <d v="2011-11-24T00:00:00"/>
    <n v="891"/>
    <n v="15"/>
    <n v="97"/>
    <n v="1657.28"/>
    <x v="1"/>
    <x v="1"/>
    <x v="3"/>
    <x v="29"/>
  </r>
  <r>
    <x v="1233"/>
    <x v="1"/>
    <d v="2011-11-10T00:00:00"/>
    <d v="2011-11-17T00:00:00"/>
    <n v="770"/>
    <n v="22"/>
    <n v="106"/>
    <n v="735.82"/>
    <x v="1"/>
    <x v="1"/>
    <x v="3"/>
    <x v="29"/>
  </r>
  <r>
    <x v="1234"/>
    <x v="1"/>
    <d v="2010-12-09T00:00:00"/>
    <d v="2011-11-10T00:00:00"/>
    <n v="286"/>
    <n v="29"/>
    <n v="140"/>
    <n v="928.76"/>
    <x v="1"/>
    <x v="1"/>
    <x v="3"/>
    <x v="29"/>
  </r>
  <r>
    <x v="1235"/>
    <x v="1"/>
    <d v="2011-02-14T00:00:00"/>
    <d v="2011-11-07T00:00:00"/>
    <n v="1959"/>
    <n v="32"/>
    <n v="102"/>
    <n v="1445.01"/>
    <x v="1"/>
    <x v="1"/>
    <x v="3"/>
    <x v="29"/>
  </r>
  <r>
    <x v="1236"/>
    <x v="1"/>
    <d v="2011-03-15T00:00:00"/>
    <d v="2011-11-22T00:00:00"/>
    <n v="1181"/>
    <n v="17"/>
    <n v="100"/>
    <n v="1422.52"/>
    <x v="1"/>
    <x v="1"/>
    <x v="3"/>
    <x v="29"/>
  </r>
  <r>
    <x v="1237"/>
    <x v="1"/>
    <d v="2011-02-16T00:00:00"/>
    <d v="2011-11-23T00:00:00"/>
    <n v="2253"/>
    <n v="16"/>
    <n v="117"/>
    <n v="1979.37"/>
    <x v="1"/>
    <x v="1"/>
    <x v="3"/>
    <x v="29"/>
  </r>
  <r>
    <x v="1238"/>
    <x v="1"/>
    <d v="2010-12-06T00:00:00"/>
    <d v="2011-11-20T00:00:00"/>
    <n v="385"/>
    <n v="19"/>
    <n v="122"/>
    <n v="525.69000000000005"/>
    <x v="1"/>
    <x v="1"/>
    <x v="3"/>
    <x v="29"/>
  </r>
  <r>
    <x v="1239"/>
    <x v="1"/>
    <d v="2011-06-10T00:00:00"/>
    <d v="2011-11-15T00:00:00"/>
    <n v="1170"/>
    <n v="24"/>
    <n v="110"/>
    <n v="781.28"/>
    <x v="1"/>
    <x v="1"/>
    <x v="3"/>
    <x v="29"/>
  </r>
  <r>
    <x v="1240"/>
    <x v="1"/>
    <d v="2011-07-26T00:00:00"/>
    <d v="2011-11-13T00:00:00"/>
    <n v="601"/>
    <n v="26"/>
    <n v="97"/>
    <n v="572.55999999999995"/>
    <x v="1"/>
    <x v="1"/>
    <x v="3"/>
    <x v="29"/>
  </r>
  <r>
    <x v="1241"/>
    <x v="1"/>
    <d v="2010-12-07T00:00:00"/>
    <d v="2011-11-03T00:00:00"/>
    <n v="714"/>
    <n v="36"/>
    <n v="95"/>
    <n v="860.86"/>
    <x v="1"/>
    <x v="1"/>
    <x v="3"/>
    <x v="29"/>
  </r>
  <r>
    <x v="1242"/>
    <x v="1"/>
    <d v="2011-05-01T00:00:00"/>
    <d v="2011-10-30T00:00:00"/>
    <n v="615"/>
    <n v="40"/>
    <n v="116"/>
    <n v="1221.56"/>
    <x v="1"/>
    <x v="1"/>
    <x v="3"/>
    <x v="29"/>
  </r>
  <r>
    <x v="1243"/>
    <x v="1"/>
    <d v="2011-11-23T00:00:00"/>
    <d v="2011-11-23T00:00:00"/>
    <n v="336"/>
    <n v="16"/>
    <n v="97"/>
    <n v="596.36"/>
    <x v="1"/>
    <x v="1"/>
    <x v="3"/>
    <x v="29"/>
  </r>
  <r>
    <x v="1244"/>
    <x v="1"/>
    <d v="2011-06-13T00:00:00"/>
    <d v="2011-11-09T00:00:00"/>
    <n v="516"/>
    <n v="30"/>
    <n v="97"/>
    <n v="757.63"/>
    <x v="1"/>
    <x v="1"/>
    <x v="3"/>
    <x v="29"/>
  </r>
  <r>
    <x v="1245"/>
    <x v="1"/>
    <d v="2011-03-18T00:00:00"/>
    <d v="2011-11-07T00:00:00"/>
    <n v="998"/>
    <n v="32"/>
    <n v="102"/>
    <n v="1735.18"/>
    <x v="1"/>
    <x v="1"/>
    <x v="3"/>
    <x v="29"/>
  </r>
  <r>
    <x v="1246"/>
    <x v="1"/>
    <d v="2011-03-28T00:00:00"/>
    <d v="2011-11-16T00:00:00"/>
    <n v="1014"/>
    <n v="23"/>
    <n v="90"/>
    <n v="1413.66"/>
    <x v="1"/>
    <x v="1"/>
    <x v="3"/>
    <x v="29"/>
  </r>
  <r>
    <x v="1247"/>
    <x v="1"/>
    <d v="2011-10-30T00:00:00"/>
    <d v="2011-10-30T00:00:00"/>
    <n v="288"/>
    <n v="40"/>
    <n v="97"/>
    <n v="675.51"/>
    <x v="1"/>
    <x v="1"/>
    <x v="3"/>
    <x v="29"/>
  </r>
  <r>
    <x v="1248"/>
    <x v="1"/>
    <d v="2011-04-07T00:00:00"/>
    <d v="2011-11-18T00:00:00"/>
    <n v="938"/>
    <n v="21"/>
    <n v="107"/>
    <n v="1497.31"/>
    <x v="1"/>
    <x v="1"/>
    <x v="3"/>
    <x v="29"/>
  </r>
  <r>
    <x v="1249"/>
    <x v="1"/>
    <d v="2011-02-13T00:00:00"/>
    <d v="2011-11-10T00:00:00"/>
    <n v="760"/>
    <n v="29"/>
    <n v="107"/>
    <n v="1511.8"/>
    <x v="1"/>
    <x v="1"/>
    <x v="3"/>
    <x v="29"/>
  </r>
  <r>
    <x v="1250"/>
    <x v="1"/>
    <d v="2011-03-17T00:00:00"/>
    <d v="2011-11-24T00:00:00"/>
    <n v="1007"/>
    <n v="15"/>
    <n v="120"/>
    <n v="1504.27"/>
    <x v="1"/>
    <x v="1"/>
    <x v="3"/>
    <x v="29"/>
  </r>
  <r>
    <x v="1251"/>
    <x v="1"/>
    <d v="2011-08-17T00:00:00"/>
    <d v="2011-11-02T00:00:00"/>
    <n v="249"/>
    <n v="37"/>
    <n v="123"/>
    <n v="531.35"/>
    <x v="1"/>
    <x v="1"/>
    <x v="3"/>
    <x v="29"/>
  </r>
  <r>
    <x v="1252"/>
    <x v="1"/>
    <d v="2011-11-13T00:00:00"/>
    <d v="2011-11-13T00:00:00"/>
    <n v="1231"/>
    <n v="26"/>
    <n v="126"/>
    <n v="615.49"/>
    <x v="1"/>
    <x v="1"/>
    <x v="3"/>
    <x v="29"/>
  </r>
  <r>
    <x v="1253"/>
    <x v="1"/>
    <d v="2011-03-25T00:00:00"/>
    <d v="2011-11-04T00:00:00"/>
    <n v="383"/>
    <n v="35"/>
    <n v="138"/>
    <n v="732.41"/>
    <x v="1"/>
    <x v="1"/>
    <x v="3"/>
    <x v="29"/>
  </r>
  <r>
    <x v="1254"/>
    <x v="1"/>
    <d v="2011-08-22T00:00:00"/>
    <d v="2011-11-07T00:00:00"/>
    <n v="795"/>
    <n v="32"/>
    <n v="139"/>
    <n v="1727.6"/>
    <x v="1"/>
    <x v="1"/>
    <x v="3"/>
    <x v="29"/>
  </r>
  <r>
    <x v="1255"/>
    <x v="1"/>
    <d v="2011-04-21T00:00:00"/>
    <d v="2011-11-10T00:00:00"/>
    <n v="588"/>
    <n v="29"/>
    <n v="116"/>
    <n v="881.29"/>
    <x v="1"/>
    <x v="1"/>
    <x v="3"/>
    <x v="29"/>
  </r>
  <r>
    <x v="1256"/>
    <x v="1"/>
    <d v="2011-04-04T00:00:00"/>
    <d v="2011-11-08T00:00:00"/>
    <n v="469"/>
    <n v="31"/>
    <n v="102"/>
    <n v="869.28"/>
    <x v="1"/>
    <x v="1"/>
    <x v="3"/>
    <x v="29"/>
  </r>
  <r>
    <x v="1257"/>
    <x v="1"/>
    <d v="2011-10-13T00:00:00"/>
    <d v="2011-11-17T00:00:00"/>
    <n v="951"/>
    <n v="22"/>
    <n v="147"/>
    <n v="754.12"/>
    <x v="1"/>
    <x v="1"/>
    <x v="3"/>
    <x v="29"/>
  </r>
  <r>
    <x v="1258"/>
    <x v="1"/>
    <d v="2011-09-15T00:00:00"/>
    <d v="2011-11-08T00:00:00"/>
    <n v="355"/>
    <n v="31"/>
    <n v="97"/>
    <n v="591.19000000000005"/>
    <x v="1"/>
    <x v="1"/>
    <x v="3"/>
    <x v="29"/>
  </r>
  <r>
    <x v="1259"/>
    <x v="1"/>
    <d v="2010-12-03T00:00:00"/>
    <d v="2011-11-16T00:00:00"/>
    <n v="1001"/>
    <n v="23"/>
    <n v="109"/>
    <n v="1269.31"/>
    <x v="1"/>
    <x v="1"/>
    <x v="3"/>
    <x v="29"/>
  </r>
  <r>
    <x v="1260"/>
    <x v="1"/>
    <d v="2011-03-22T00:00:00"/>
    <d v="2011-11-16T00:00:00"/>
    <n v="652"/>
    <n v="23"/>
    <n v="149"/>
    <n v="914.69"/>
    <x v="1"/>
    <x v="1"/>
    <x v="3"/>
    <x v="29"/>
  </r>
  <r>
    <x v="1261"/>
    <x v="1"/>
    <d v="2011-03-08T00:00:00"/>
    <d v="2011-11-23T00:00:00"/>
    <n v="1759"/>
    <n v="16"/>
    <n v="90"/>
    <n v="1614.91"/>
    <x v="1"/>
    <x v="1"/>
    <x v="3"/>
    <x v="29"/>
  </r>
  <r>
    <x v="1262"/>
    <x v="1"/>
    <d v="2010-12-02T00:00:00"/>
    <d v="2011-11-13T00:00:00"/>
    <n v="556"/>
    <n v="26"/>
    <n v="122"/>
    <n v="1049.06"/>
    <x v="1"/>
    <x v="1"/>
    <x v="3"/>
    <x v="29"/>
  </r>
  <r>
    <x v="1263"/>
    <x v="1"/>
    <d v="2011-03-31T00:00:00"/>
    <d v="2011-11-11T00:00:00"/>
    <n v="868"/>
    <n v="28"/>
    <n v="115"/>
    <n v="1991.01"/>
    <x v="1"/>
    <x v="1"/>
    <x v="3"/>
    <x v="29"/>
  </r>
  <r>
    <x v="1264"/>
    <x v="1"/>
    <d v="2011-05-12T00:00:00"/>
    <d v="2011-11-10T00:00:00"/>
    <n v="789"/>
    <n v="29"/>
    <n v="90"/>
    <n v="1331.57"/>
    <x v="1"/>
    <x v="1"/>
    <x v="3"/>
    <x v="29"/>
  </r>
  <r>
    <x v="1265"/>
    <x v="1"/>
    <d v="2011-10-09T00:00:00"/>
    <d v="2011-11-20T00:00:00"/>
    <n v="309"/>
    <n v="19"/>
    <n v="141"/>
    <n v="786.83"/>
    <x v="1"/>
    <x v="1"/>
    <x v="3"/>
    <x v="29"/>
  </r>
  <r>
    <x v="1266"/>
    <x v="1"/>
    <d v="2011-02-20T00:00:00"/>
    <d v="2011-11-06T00:00:00"/>
    <n v="785"/>
    <n v="33"/>
    <n v="146"/>
    <n v="1595.96"/>
    <x v="1"/>
    <x v="1"/>
    <x v="3"/>
    <x v="29"/>
  </r>
  <r>
    <x v="1267"/>
    <x v="1"/>
    <d v="2011-01-04T00:00:00"/>
    <d v="2011-11-20T00:00:00"/>
    <n v="493"/>
    <n v="19"/>
    <n v="113"/>
    <n v="859.27"/>
    <x v="1"/>
    <x v="1"/>
    <x v="3"/>
    <x v="29"/>
  </r>
  <r>
    <x v="1268"/>
    <x v="1"/>
    <d v="2011-03-20T00:00:00"/>
    <d v="2011-11-23T00:00:00"/>
    <n v="1080"/>
    <n v="16"/>
    <n v="116"/>
    <n v="2064.9499999999998"/>
    <x v="1"/>
    <x v="1"/>
    <x v="3"/>
    <x v="29"/>
  </r>
  <r>
    <x v="1269"/>
    <x v="1"/>
    <d v="2010-12-01T00:00:00"/>
    <d v="2011-11-06T00:00:00"/>
    <n v="355"/>
    <n v="33"/>
    <n v="120"/>
    <n v="671.95"/>
    <x v="1"/>
    <x v="1"/>
    <x v="3"/>
    <x v="29"/>
  </r>
  <r>
    <x v="1270"/>
    <x v="1"/>
    <d v="2011-07-07T00:00:00"/>
    <d v="2011-11-04T00:00:00"/>
    <n v="799"/>
    <n v="35"/>
    <n v="94"/>
    <n v="1415.29"/>
    <x v="1"/>
    <x v="1"/>
    <x v="3"/>
    <x v="29"/>
  </r>
  <r>
    <x v="1271"/>
    <x v="1"/>
    <d v="2011-06-16T00:00:00"/>
    <d v="2011-11-18T00:00:00"/>
    <n v="1046"/>
    <n v="21"/>
    <n v="106"/>
    <n v="1502.78"/>
    <x v="1"/>
    <x v="1"/>
    <x v="3"/>
    <x v="29"/>
  </r>
  <r>
    <x v="1272"/>
    <x v="1"/>
    <d v="2011-02-07T00:00:00"/>
    <d v="2011-11-11T00:00:00"/>
    <n v="1001"/>
    <n v="28"/>
    <n v="104"/>
    <n v="1715.46"/>
    <x v="1"/>
    <x v="1"/>
    <x v="3"/>
    <x v="29"/>
  </r>
  <r>
    <x v="1273"/>
    <x v="1"/>
    <d v="2010-12-05T00:00:00"/>
    <d v="2011-11-06T00:00:00"/>
    <n v="827"/>
    <n v="33"/>
    <n v="100"/>
    <n v="1449.32"/>
    <x v="1"/>
    <x v="1"/>
    <x v="3"/>
    <x v="29"/>
  </r>
  <r>
    <x v="1274"/>
    <x v="0"/>
    <d v="2011-08-08T00:00:00"/>
    <d v="2011-11-13T00:00:00"/>
    <n v="925"/>
    <n v="26"/>
    <n v="95"/>
    <n v="1568.23"/>
    <x v="1"/>
    <x v="1"/>
    <x v="3"/>
    <x v="29"/>
  </r>
  <r>
    <x v="1275"/>
    <x v="1"/>
    <d v="2011-10-20T00:00:00"/>
    <d v="2011-11-08T00:00:00"/>
    <n v="535"/>
    <n v="31"/>
    <n v="103"/>
    <n v="812.68"/>
    <x v="1"/>
    <x v="1"/>
    <x v="3"/>
    <x v="29"/>
  </r>
  <r>
    <x v="1276"/>
    <x v="1"/>
    <d v="2011-05-27T00:00:00"/>
    <d v="2011-11-21T00:00:00"/>
    <n v="1030"/>
    <n v="18"/>
    <n v="117"/>
    <n v="1545.41"/>
    <x v="1"/>
    <x v="1"/>
    <x v="3"/>
    <x v="29"/>
  </r>
  <r>
    <x v="1277"/>
    <x v="1"/>
    <d v="2010-12-10T00:00:00"/>
    <d v="2011-11-07T00:00:00"/>
    <n v="1027"/>
    <n v="32"/>
    <n v="122"/>
    <n v="1477.66"/>
    <x v="1"/>
    <x v="1"/>
    <x v="3"/>
    <x v="29"/>
  </r>
  <r>
    <x v="1278"/>
    <x v="1"/>
    <d v="2011-03-07T00:00:00"/>
    <d v="2011-10-26T00:00:00"/>
    <n v="493"/>
    <n v="44"/>
    <n v="134"/>
    <n v="1096.32"/>
    <x v="1"/>
    <x v="1"/>
    <x v="3"/>
    <x v="29"/>
  </r>
  <r>
    <x v="1279"/>
    <x v="1"/>
    <d v="2011-01-13T00:00:00"/>
    <d v="2011-11-21T00:00:00"/>
    <n v="1587"/>
    <n v="18"/>
    <n v="136"/>
    <n v="1961.52"/>
    <x v="1"/>
    <x v="1"/>
    <x v="3"/>
    <x v="29"/>
  </r>
  <r>
    <x v="1280"/>
    <x v="1"/>
    <d v="2011-03-02T00:00:00"/>
    <d v="2011-11-20T00:00:00"/>
    <n v="1029"/>
    <n v="19"/>
    <n v="97"/>
    <n v="1879.05"/>
    <x v="1"/>
    <x v="1"/>
    <x v="3"/>
    <x v="29"/>
  </r>
  <r>
    <x v="1281"/>
    <x v="1"/>
    <d v="2011-05-12T00:00:00"/>
    <d v="2011-10-25T00:00:00"/>
    <n v="548"/>
    <n v="45"/>
    <n v="99"/>
    <n v="693.32"/>
    <x v="1"/>
    <x v="1"/>
    <x v="3"/>
    <x v="29"/>
  </r>
  <r>
    <x v="1282"/>
    <x v="1"/>
    <d v="2010-12-16T00:00:00"/>
    <d v="2011-11-17T00:00:00"/>
    <n v="1501"/>
    <n v="22"/>
    <n v="113"/>
    <n v="1400.44"/>
    <x v="1"/>
    <x v="1"/>
    <x v="3"/>
    <x v="29"/>
  </r>
  <r>
    <x v="1283"/>
    <x v="1"/>
    <d v="2010-12-06T00:00:00"/>
    <d v="2011-11-13T00:00:00"/>
    <n v="712"/>
    <n v="26"/>
    <n v="140"/>
    <n v="1165.48"/>
    <x v="1"/>
    <x v="1"/>
    <x v="3"/>
    <x v="29"/>
  </r>
  <r>
    <x v="1284"/>
    <x v="1"/>
    <d v="2011-03-20T00:00:00"/>
    <d v="2011-10-28T00:00:00"/>
    <n v="1941"/>
    <n v="42"/>
    <n v="115"/>
    <n v="2048.0700000000002"/>
    <x v="1"/>
    <x v="1"/>
    <x v="3"/>
    <x v="29"/>
  </r>
  <r>
    <x v="1285"/>
    <x v="0"/>
    <d v="2011-01-12T00:00:00"/>
    <d v="2011-11-20T00:00:00"/>
    <n v="865"/>
    <n v="19"/>
    <n v="106"/>
    <n v="1789.77"/>
    <x v="1"/>
    <x v="1"/>
    <x v="3"/>
    <x v="29"/>
  </r>
  <r>
    <x v="1286"/>
    <x v="1"/>
    <d v="2011-03-17T00:00:00"/>
    <d v="2011-11-23T00:00:00"/>
    <n v="922"/>
    <n v="16"/>
    <n v="96"/>
    <n v="1836.34"/>
    <x v="1"/>
    <x v="1"/>
    <x v="3"/>
    <x v="29"/>
  </r>
  <r>
    <x v="1287"/>
    <x v="1"/>
    <d v="2011-06-10T00:00:00"/>
    <d v="2011-11-13T00:00:00"/>
    <n v="529"/>
    <n v="26"/>
    <n v="98"/>
    <n v="1348.93"/>
    <x v="1"/>
    <x v="1"/>
    <x v="3"/>
    <x v="29"/>
  </r>
  <r>
    <x v="1288"/>
    <x v="1"/>
    <d v="2011-10-27T00:00:00"/>
    <d v="2011-10-27T00:00:00"/>
    <n v="337"/>
    <n v="43"/>
    <n v="141"/>
    <n v="642.32000000000005"/>
    <x v="1"/>
    <x v="1"/>
    <x v="3"/>
    <x v="29"/>
  </r>
  <r>
    <x v="1289"/>
    <x v="1"/>
    <d v="2011-01-17T00:00:00"/>
    <d v="2011-11-22T00:00:00"/>
    <n v="466"/>
    <n v="17"/>
    <n v="126"/>
    <n v="848.22"/>
    <x v="1"/>
    <x v="1"/>
    <x v="3"/>
    <x v="29"/>
  </r>
  <r>
    <x v="1290"/>
    <x v="1"/>
    <d v="2011-06-30T00:00:00"/>
    <d v="2011-11-16T00:00:00"/>
    <n v="313"/>
    <n v="23"/>
    <n v="122"/>
    <n v="720.86"/>
    <x v="1"/>
    <x v="1"/>
    <x v="3"/>
    <x v="29"/>
  </r>
  <r>
    <x v="1291"/>
    <x v="1"/>
    <d v="2011-04-07T00:00:00"/>
    <d v="2011-11-22T00:00:00"/>
    <n v="301"/>
    <n v="17"/>
    <n v="119"/>
    <n v="728.54"/>
    <x v="1"/>
    <x v="1"/>
    <x v="3"/>
    <x v="29"/>
  </r>
  <r>
    <x v="1292"/>
    <x v="1"/>
    <d v="2010-12-02T00:00:00"/>
    <d v="2011-10-28T00:00:00"/>
    <n v="1047"/>
    <n v="42"/>
    <n v="117"/>
    <n v="2053.02"/>
    <x v="1"/>
    <x v="1"/>
    <x v="3"/>
    <x v="29"/>
  </r>
  <r>
    <x v="1293"/>
    <x v="1"/>
    <d v="2010-12-12T00:00:00"/>
    <d v="2011-11-02T00:00:00"/>
    <n v="643"/>
    <n v="37"/>
    <n v="127"/>
    <n v="800.67"/>
    <x v="1"/>
    <x v="1"/>
    <x v="3"/>
    <x v="29"/>
  </r>
  <r>
    <x v="1294"/>
    <x v="1"/>
    <d v="2011-05-05T00:00:00"/>
    <d v="2011-11-22T00:00:00"/>
    <n v="1110"/>
    <n v="17"/>
    <n v="98"/>
    <n v="2076.89"/>
    <x v="1"/>
    <x v="1"/>
    <x v="3"/>
    <x v="29"/>
  </r>
  <r>
    <x v="1295"/>
    <x v="1"/>
    <d v="2011-02-27T00:00:00"/>
    <d v="2011-11-24T00:00:00"/>
    <n v="414"/>
    <n v="15"/>
    <n v="135"/>
    <n v="764.88"/>
    <x v="1"/>
    <x v="1"/>
    <x v="3"/>
    <x v="29"/>
  </r>
  <r>
    <x v="1296"/>
    <x v="1"/>
    <d v="2011-01-30T00:00:00"/>
    <d v="2011-11-20T00:00:00"/>
    <n v="978"/>
    <n v="19"/>
    <n v="102"/>
    <n v="1740.6"/>
    <x v="1"/>
    <x v="1"/>
    <x v="3"/>
    <x v="29"/>
  </r>
  <r>
    <x v="1297"/>
    <x v="1"/>
    <d v="2011-04-21T00:00:00"/>
    <d v="2011-10-26T00:00:00"/>
    <n v="214"/>
    <n v="44"/>
    <n v="95"/>
    <n v="623.92999999999995"/>
    <x v="1"/>
    <x v="1"/>
    <x v="3"/>
    <x v="29"/>
  </r>
  <r>
    <x v="1298"/>
    <x v="1"/>
    <d v="2010-12-08T00:00:00"/>
    <d v="2011-11-15T00:00:00"/>
    <n v="265"/>
    <n v="24"/>
    <n v="115"/>
    <n v="529.29"/>
    <x v="1"/>
    <x v="1"/>
    <x v="3"/>
    <x v="29"/>
  </r>
  <r>
    <x v="1299"/>
    <x v="1"/>
    <d v="2011-06-17T00:00:00"/>
    <d v="2011-11-17T00:00:00"/>
    <n v="583"/>
    <n v="22"/>
    <n v="127"/>
    <n v="817.12"/>
    <x v="1"/>
    <x v="1"/>
    <x v="3"/>
    <x v="29"/>
  </r>
  <r>
    <x v="1300"/>
    <x v="1"/>
    <d v="2011-06-08T00:00:00"/>
    <d v="2011-11-22T00:00:00"/>
    <n v="328"/>
    <n v="17"/>
    <n v="125"/>
    <n v="568.24"/>
    <x v="1"/>
    <x v="1"/>
    <x v="3"/>
    <x v="29"/>
  </r>
  <r>
    <x v="1301"/>
    <x v="1"/>
    <d v="2010-12-01T00:00:00"/>
    <d v="2011-11-17T00:00:00"/>
    <n v="886"/>
    <n v="22"/>
    <n v="112"/>
    <n v="1465.12"/>
    <x v="1"/>
    <x v="1"/>
    <x v="3"/>
    <x v="29"/>
  </r>
  <r>
    <x v="1302"/>
    <x v="1"/>
    <d v="2011-02-22T00:00:00"/>
    <d v="2011-10-30T00:00:00"/>
    <n v="1128"/>
    <n v="40"/>
    <n v="102"/>
    <n v="1833.71"/>
    <x v="1"/>
    <x v="1"/>
    <x v="3"/>
    <x v="29"/>
  </r>
  <r>
    <x v="1303"/>
    <x v="0"/>
    <d v="2010-12-15T00:00:00"/>
    <d v="2011-11-04T00:00:00"/>
    <n v="469"/>
    <n v="35"/>
    <n v="146"/>
    <n v="626.6"/>
    <x v="1"/>
    <x v="1"/>
    <x v="3"/>
    <x v="29"/>
  </r>
  <r>
    <x v="1304"/>
    <x v="1"/>
    <d v="2011-01-09T00:00:00"/>
    <d v="2011-11-02T00:00:00"/>
    <n v="732"/>
    <n v="37"/>
    <n v="103"/>
    <n v="1187.21"/>
    <x v="1"/>
    <x v="1"/>
    <x v="3"/>
    <x v="29"/>
  </r>
  <r>
    <x v="1305"/>
    <x v="1"/>
    <d v="2011-02-01T00:00:00"/>
    <d v="2011-11-08T00:00:00"/>
    <n v="388"/>
    <n v="31"/>
    <n v="145"/>
    <n v="1488.67"/>
    <x v="1"/>
    <x v="1"/>
    <x v="3"/>
    <x v="29"/>
  </r>
  <r>
    <x v="1306"/>
    <x v="1"/>
    <d v="2010-12-09T00:00:00"/>
    <d v="2011-10-31T00:00:00"/>
    <n v="1136"/>
    <n v="39"/>
    <n v="111"/>
    <n v="1871.81"/>
    <x v="1"/>
    <x v="1"/>
    <x v="3"/>
    <x v="29"/>
  </r>
  <r>
    <x v="1307"/>
    <x v="1"/>
    <d v="2011-02-07T00:00:00"/>
    <d v="2011-11-06T00:00:00"/>
    <n v="552"/>
    <n v="33"/>
    <n v="148"/>
    <n v="1046.74"/>
    <x v="1"/>
    <x v="1"/>
    <x v="3"/>
    <x v="29"/>
  </r>
  <r>
    <x v="1308"/>
    <x v="1"/>
    <d v="2011-02-01T00:00:00"/>
    <d v="2011-11-14T00:00:00"/>
    <n v="1753"/>
    <n v="25"/>
    <n v="142"/>
    <n v="1827.8"/>
    <x v="1"/>
    <x v="1"/>
    <x v="3"/>
    <x v="29"/>
  </r>
  <r>
    <x v="1309"/>
    <x v="1"/>
    <d v="2011-04-27T00:00:00"/>
    <d v="2011-10-26T00:00:00"/>
    <n v="280"/>
    <n v="44"/>
    <n v="95"/>
    <n v="631.12"/>
    <x v="1"/>
    <x v="1"/>
    <x v="3"/>
    <x v="29"/>
  </r>
  <r>
    <x v="1310"/>
    <x v="1"/>
    <d v="2011-06-10T00:00:00"/>
    <d v="2011-11-17T00:00:00"/>
    <n v="498"/>
    <n v="22"/>
    <n v="111"/>
    <n v="780.43"/>
    <x v="1"/>
    <x v="1"/>
    <x v="3"/>
    <x v="29"/>
  </r>
  <r>
    <x v="1311"/>
    <x v="1"/>
    <d v="2011-01-06T00:00:00"/>
    <d v="2011-11-16T00:00:00"/>
    <n v="1377"/>
    <n v="23"/>
    <n v="107"/>
    <n v="1878.87"/>
    <x v="1"/>
    <x v="1"/>
    <x v="3"/>
    <x v="29"/>
  </r>
  <r>
    <x v="1312"/>
    <x v="1"/>
    <d v="2011-01-25T00:00:00"/>
    <d v="2011-11-03T00:00:00"/>
    <n v="670"/>
    <n v="36"/>
    <n v="126"/>
    <n v="1299.5899999999999"/>
    <x v="1"/>
    <x v="1"/>
    <x v="3"/>
    <x v="29"/>
  </r>
  <r>
    <x v="1313"/>
    <x v="1"/>
    <d v="2010-12-09T00:00:00"/>
    <d v="2011-11-14T00:00:00"/>
    <n v="1050"/>
    <n v="25"/>
    <n v="90"/>
    <n v="1600.86"/>
    <x v="1"/>
    <x v="1"/>
    <x v="3"/>
    <x v="29"/>
  </r>
  <r>
    <x v="1314"/>
    <x v="1"/>
    <d v="2011-03-08T00:00:00"/>
    <d v="2011-11-16T00:00:00"/>
    <n v="594"/>
    <n v="23"/>
    <n v="95"/>
    <n v="1367.88"/>
    <x v="1"/>
    <x v="1"/>
    <x v="3"/>
    <x v="29"/>
  </r>
  <r>
    <x v="1315"/>
    <x v="1"/>
    <d v="2011-07-12T00:00:00"/>
    <d v="2011-11-16T00:00:00"/>
    <n v="1010"/>
    <n v="23"/>
    <n v="142"/>
    <n v="1383.36"/>
    <x v="1"/>
    <x v="1"/>
    <x v="3"/>
    <x v="29"/>
  </r>
  <r>
    <x v="1316"/>
    <x v="1"/>
    <d v="2011-04-19T00:00:00"/>
    <d v="2011-11-24T00:00:00"/>
    <n v="983"/>
    <n v="15"/>
    <n v="103"/>
    <n v="1771.78"/>
    <x v="1"/>
    <x v="1"/>
    <x v="3"/>
    <x v="29"/>
  </r>
  <r>
    <x v="1317"/>
    <x v="1"/>
    <d v="2010-12-07T00:00:00"/>
    <d v="2011-11-22T00:00:00"/>
    <n v="434"/>
    <n v="17"/>
    <n v="111"/>
    <n v="808.87"/>
    <x v="1"/>
    <x v="1"/>
    <x v="3"/>
    <x v="29"/>
  </r>
  <r>
    <x v="1318"/>
    <x v="1"/>
    <d v="2011-04-14T00:00:00"/>
    <d v="2011-11-21T00:00:00"/>
    <n v="1627"/>
    <n v="18"/>
    <n v="137"/>
    <n v="2022.81"/>
    <x v="1"/>
    <x v="1"/>
    <x v="3"/>
    <x v="29"/>
  </r>
  <r>
    <x v="1319"/>
    <x v="1"/>
    <d v="2010-12-08T00:00:00"/>
    <d v="2011-11-02T00:00:00"/>
    <n v="219"/>
    <n v="37"/>
    <n v="91"/>
    <n v="380.39"/>
    <x v="1"/>
    <x v="1"/>
    <x v="4"/>
    <x v="30"/>
  </r>
  <r>
    <x v="1320"/>
    <x v="1"/>
    <d v="2010-12-17T00:00:00"/>
    <d v="2011-11-24T00:00:00"/>
    <n v="178"/>
    <n v="15"/>
    <n v="96"/>
    <n v="450.41"/>
    <x v="1"/>
    <x v="1"/>
    <x v="4"/>
    <x v="30"/>
  </r>
  <r>
    <x v="1321"/>
    <x v="1"/>
    <d v="2011-06-24T00:00:00"/>
    <d v="2011-11-20T00:00:00"/>
    <n v="298"/>
    <n v="19"/>
    <n v="93"/>
    <n v="234.88"/>
    <x v="1"/>
    <x v="1"/>
    <x v="4"/>
    <x v="30"/>
  </r>
  <r>
    <x v="1322"/>
    <x v="1"/>
    <d v="2011-07-08T00:00:00"/>
    <d v="2011-11-23T00:00:00"/>
    <n v="379"/>
    <n v="16"/>
    <n v="111"/>
    <n v="351.73"/>
    <x v="1"/>
    <x v="1"/>
    <x v="4"/>
    <x v="30"/>
  </r>
  <r>
    <x v="1323"/>
    <x v="1"/>
    <d v="2010-12-02T00:00:00"/>
    <d v="2011-11-08T00:00:00"/>
    <n v="294"/>
    <n v="31"/>
    <n v="98"/>
    <n v="463.21"/>
    <x v="1"/>
    <x v="1"/>
    <x v="4"/>
    <x v="30"/>
  </r>
  <r>
    <x v="1324"/>
    <x v="1"/>
    <d v="2010-12-12T00:00:00"/>
    <d v="2011-10-25T00:00:00"/>
    <n v="184"/>
    <n v="45"/>
    <n v="92"/>
    <n v="335.03"/>
    <x v="1"/>
    <x v="1"/>
    <x v="4"/>
    <x v="30"/>
  </r>
  <r>
    <x v="1325"/>
    <x v="0"/>
    <d v="2011-11-18T00:00:00"/>
    <d v="2011-11-18T00:00:00"/>
    <n v="293"/>
    <n v="21"/>
    <n v="93"/>
    <n v="439.66"/>
    <x v="1"/>
    <x v="1"/>
    <x v="4"/>
    <x v="30"/>
  </r>
  <r>
    <x v="1326"/>
    <x v="1"/>
    <d v="2011-11-18T00:00:00"/>
    <d v="2011-11-18T00:00:00"/>
    <n v="559"/>
    <n v="21"/>
    <n v="110"/>
    <n v="418.68"/>
    <x v="1"/>
    <x v="1"/>
    <x v="4"/>
    <x v="30"/>
  </r>
  <r>
    <x v="1327"/>
    <x v="1"/>
    <d v="2011-11-06T00:00:00"/>
    <d v="2011-11-06T00:00:00"/>
    <n v="158"/>
    <n v="33"/>
    <n v="92"/>
    <n v="355.73"/>
    <x v="1"/>
    <x v="1"/>
    <x v="4"/>
    <x v="30"/>
  </r>
  <r>
    <x v="1328"/>
    <x v="1"/>
    <d v="2011-01-09T00:00:00"/>
    <d v="2011-11-20T00:00:00"/>
    <n v="348"/>
    <n v="19"/>
    <n v="105"/>
    <n v="480.31"/>
    <x v="1"/>
    <x v="1"/>
    <x v="4"/>
    <x v="30"/>
  </r>
  <r>
    <x v="1329"/>
    <x v="1"/>
    <d v="2011-04-08T00:00:00"/>
    <d v="2011-11-07T00:00:00"/>
    <n v="232"/>
    <n v="32"/>
    <n v="94"/>
    <n v="403.12"/>
    <x v="1"/>
    <x v="1"/>
    <x v="4"/>
    <x v="30"/>
  </r>
  <r>
    <x v="1330"/>
    <x v="1"/>
    <d v="2011-03-23T00:00:00"/>
    <d v="2011-11-24T00:00:00"/>
    <n v="11526"/>
    <n v="15"/>
    <n v="81"/>
    <n v="16209.5"/>
    <x v="1"/>
    <x v="2"/>
    <x v="0"/>
    <x v="31"/>
  </r>
  <r>
    <x v="1331"/>
    <x v="1"/>
    <d v="2010-12-17T00:00:00"/>
    <d v="2011-11-18T00:00:00"/>
    <n v="28004"/>
    <n v="21"/>
    <n v="82"/>
    <n v="42055.96"/>
    <x v="1"/>
    <x v="2"/>
    <x v="0"/>
    <x v="31"/>
  </r>
  <r>
    <x v="1332"/>
    <x v="1"/>
    <d v="2010-12-01T00:00:00"/>
    <d v="2011-11-23T00:00:00"/>
    <n v="2057"/>
    <n v="16"/>
    <n v="61"/>
    <n v="5411.91"/>
    <x v="1"/>
    <x v="2"/>
    <x v="1"/>
    <x v="32"/>
  </r>
  <r>
    <x v="1333"/>
    <x v="1"/>
    <d v="2011-01-05T00:00:00"/>
    <d v="2011-11-16T00:00:00"/>
    <n v="4372"/>
    <n v="23"/>
    <n v="59"/>
    <n v="7792.36"/>
    <x v="1"/>
    <x v="2"/>
    <x v="1"/>
    <x v="32"/>
  </r>
  <r>
    <x v="1334"/>
    <x v="1"/>
    <d v="2010-12-10T00:00:00"/>
    <d v="2011-11-17T00:00:00"/>
    <n v="8894"/>
    <n v="22"/>
    <n v="73"/>
    <n v="8625.7999999999993"/>
    <x v="1"/>
    <x v="2"/>
    <x v="1"/>
    <x v="32"/>
  </r>
  <r>
    <x v="1335"/>
    <x v="1"/>
    <d v="2010-12-02T00:00:00"/>
    <d v="2011-11-18T00:00:00"/>
    <n v="2364"/>
    <n v="21"/>
    <n v="45"/>
    <n v="5112.96"/>
    <x v="1"/>
    <x v="2"/>
    <x v="1"/>
    <x v="32"/>
  </r>
  <r>
    <x v="1336"/>
    <x v="1"/>
    <d v="2011-03-30T00:00:00"/>
    <d v="2011-11-02T00:00:00"/>
    <n v="5508"/>
    <n v="37"/>
    <n v="86"/>
    <n v="5732.93"/>
    <x v="1"/>
    <x v="2"/>
    <x v="1"/>
    <x v="32"/>
  </r>
  <r>
    <x v="1337"/>
    <x v="1"/>
    <d v="2010-12-14T00:00:00"/>
    <d v="2011-11-03T00:00:00"/>
    <n v="5205"/>
    <n v="36"/>
    <n v="75"/>
    <n v="7121.95"/>
    <x v="1"/>
    <x v="2"/>
    <x v="1"/>
    <x v="32"/>
  </r>
  <r>
    <x v="1338"/>
    <x v="0"/>
    <d v="2011-01-18T00:00:00"/>
    <d v="2011-11-17T00:00:00"/>
    <n v="1591"/>
    <n v="22"/>
    <n v="59"/>
    <n v="2811.43"/>
    <x v="1"/>
    <x v="2"/>
    <x v="2"/>
    <x v="33"/>
  </r>
  <r>
    <x v="1339"/>
    <x v="0"/>
    <d v="2011-01-04T00:00:00"/>
    <d v="2011-11-22T00:00:00"/>
    <n v="1110"/>
    <n v="17"/>
    <n v="75"/>
    <n v="2484.98"/>
    <x v="1"/>
    <x v="2"/>
    <x v="2"/>
    <x v="33"/>
  </r>
  <r>
    <x v="1340"/>
    <x v="1"/>
    <d v="2010-12-10T00:00:00"/>
    <d v="2011-11-11T00:00:00"/>
    <n v="675"/>
    <n v="28"/>
    <n v="71"/>
    <n v="3599.73"/>
    <x v="1"/>
    <x v="2"/>
    <x v="2"/>
    <x v="33"/>
  </r>
  <r>
    <x v="1341"/>
    <x v="1"/>
    <d v="2010-12-05T00:00:00"/>
    <d v="2011-11-23T00:00:00"/>
    <n v="743"/>
    <n v="16"/>
    <n v="72"/>
    <n v="2198.4499999999998"/>
    <x v="1"/>
    <x v="2"/>
    <x v="2"/>
    <x v="33"/>
  </r>
  <r>
    <x v="1342"/>
    <x v="1"/>
    <d v="2010-12-08T00:00:00"/>
    <d v="2011-11-15T00:00:00"/>
    <n v="714"/>
    <n v="24"/>
    <n v="42"/>
    <n v="2338.6"/>
    <x v="1"/>
    <x v="2"/>
    <x v="2"/>
    <x v="33"/>
  </r>
  <r>
    <x v="1343"/>
    <x v="1"/>
    <d v="2011-02-22T00:00:00"/>
    <d v="2011-11-04T00:00:00"/>
    <n v="1023"/>
    <n v="35"/>
    <n v="67"/>
    <n v="2211.21"/>
    <x v="1"/>
    <x v="2"/>
    <x v="2"/>
    <x v="33"/>
  </r>
  <r>
    <x v="1344"/>
    <x v="0"/>
    <d v="2011-02-16T00:00:00"/>
    <d v="2011-11-03T00:00:00"/>
    <n v="536"/>
    <n v="36"/>
    <n v="85"/>
    <n v="2506.04"/>
    <x v="1"/>
    <x v="2"/>
    <x v="2"/>
    <x v="33"/>
  </r>
  <r>
    <x v="1345"/>
    <x v="1"/>
    <d v="2011-03-01T00:00:00"/>
    <d v="2011-11-08T00:00:00"/>
    <n v="2500"/>
    <n v="31"/>
    <n v="42"/>
    <n v="2548.2399999999998"/>
    <x v="1"/>
    <x v="2"/>
    <x v="2"/>
    <x v="33"/>
  </r>
  <r>
    <x v="1346"/>
    <x v="1"/>
    <d v="2011-02-17T00:00:00"/>
    <d v="2011-11-07T00:00:00"/>
    <n v="1612"/>
    <n v="32"/>
    <n v="83"/>
    <n v="2328.9699999999998"/>
    <x v="1"/>
    <x v="2"/>
    <x v="2"/>
    <x v="33"/>
  </r>
  <r>
    <x v="1347"/>
    <x v="1"/>
    <d v="2010-12-02T00:00:00"/>
    <d v="2011-11-10T00:00:00"/>
    <n v="1006"/>
    <n v="29"/>
    <n v="72"/>
    <n v="2272.4"/>
    <x v="1"/>
    <x v="2"/>
    <x v="2"/>
    <x v="33"/>
  </r>
  <r>
    <x v="1348"/>
    <x v="0"/>
    <d v="2011-01-10T00:00:00"/>
    <d v="2011-11-16T00:00:00"/>
    <n v="2678"/>
    <n v="23"/>
    <n v="61"/>
    <n v="4257.82"/>
    <x v="1"/>
    <x v="2"/>
    <x v="2"/>
    <x v="33"/>
  </r>
  <r>
    <x v="1349"/>
    <x v="1"/>
    <d v="2010-12-08T00:00:00"/>
    <d v="2011-11-18T00:00:00"/>
    <n v="955"/>
    <n v="21"/>
    <n v="46"/>
    <n v="2119.41"/>
    <x v="1"/>
    <x v="2"/>
    <x v="2"/>
    <x v="33"/>
  </r>
  <r>
    <x v="1350"/>
    <x v="1"/>
    <d v="2011-05-11T00:00:00"/>
    <d v="2011-11-09T00:00:00"/>
    <n v="707"/>
    <n v="30"/>
    <n v="71"/>
    <n v="2114.33"/>
    <x v="1"/>
    <x v="2"/>
    <x v="2"/>
    <x v="33"/>
  </r>
  <r>
    <x v="1351"/>
    <x v="1"/>
    <d v="2010-12-01T00:00:00"/>
    <d v="2011-11-10T00:00:00"/>
    <n v="2088"/>
    <n v="29"/>
    <n v="84"/>
    <n v="3084.68"/>
    <x v="1"/>
    <x v="2"/>
    <x v="2"/>
    <x v="33"/>
  </r>
  <r>
    <x v="1352"/>
    <x v="1"/>
    <d v="2010-12-01T00:00:00"/>
    <d v="2011-11-09T00:00:00"/>
    <n v="1281"/>
    <n v="30"/>
    <n v="85"/>
    <n v="2564.5"/>
    <x v="1"/>
    <x v="2"/>
    <x v="2"/>
    <x v="33"/>
  </r>
  <r>
    <x v="1353"/>
    <x v="1"/>
    <d v="2010-12-09T00:00:00"/>
    <d v="2011-10-27T00:00:00"/>
    <n v="775"/>
    <n v="43"/>
    <n v="88"/>
    <n v="2306.52"/>
    <x v="1"/>
    <x v="2"/>
    <x v="2"/>
    <x v="33"/>
  </r>
  <r>
    <x v="1354"/>
    <x v="1"/>
    <d v="2011-03-15T00:00:00"/>
    <d v="2011-11-11T00:00:00"/>
    <n v="1296"/>
    <n v="28"/>
    <n v="66"/>
    <n v="2214.79"/>
    <x v="1"/>
    <x v="2"/>
    <x v="2"/>
    <x v="33"/>
  </r>
  <r>
    <x v="1355"/>
    <x v="1"/>
    <d v="2011-02-02T00:00:00"/>
    <d v="2011-11-24T00:00:00"/>
    <n v="1521"/>
    <n v="15"/>
    <n v="41"/>
    <n v="2379.4899999999998"/>
    <x v="1"/>
    <x v="2"/>
    <x v="2"/>
    <x v="33"/>
  </r>
  <r>
    <x v="1356"/>
    <x v="0"/>
    <d v="2010-12-03T00:00:00"/>
    <d v="2011-11-11T00:00:00"/>
    <n v="774"/>
    <n v="28"/>
    <n v="64"/>
    <n v="2599.04"/>
    <x v="1"/>
    <x v="2"/>
    <x v="2"/>
    <x v="33"/>
  </r>
  <r>
    <x v="1357"/>
    <x v="1"/>
    <d v="2011-04-04T00:00:00"/>
    <d v="2011-10-28T00:00:00"/>
    <n v="1916"/>
    <n v="42"/>
    <n v="68"/>
    <n v="3406.72"/>
    <x v="1"/>
    <x v="2"/>
    <x v="2"/>
    <x v="33"/>
  </r>
  <r>
    <x v="1358"/>
    <x v="1"/>
    <d v="2011-04-12T00:00:00"/>
    <d v="2011-11-16T00:00:00"/>
    <n v="1692"/>
    <n v="23"/>
    <n v="75"/>
    <n v="3075.04"/>
    <x v="1"/>
    <x v="2"/>
    <x v="2"/>
    <x v="33"/>
  </r>
  <r>
    <x v="1359"/>
    <x v="1"/>
    <d v="2011-03-14T00:00:00"/>
    <d v="2011-11-21T00:00:00"/>
    <n v="1699"/>
    <n v="18"/>
    <n v="78"/>
    <n v="2657.13"/>
    <x v="1"/>
    <x v="2"/>
    <x v="2"/>
    <x v="33"/>
  </r>
  <r>
    <x v="1360"/>
    <x v="1"/>
    <d v="2011-01-19T00:00:00"/>
    <d v="2011-11-11T00:00:00"/>
    <n v="587"/>
    <n v="28"/>
    <n v="72"/>
    <n v="1132.03"/>
    <x v="1"/>
    <x v="2"/>
    <x v="3"/>
    <x v="34"/>
  </r>
  <r>
    <x v="1361"/>
    <x v="1"/>
    <d v="2011-05-12T00:00:00"/>
    <d v="2011-11-21T00:00:00"/>
    <n v="790"/>
    <n v="18"/>
    <n v="53"/>
    <n v="761.59"/>
    <x v="1"/>
    <x v="2"/>
    <x v="3"/>
    <x v="34"/>
  </r>
  <r>
    <x v="1362"/>
    <x v="1"/>
    <d v="2011-02-01T00:00:00"/>
    <d v="2011-11-07T00:00:00"/>
    <n v="506"/>
    <n v="32"/>
    <n v="66"/>
    <n v="1187.6600000000001"/>
    <x v="1"/>
    <x v="2"/>
    <x v="3"/>
    <x v="34"/>
  </r>
  <r>
    <x v="1363"/>
    <x v="1"/>
    <d v="2011-11-02T00:00:00"/>
    <d v="2011-11-02T00:00:00"/>
    <n v="394"/>
    <n v="37"/>
    <n v="43"/>
    <n v="921.37"/>
    <x v="1"/>
    <x v="2"/>
    <x v="3"/>
    <x v="34"/>
  </r>
  <r>
    <x v="1364"/>
    <x v="1"/>
    <d v="2011-05-03T00:00:00"/>
    <d v="2011-11-15T00:00:00"/>
    <n v="453"/>
    <n v="24"/>
    <n v="44"/>
    <n v="682.91"/>
    <x v="1"/>
    <x v="2"/>
    <x v="3"/>
    <x v="34"/>
  </r>
  <r>
    <x v="1365"/>
    <x v="1"/>
    <d v="2011-02-21T00:00:00"/>
    <d v="2011-11-02T00:00:00"/>
    <n v="1021"/>
    <n v="37"/>
    <n v="79"/>
    <n v="1454.58"/>
    <x v="1"/>
    <x v="2"/>
    <x v="3"/>
    <x v="34"/>
  </r>
  <r>
    <x v="1366"/>
    <x v="1"/>
    <d v="2011-03-14T00:00:00"/>
    <d v="2011-11-16T00:00:00"/>
    <n v="246"/>
    <n v="23"/>
    <n v="60"/>
    <n v="536.99"/>
    <x v="1"/>
    <x v="2"/>
    <x v="3"/>
    <x v="34"/>
  </r>
  <r>
    <x v="1367"/>
    <x v="1"/>
    <d v="2011-04-12T00:00:00"/>
    <d v="2011-11-14T00:00:00"/>
    <n v="791"/>
    <n v="25"/>
    <n v="83"/>
    <n v="1687.6"/>
    <x v="1"/>
    <x v="2"/>
    <x v="3"/>
    <x v="34"/>
  </r>
  <r>
    <x v="1368"/>
    <x v="1"/>
    <d v="2011-03-31T00:00:00"/>
    <d v="2011-11-23T00:00:00"/>
    <n v="699"/>
    <n v="16"/>
    <n v="46"/>
    <n v="745.06"/>
    <x v="1"/>
    <x v="2"/>
    <x v="3"/>
    <x v="34"/>
  </r>
  <r>
    <x v="1369"/>
    <x v="1"/>
    <d v="2011-11-14T00:00:00"/>
    <d v="2011-11-14T00:00:00"/>
    <n v="608"/>
    <n v="25"/>
    <n v="70"/>
    <n v="680.84"/>
    <x v="1"/>
    <x v="2"/>
    <x v="3"/>
    <x v="34"/>
  </r>
  <r>
    <x v="1370"/>
    <x v="1"/>
    <d v="2010-12-06T00:00:00"/>
    <d v="2011-11-06T00:00:00"/>
    <n v="497"/>
    <n v="33"/>
    <n v="85"/>
    <n v="971.76"/>
    <x v="1"/>
    <x v="2"/>
    <x v="3"/>
    <x v="34"/>
  </r>
  <r>
    <x v="1371"/>
    <x v="1"/>
    <d v="2011-02-25T00:00:00"/>
    <d v="2011-10-26T00:00:00"/>
    <n v="443"/>
    <n v="44"/>
    <n v="52"/>
    <n v="792.11"/>
    <x v="1"/>
    <x v="2"/>
    <x v="3"/>
    <x v="34"/>
  </r>
  <r>
    <x v="1372"/>
    <x v="0"/>
    <d v="2011-08-24T00:00:00"/>
    <d v="2011-11-14T00:00:00"/>
    <n v="552"/>
    <n v="25"/>
    <n v="47"/>
    <n v="1013.26"/>
    <x v="1"/>
    <x v="2"/>
    <x v="3"/>
    <x v="34"/>
  </r>
  <r>
    <x v="1373"/>
    <x v="1"/>
    <d v="2011-02-23T00:00:00"/>
    <d v="2011-11-18T00:00:00"/>
    <n v="770"/>
    <n v="21"/>
    <n v="78"/>
    <n v="1461.14"/>
    <x v="1"/>
    <x v="2"/>
    <x v="3"/>
    <x v="34"/>
  </r>
  <r>
    <x v="1374"/>
    <x v="1"/>
    <d v="2011-01-10T00:00:00"/>
    <d v="2011-11-18T00:00:00"/>
    <n v="545"/>
    <n v="21"/>
    <n v="57"/>
    <n v="1116.47"/>
    <x v="1"/>
    <x v="2"/>
    <x v="3"/>
    <x v="34"/>
  </r>
  <r>
    <x v="1375"/>
    <x v="1"/>
    <d v="2011-03-02T00:00:00"/>
    <d v="2011-11-22T00:00:00"/>
    <n v="988"/>
    <n v="17"/>
    <n v="89"/>
    <n v="1880.22"/>
    <x v="1"/>
    <x v="2"/>
    <x v="3"/>
    <x v="34"/>
  </r>
  <r>
    <x v="1376"/>
    <x v="1"/>
    <d v="2011-08-31T00:00:00"/>
    <d v="2011-11-01T00:00:00"/>
    <n v="1054"/>
    <n v="38"/>
    <n v="42"/>
    <n v="1079.6600000000001"/>
    <x v="1"/>
    <x v="2"/>
    <x v="3"/>
    <x v="34"/>
  </r>
  <r>
    <x v="1377"/>
    <x v="1"/>
    <d v="2011-02-01T00:00:00"/>
    <d v="2011-10-26T00:00:00"/>
    <n v="1369"/>
    <n v="44"/>
    <n v="78"/>
    <n v="1706.57"/>
    <x v="1"/>
    <x v="2"/>
    <x v="3"/>
    <x v="34"/>
  </r>
  <r>
    <x v="1378"/>
    <x v="1"/>
    <d v="2011-04-11T00:00:00"/>
    <d v="2011-10-26T00:00:00"/>
    <n v="782"/>
    <n v="44"/>
    <n v="67"/>
    <n v="981.86"/>
    <x v="1"/>
    <x v="2"/>
    <x v="3"/>
    <x v="34"/>
  </r>
  <r>
    <x v="1379"/>
    <x v="1"/>
    <d v="2010-12-02T00:00:00"/>
    <d v="2011-11-10T00:00:00"/>
    <n v="710"/>
    <n v="29"/>
    <n v="84"/>
    <n v="1567.48"/>
    <x v="1"/>
    <x v="2"/>
    <x v="3"/>
    <x v="34"/>
  </r>
  <r>
    <x v="1380"/>
    <x v="1"/>
    <d v="2011-10-30T00:00:00"/>
    <d v="2011-10-30T00:00:00"/>
    <n v="537"/>
    <n v="40"/>
    <n v="46"/>
    <n v="542.73"/>
    <x v="1"/>
    <x v="2"/>
    <x v="3"/>
    <x v="34"/>
  </r>
  <r>
    <x v="1381"/>
    <x v="1"/>
    <d v="2011-10-30T00:00:00"/>
    <d v="2011-10-30T00:00:00"/>
    <n v="781"/>
    <n v="40"/>
    <n v="41"/>
    <n v="507.66"/>
    <x v="1"/>
    <x v="2"/>
    <x v="3"/>
    <x v="34"/>
  </r>
  <r>
    <x v="1382"/>
    <x v="1"/>
    <d v="2011-03-23T00:00:00"/>
    <d v="2011-11-24T00:00:00"/>
    <n v="339"/>
    <n v="15"/>
    <n v="48"/>
    <n v="1022.13"/>
    <x v="1"/>
    <x v="2"/>
    <x v="3"/>
    <x v="34"/>
  </r>
  <r>
    <x v="1383"/>
    <x v="1"/>
    <d v="2011-10-05T00:00:00"/>
    <d v="2011-11-23T00:00:00"/>
    <n v="487"/>
    <n v="16"/>
    <n v="46"/>
    <n v="851.01"/>
    <x v="1"/>
    <x v="2"/>
    <x v="3"/>
    <x v="34"/>
  </r>
  <r>
    <x v="1384"/>
    <x v="1"/>
    <d v="2011-05-22T00:00:00"/>
    <d v="2011-10-28T00:00:00"/>
    <n v="1586"/>
    <n v="42"/>
    <n v="70"/>
    <n v="1837.28"/>
    <x v="1"/>
    <x v="2"/>
    <x v="3"/>
    <x v="34"/>
  </r>
  <r>
    <x v="1385"/>
    <x v="1"/>
    <d v="2011-05-11T00:00:00"/>
    <d v="2011-11-21T00:00:00"/>
    <n v="604"/>
    <n v="18"/>
    <n v="43"/>
    <n v="604.64"/>
    <x v="1"/>
    <x v="2"/>
    <x v="3"/>
    <x v="34"/>
  </r>
  <r>
    <x v="1386"/>
    <x v="1"/>
    <d v="2011-09-09T00:00:00"/>
    <d v="2011-11-21T00:00:00"/>
    <n v="439"/>
    <n v="18"/>
    <n v="40"/>
    <n v="957.66"/>
    <x v="1"/>
    <x v="2"/>
    <x v="3"/>
    <x v="34"/>
  </r>
  <r>
    <x v="1387"/>
    <x v="1"/>
    <d v="2010-12-14T00:00:00"/>
    <d v="2011-11-13T00:00:00"/>
    <n v="927"/>
    <n v="26"/>
    <n v="69"/>
    <n v="1071.49"/>
    <x v="1"/>
    <x v="2"/>
    <x v="3"/>
    <x v="34"/>
  </r>
  <r>
    <x v="1388"/>
    <x v="1"/>
    <d v="2011-05-19T00:00:00"/>
    <d v="2011-11-13T00:00:00"/>
    <n v="718"/>
    <n v="26"/>
    <n v="52"/>
    <n v="761.74"/>
    <x v="1"/>
    <x v="2"/>
    <x v="3"/>
    <x v="34"/>
  </r>
  <r>
    <x v="1389"/>
    <x v="1"/>
    <d v="2011-02-17T00:00:00"/>
    <d v="2011-10-26T00:00:00"/>
    <n v="486"/>
    <n v="44"/>
    <n v="41"/>
    <n v="638.04999999999995"/>
    <x v="1"/>
    <x v="2"/>
    <x v="3"/>
    <x v="34"/>
  </r>
  <r>
    <x v="1390"/>
    <x v="0"/>
    <d v="2011-01-27T00:00:00"/>
    <d v="2011-11-06T00:00:00"/>
    <n v="1084"/>
    <n v="33"/>
    <n v="73"/>
    <n v="1775.18"/>
    <x v="1"/>
    <x v="2"/>
    <x v="3"/>
    <x v="34"/>
  </r>
  <r>
    <x v="1391"/>
    <x v="1"/>
    <d v="2011-10-03T00:00:00"/>
    <d v="2011-11-02T00:00:00"/>
    <n v="583"/>
    <n v="37"/>
    <n v="42"/>
    <n v="836.06"/>
    <x v="1"/>
    <x v="2"/>
    <x v="3"/>
    <x v="34"/>
  </r>
  <r>
    <x v="1392"/>
    <x v="1"/>
    <d v="2011-01-09T00:00:00"/>
    <d v="2011-11-22T00:00:00"/>
    <n v="880"/>
    <n v="17"/>
    <n v="69"/>
    <n v="1515.9"/>
    <x v="1"/>
    <x v="2"/>
    <x v="3"/>
    <x v="34"/>
  </r>
  <r>
    <x v="1393"/>
    <x v="1"/>
    <d v="2011-03-20T00:00:00"/>
    <d v="2011-11-10T00:00:00"/>
    <n v="280"/>
    <n v="29"/>
    <n v="56"/>
    <n v="528.48"/>
    <x v="1"/>
    <x v="2"/>
    <x v="3"/>
    <x v="34"/>
  </r>
  <r>
    <x v="1394"/>
    <x v="1"/>
    <d v="2011-06-29T00:00:00"/>
    <d v="2011-11-01T00:00:00"/>
    <n v="817"/>
    <n v="38"/>
    <n v="59"/>
    <n v="1247.69"/>
    <x v="1"/>
    <x v="2"/>
    <x v="3"/>
    <x v="34"/>
  </r>
  <r>
    <x v="1395"/>
    <x v="1"/>
    <d v="2011-10-10T00:00:00"/>
    <d v="2011-11-20T00:00:00"/>
    <n v="407"/>
    <n v="19"/>
    <n v="43"/>
    <n v="759.17"/>
    <x v="1"/>
    <x v="2"/>
    <x v="3"/>
    <x v="34"/>
  </r>
  <r>
    <x v="1396"/>
    <x v="1"/>
    <d v="2011-01-30T00:00:00"/>
    <d v="2011-11-24T00:00:00"/>
    <n v="114"/>
    <n v="15"/>
    <n v="46"/>
    <n v="546.4"/>
    <x v="1"/>
    <x v="2"/>
    <x v="3"/>
    <x v="34"/>
  </r>
  <r>
    <x v="1397"/>
    <x v="1"/>
    <d v="2011-09-13T00:00:00"/>
    <d v="2011-11-20T00:00:00"/>
    <n v="371"/>
    <n v="19"/>
    <n v="55"/>
    <n v="912.18"/>
    <x v="1"/>
    <x v="2"/>
    <x v="3"/>
    <x v="34"/>
  </r>
  <r>
    <x v="1398"/>
    <x v="1"/>
    <d v="2011-04-13T00:00:00"/>
    <d v="2011-11-22T00:00:00"/>
    <n v="734"/>
    <n v="17"/>
    <n v="67"/>
    <n v="1720.3"/>
    <x v="1"/>
    <x v="2"/>
    <x v="3"/>
    <x v="34"/>
  </r>
  <r>
    <x v="1399"/>
    <x v="1"/>
    <d v="2011-02-28T00:00:00"/>
    <d v="2011-10-25T00:00:00"/>
    <n v="343"/>
    <n v="45"/>
    <n v="47"/>
    <n v="748.5"/>
    <x v="1"/>
    <x v="2"/>
    <x v="3"/>
    <x v="34"/>
  </r>
  <r>
    <x v="1400"/>
    <x v="1"/>
    <d v="2011-09-11T00:00:00"/>
    <d v="2011-11-20T00:00:00"/>
    <n v="289"/>
    <n v="19"/>
    <n v="83"/>
    <n v="807.57"/>
    <x v="1"/>
    <x v="2"/>
    <x v="3"/>
    <x v="34"/>
  </r>
  <r>
    <x v="1401"/>
    <x v="1"/>
    <d v="2010-12-06T00:00:00"/>
    <d v="2011-11-22T00:00:00"/>
    <n v="1236"/>
    <n v="17"/>
    <n v="82"/>
    <n v="1844.02"/>
    <x v="1"/>
    <x v="2"/>
    <x v="3"/>
    <x v="34"/>
  </r>
  <r>
    <x v="1402"/>
    <x v="1"/>
    <d v="2010-12-07T00:00:00"/>
    <d v="2011-11-13T00:00:00"/>
    <n v="576"/>
    <n v="26"/>
    <n v="50"/>
    <n v="1195.94"/>
    <x v="1"/>
    <x v="2"/>
    <x v="3"/>
    <x v="34"/>
  </r>
  <r>
    <x v="1403"/>
    <x v="1"/>
    <d v="2011-02-16T00:00:00"/>
    <d v="2011-10-26T00:00:00"/>
    <n v="866"/>
    <n v="44"/>
    <n v="63"/>
    <n v="1443.69"/>
    <x v="1"/>
    <x v="2"/>
    <x v="3"/>
    <x v="34"/>
  </r>
  <r>
    <x v="1404"/>
    <x v="1"/>
    <d v="2011-04-15T00:00:00"/>
    <d v="2011-11-18T00:00:00"/>
    <n v="985"/>
    <n v="21"/>
    <n v="44"/>
    <n v="1389.41"/>
    <x v="1"/>
    <x v="2"/>
    <x v="3"/>
    <x v="34"/>
  </r>
  <r>
    <x v="1405"/>
    <x v="1"/>
    <d v="2011-02-01T00:00:00"/>
    <d v="2011-11-16T00:00:00"/>
    <n v="847"/>
    <n v="23"/>
    <n v="45"/>
    <n v="568.54999999999995"/>
    <x v="1"/>
    <x v="2"/>
    <x v="3"/>
    <x v="34"/>
  </r>
  <r>
    <x v="1406"/>
    <x v="1"/>
    <d v="2011-09-22T00:00:00"/>
    <d v="2011-11-23T00:00:00"/>
    <n v="769"/>
    <n v="16"/>
    <n v="73"/>
    <n v="1345.53"/>
    <x v="1"/>
    <x v="2"/>
    <x v="3"/>
    <x v="34"/>
  </r>
  <r>
    <x v="1407"/>
    <x v="1"/>
    <d v="2011-01-26T00:00:00"/>
    <d v="2011-11-22T00:00:00"/>
    <n v="292"/>
    <n v="17"/>
    <n v="77"/>
    <n v="834.12"/>
    <x v="1"/>
    <x v="2"/>
    <x v="3"/>
    <x v="34"/>
  </r>
  <r>
    <x v="1408"/>
    <x v="1"/>
    <d v="2011-03-15T00:00:00"/>
    <d v="2011-11-22T00:00:00"/>
    <n v="1365"/>
    <n v="17"/>
    <n v="42"/>
    <n v="1159.1099999999999"/>
    <x v="1"/>
    <x v="2"/>
    <x v="3"/>
    <x v="34"/>
  </r>
  <r>
    <x v="1409"/>
    <x v="1"/>
    <d v="2011-09-11T00:00:00"/>
    <d v="2011-11-15T00:00:00"/>
    <n v="196"/>
    <n v="24"/>
    <n v="42"/>
    <n v="703.47"/>
    <x v="1"/>
    <x v="2"/>
    <x v="3"/>
    <x v="34"/>
  </r>
  <r>
    <x v="1410"/>
    <x v="1"/>
    <d v="2011-06-21T00:00:00"/>
    <d v="2011-10-31T00:00:00"/>
    <n v="486"/>
    <n v="39"/>
    <n v="57"/>
    <n v="1049.7"/>
    <x v="1"/>
    <x v="2"/>
    <x v="3"/>
    <x v="34"/>
  </r>
  <r>
    <x v="1411"/>
    <x v="1"/>
    <d v="2011-10-09T00:00:00"/>
    <d v="2011-10-26T00:00:00"/>
    <n v="202"/>
    <n v="44"/>
    <n v="62"/>
    <n v="570.96"/>
    <x v="1"/>
    <x v="2"/>
    <x v="3"/>
    <x v="34"/>
  </r>
  <r>
    <x v="1412"/>
    <x v="1"/>
    <d v="2011-03-01T00:00:00"/>
    <d v="2011-11-20T00:00:00"/>
    <n v="244"/>
    <n v="19"/>
    <n v="41"/>
    <n v="690.34"/>
    <x v="1"/>
    <x v="2"/>
    <x v="3"/>
    <x v="34"/>
  </r>
  <r>
    <x v="1413"/>
    <x v="1"/>
    <d v="2011-08-25T00:00:00"/>
    <d v="2011-11-08T00:00:00"/>
    <n v="689"/>
    <n v="31"/>
    <n v="54"/>
    <n v="746.36"/>
    <x v="1"/>
    <x v="2"/>
    <x v="3"/>
    <x v="34"/>
  </r>
  <r>
    <x v="1414"/>
    <x v="1"/>
    <d v="2011-01-24T00:00:00"/>
    <d v="2011-11-24T00:00:00"/>
    <n v="812"/>
    <n v="15"/>
    <n v="80"/>
    <n v="1618.69"/>
    <x v="1"/>
    <x v="2"/>
    <x v="3"/>
    <x v="34"/>
  </r>
  <r>
    <x v="1415"/>
    <x v="1"/>
    <d v="2011-08-03T00:00:00"/>
    <d v="2011-10-28T00:00:00"/>
    <n v="942"/>
    <n v="42"/>
    <n v="57"/>
    <n v="1842.14"/>
    <x v="1"/>
    <x v="2"/>
    <x v="3"/>
    <x v="34"/>
  </r>
  <r>
    <x v="1416"/>
    <x v="1"/>
    <d v="2011-01-24T00:00:00"/>
    <d v="2011-11-10T00:00:00"/>
    <n v="600"/>
    <n v="29"/>
    <n v="43"/>
    <n v="1360.99"/>
    <x v="1"/>
    <x v="2"/>
    <x v="3"/>
    <x v="34"/>
  </r>
  <r>
    <x v="1417"/>
    <x v="0"/>
    <d v="2011-06-08T00:00:00"/>
    <d v="2011-11-17T00:00:00"/>
    <n v="667"/>
    <n v="22"/>
    <n v="67"/>
    <n v="1820.09"/>
    <x v="1"/>
    <x v="2"/>
    <x v="3"/>
    <x v="34"/>
  </r>
  <r>
    <x v="1418"/>
    <x v="1"/>
    <d v="2011-01-10T00:00:00"/>
    <d v="2011-10-26T00:00:00"/>
    <n v="1293"/>
    <n v="44"/>
    <n v="58"/>
    <n v="1531.62"/>
    <x v="1"/>
    <x v="2"/>
    <x v="3"/>
    <x v="34"/>
  </r>
  <r>
    <x v="1419"/>
    <x v="1"/>
    <d v="2011-07-18T00:00:00"/>
    <d v="2011-11-20T00:00:00"/>
    <n v="480"/>
    <n v="19"/>
    <n v="63"/>
    <n v="1207.24"/>
    <x v="1"/>
    <x v="2"/>
    <x v="3"/>
    <x v="34"/>
  </r>
  <r>
    <x v="1420"/>
    <x v="1"/>
    <d v="2011-10-03T00:00:00"/>
    <d v="2011-11-18T00:00:00"/>
    <n v="460"/>
    <n v="21"/>
    <n v="57"/>
    <n v="1160.07"/>
    <x v="1"/>
    <x v="2"/>
    <x v="3"/>
    <x v="34"/>
  </r>
  <r>
    <x v="1421"/>
    <x v="1"/>
    <d v="2011-05-24T00:00:00"/>
    <d v="2011-11-10T00:00:00"/>
    <n v="519"/>
    <n v="29"/>
    <n v="45"/>
    <n v="723.21"/>
    <x v="1"/>
    <x v="2"/>
    <x v="3"/>
    <x v="34"/>
  </r>
  <r>
    <x v="1422"/>
    <x v="1"/>
    <d v="2011-10-07T00:00:00"/>
    <d v="2011-11-23T00:00:00"/>
    <n v="833"/>
    <n v="16"/>
    <n v="79"/>
    <n v="887.11"/>
    <x v="1"/>
    <x v="2"/>
    <x v="3"/>
    <x v="34"/>
  </r>
  <r>
    <x v="1423"/>
    <x v="1"/>
    <d v="2011-07-14T00:00:00"/>
    <d v="2011-11-14T00:00:00"/>
    <n v="772"/>
    <n v="25"/>
    <n v="48"/>
    <n v="841.2"/>
    <x v="1"/>
    <x v="2"/>
    <x v="3"/>
    <x v="34"/>
  </r>
  <r>
    <x v="1424"/>
    <x v="1"/>
    <d v="2011-09-21T00:00:00"/>
    <d v="2011-11-23T00:00:00"/>
    <n v="287"/>
    <n v="16"/>
    <n v="40"/>
    <n v="979.12"/>
    <x v="1"/>
    <x v="2"/>
    <x v="3"/>
    <x v="34"/>
  </r>
  <r>
    <x v="1425"/>
    <x v="0"/>
    <d v="2011-10-11T00:00:00"/>
    <d v="2011-10-26T00:00:00"/>
    <n v="591"/>
    <n v="44"/>
    <n v="63"/>
    <n v="1887.96"/>
    <x v="1"/>
    <x v="2"/>
    <x v="3"/>
    <x v="34"/>
  </r>
  <r>
    <x v="1426"/>
    <x v="1"/>
    <d v="2011-02-24T00:00:00"/>
    <d v="2011-11-09T00:00:00"/>
    <n v="508"/>
    <n v="30"/>
    <n v="68"/>
    <n v="1157.8699999999999"/>
    <x v="1"/>
    <x v="2"/>
    <x v="3"/>
    <x v="34"/>
  </r>
  <r>
    <x v="1427"/>
    <x v="1"/>
    <d v="2011-05-08T00:00:00"/>
    <d v="2011-11-14T00:00:00"/>
    <n v="442"/>
    <n v="25"/>
    <n v="55"/>
    <n v="834.57"/>
    <x v="1"/>
    <x v="2"/>
    <x v="3"/>
    <x v="34"/>
  </r>
  <r>
    <x v="1428"/>
    <x v="0"/>
    <d v="2011-08-04T00:00:00"/>
    <d v="2011-11-14T00:00:00"/>
    <n v="628"/>
    <n v="25"/>
    <n v="72"/>
    <n v="1247.6099999999999"/>
    <x v="1"/>
    <x v="2"/>
    <x v="3"/>
    <x v="34"/>
  </r>
  <r>
    <x v="1429"/>
    <x v="1"/>
    <d v="2010-12-06T00:00:00"/>
    <d v="2011-11-21T00:00:00"/>
    <n v="741"/>
    <n v="18"/>
    <n v="47"/>
    <n v="939.32"/>
    <x v="1"/>
    <x v="2"/>
    <x v="3"/>
    <x v="34"/>
  </r>
  <r>
    <x v="1430"/>
    <x v="1"/>
    <d v="2011-04-04T00:00:00"/>
    <d v="2011-11-10T00:00:00"/>
    <n v="1008"/>
    <n v="29"/>
    <n v="58"/>
    <n v="939.78"/>
    <x v="1"/>
    <x v="2"/>
    <x v="3"/>
    <x v="34"/>
  </r>
  <r>
    <x v="1431"/>
    <x v="1"/>
    <d v="2011-01-12T00:00:00"/>
    <d v="2011-10-28T00:00:00"/>
    <n v="402"/>
    <n v="42"/>
    <n v="52"/>
    <n v="837.1"/>
    <x v="1"/>
    <x v="2"/>
    <x v="3"/>
    <x v="34"/>
  </r>
  <r>
    <x v="1432"/>
    <x v="1"/>
    <d v="2011-09-14T00:00:00"/>
    <d v="2011-11-18T00:00:00"/>
    <n v="885"/>
    <n v="21"/>
    <n v="74"/>
    <n v="1107.46"/>
    <x v="1"/>
    <x v="2"/>
    <x v="3"/>
    <x v="34"/>
  </r>
  <r>
    <x v="1433"/>
    <x v="1"/>
    <d v="2011-01-27T00:00:00"/>
    <d v="2011-10-28T00:00:00"/>
    <n v="601"/>
    <n v="42"/>
    <n v="54"/>
    <n v="1314.45"/>
    <x v="1"/>
    <x v="2"/>
    <x v="3"/>
    <x v="34"/>
  </r>
  <r>
    <x v="1434"/>
    <x v="1"/>
    <d v="2011-01-06T00:00:00"/>
    <d v="2011-11-06T00:00:00"/>
    <n v="636"/>
    <n v="33"/>
    <n v="89"/>
    <n v="1592.12"/>
    <x v="1"/>
    <x v="2"/>
    <x v="3"/>
    <x v="34"/>
  </r>
  <r>
    <x v="1435"/>
    <x v="1"/>
    <d v="2011-05-19T00:00:00"/>
    <d v="2011-11-22T00:00:00"/>
    <n v="648"/>
    <n v="17"/>
    <n v="45"/>
    <n v="1352.75"/>
    <x v="1"/>
    <x v="2"/>
    <x v="3"/>
    <x v="34"/>
  </r>
  <r>
    <x v="1436"/>
    <x v="0"/>
    <d v="2011-02-08T00:00:00"/>
    <d v="2011-11-04T00:00:00"/>
    <n v="967"/>
    <n v="35"/>
    <n v="88"/>
    <n v="1315.83"/>
    <x v="1"/>
    <x v="2"/>
    <x v="3"/>
    <x v="34"/>
  </r>
  <r>
    <x v="1437"/>
    <x v="1"/>
    <d v="2011-02-02T00:00:00"/>
    <d v="2011-11-09T00:00:00"/>
    <n v="1162"/>
    <n v="30"/>
    <n v="65"/>
    <n v="2054.36"/>
    <x v="1"/>
    <x v="2"/>
    <x v="3"/>
    <x v="34"/>
  </r>
  <r>
    <x v="1438"/>
    <x v="0"/>
    <d v="2011-02-01T00:00:00"/>
    <d v="2011-11-22T00:00:00"/>
    <n v="877"/>
    <n v="17"/>
    <n v="66"/>
    <n v="1386.04"/>
    <x v="1"/>
    <x v="2"/>
    <x v="3"/>
    <x v="34"/>
  </r>
  <r>
    <x v="1439"/>
    <x v="1"/>
    <d v="2011-03-10T00:00:00"/>
    <d v="2011-11-22T00:00:00"/>
    <n v="865"/>
    <n v="17"/>
    <n v="62"/>
    <n v="1305.33"/>
    <x v="1"/>
    <x v="2"/>
    <x v="3"/>
    <x v="34"/>
  </r>
  <r>
    <x v="1440"/>
    <x v="1"/>
    <d v="2011-07-19T00:00:00"/>
    <d v="2011-11-18T00:00:00"/>
    <n v="396"/>
    <n v="21"/>
    <n v="81"/>
    <n v="650.32000000000005"/>
    <x v="1"/>
    <x v="2"/>
    <x v="3"/>
    <x v="34"/>
  </r>
  <r>
    <x v="1441"/>
    <x v="1"/>
    <d v="2011-02-27T00:00:00"/>
    <d v="2011-11-03T00:00:00"/>
    <n v="592"/>
    <n v="36"/>
    <n v="63"/>
    <n v="949.12"/>
    <x v="1"/>
    <x v="2"/>
    <x v="3"/>
    <x v="34"/>
  </r>
  <r>
    <x v="1442"/>
    <x v="1"/>
    <d v="2011-02-25T00:00:00"/>
    <d v="2011-11-14T00:00:00"/>
    <n v="797"/>
    <n v="25"/>
    <n v="86"/>
    <n v="1802.91"/>
    <x v="1"/>
    <x v="2"/>
    <x v="3"/>
    <x v="34"/>
  </r>
  <r>
    <x v="1443"/>
    <x v="1"/>
    <d v="2011-09-29T00:00:00"/>
    <d v="2011-11-23T00:00:00"/>
    <n v="733"/>
    <n v="16"/>
    <n v="69"/>
    <n v="1212.6600000000001"/>
    <x v="1"/>
    <x v="2"/>
    <x v="3"/>
    <x v="34"/>
  </r>
  <r>
    <x v="1444"/>
    <x v="1"/>
    <d v="2011-04-28T00:00:00"/>
    <d v="2011-11-07T00:00:00"/>
    <n v="927"/>
    <n v="32"/>
    <n v="69"/>
    <n v="1154.47"/>
    <x v="1"/>
    <x v="2"/>
    <x v="3"/>
    <x v="34"/>
  </r>
  <r>
    <x v="1445"/>
    <x v="1"/>
    <d v="2011-04-11T00:00:00"/>
    <d v="2011-11-14T00:00:00"/>
    <n v="458"/>
    <n v="25"/>
    <n v="51"/>
    <n v="918.2"/>
    <x v="1"/>
    <x v="2"/>
    <x v="3"/>
    <x v="34"/>
  </r>
  <r>
    <x v="1446"/>
    <x v="1"/>
    <d v="2011-07-26T00:00:00"/>
    <d v="2011-11-07T00:00:00"/>
    <n v="454"/>
    <n v="32"/>
    <n v="45"/>
    <n v="776.85"/>
    <x v="1"/>
    <x v="2"/>
    <x v="3"/>
    <x v="34"/>
  </r>
  <r>
    <x v="1447"/>
    <x v="0"/>
    <d v="2011-10-25T00:00:00"/>
    <d v="2011-10-25T00:00:00"/>
    <n v="1394"/>
    <n v="45"/>
    <n v="85"/>
    <n v="1635.66"/>
    <x v="1"/>
    <x v="2"/>
    <x v="3"/>
    <x v="34"/>
  </r>
  <r>
    <x v="1448"/>
    <x v="1"/>
    <d v="2010-12-14T00:00:00"/>
    <d v="2011-11-07T00:00:00"/>
    <n v="778"/>
    <n v="32"/>
    <n v="67"/>
    <n v="1266.97"/>
    <x v="1"/>
    <x v="2"/>
    <x v="3"/>
    <x v="34"/>
  </r>
  <r>
    <x v="1449"/>
    <x v="1"/>
    <d v="2011-08-09T00:00:00"/>
    <d v="2011-11-07T00:00:00"/>
    <n v="1793"/>
    <n v="32"/>
    <n v="84"/>
    <n v="1511.95"/>
    <x v="1"/>
    <x v="2"/>
    <x v="3"/>
    <x v="34"/>
  </r>
  <r>
    <x v="1450"/>
    <x v="1"/>
    <d v="2010-12-02T00:00:00"/>
    <d v="2011-11-10T00:00:00"/>
    <n v="452"/>
    <n v="29"/>
    <n v="42"/>
    <n v="697.55"/>
    <x v="1"/>
    <x v="2"/>
    <x v="3"/>
    <x v="34"/>
  </r>
  <r>
    <x v="1451"/>
    <x v="1"/>
    <d v="2011-04-17T00:00:00"/>
    <d v="2011-11-15T00:00:00"/>
    <n v="1226"/>
    <n v="24"/>
    <n v="53"/>
    <n v="1488.32"/>
    <x v="1"/>
    <x v="2"/>
    <x v="3"/>
    <x v="34"/>
  </r>
  <r>
    <x v="1452"/>
    <x v="1"/>
    <d v="2011-07-03T00:00:00"/>
    <d v="2011-11-17T00:00:00"/>
    <n v="366"/>
    <n v="22"/>
    <n v="82"/>
    <n v="972.11"/>
    <x v="1"/>
    <x v="2"/>
    <x v="3"/>
    <x v="34"/>
  </r>
  <r>
    <x v="1453"/>
    <x v="1"/>
    <d v="2011-10-13T00:00:00"/>
    <d v="2011-11-24T00:00:00"/>
    <n v="824"/>
    <n v="15"/>
    <n v="70"/>
    <n v="1059.3900000000001"/>
    <x v="1"/>
    <x v="2"/>
    <x v="3"/>
    <x v="34"/>
  </r>
  <r>
    <x v="1454"/>
    <x v="0"/>
    <d v="2011-11-21T00:00:00"/>
    <d v="2011-11-21T00:00:00"/>
    <n v="631"/>
    <n v="18"/>
    <n v="73"/>
    <n v="1757.55"/>
    <x v="1"/>
    <x v="2"/>
    <x v="3"/>
    <x v="34"/>
  </r>
  <r>
    <x v="1455"/>
    <x v="1"/>
    <d v="2011-09-29T00:00:00"/>
    <d v="2011-11-14T00:00:00"/>
    <n v="1216"/>
    <n v="25"/>
    <n v="76"/>
    <n v="1737.69"/>
    <x v="1"/>
    <x v="2"/>
    <x v="3"/>
    <x v="34"/>
  </r>
  <r>
    <x v="1456"/>
    <x v="0"/>
    <d v="2011-05-16T00:00:00"/>
    <d v="2011-11-01T00:00:00"/>
    <n v="1133"/>
    <n v="38"/>
    <n v="83"/>
    <n v="1970.6"/>
    <x v="1"/>
    <x v="2"/>
    <x v="3"/>
    <x v="34"/>
  </r>
  <r>
    <x v="1457"/>
    <x v="1"/>
    <d v="2011-04-08T00:00:00"/>
    <d v="2011-11-11T00:00:00"/>
    <n v="804"/>
    <n v="28"/>
    <n v="83"/>
    <n v="1356.33"/>
    <x v="1"/>
    <x v="2"/>
    <x v="3"/>
    <x v="34"/>
  </r>
  <r>
    <x v="1458"/>
    <x v="1"/>
    <d v="2011-04-13T00:00:00"/>
    <d v="2011-11-10T00:00:00"/>
    <n v="403"/>
    <n v="29"/>
    <n v="49"/>
    <n v="882.24"/>
    <x v="1"/>
    <x v="2"/>
    <x v="3"/>
    <x v="34"/>
  </r>
  <r>
    <x v="1459"/>
    <x v="1"/>
    <d v="2011-01-11T00:00:00"/>
    <d v="2011-11-17T00:00:00"/>
    <n v="743"/>
    <n v="22"/>
    <n v="70"/>
    <n v="1177.47"/>
    <x v="1"/>
    <x v="2"/>
    <x v="3"/>
    <x v="34"/>
  </r>
  <r>
    <x v="1460"/>
    <x v="1"/>
    <d v="2010-12-15T00:00:00"/>
    <d v="2011-11-04T00:00:00"/>
    <n v="1472"/>
    <n v="35"/>
    <n v="84"/>
    <n v="2062.6999999999998"/>
    <x v="1"/>
    <x v="2"/>
    <x v="3"/>
    <x v="34"/>
  </r>
  <r>
    <x v="1461"/>
    <x v="1"/>
    <d v="2011-10-06T00:00:00"/>
    <d v="2011-11-11T00:00:00"/>
    <n v="293"/>
    <n v="28"/>
    <n v="68"/>
    <n v="547"/>
    <x v="1"/>
    <x v="2"/>
    <x v="3"/>
    <x v="34"/>
  </r>
  <r>
    <x v="1462"/>
    <x v="1"/>
    <d v="2011-01-26T00:00:00"/>
    <d v="2011-11-03T00:00:00"/>
    <n v="750"/>
    <n v="36"/>
    <n v="58"/>
    <n v="1219.4000000000001"/>
    <x v="1"/>
    <x v="2"/>
    <x v="3"/>
    <x v="34"/>
  </r>
  <r>
    <x v="1463"/>
    <x v="1"/>
    <d v="2011-05-12T00:00:00"/>
    <d v="2011-11-17T00:00:00"/>
    <n v="791"/>
    <n v="22"/>
    <n v="64"/>
    <n v="1041.6099999999999"/>
    <x v="1"/>
    <x v="2"/>
    <x v="3"/>
    <x v="34"/>
  </r>
  <r>
    <x v="1464"/>
    <x v="1"/>
    <d v="2011-11-15T00:00:00"/>
    <d v="2011-11-15T00:00:00"/>
    <n v="588"/>
    <n v="24"/>
    <n v="47"/>
    <n v="655.58"/>
    <x v="1"/>
    <x v="2"/>
    <x v="3"/>
    <x v="34"/>
  </r>
  <r>
    <x v="1465"/>
    <x v="1"/>
    <d v="2010-12-14T00:00:00"/>
    <d v="2011-11-15T00:00:00"/>
    <n v="388"/>
    <n v="24"/>
    <n v="55"/>
    <n v="865.06"/>
    <x v="1"/>
    <x v="2"/>
    <x v="3"/>
    <x v="34"/>
  </r>
  <r>
    <x v="1466"/>
    <x v="1"/>
    <d v="2011-04-19T00:00:00"/>
    <d v="2011-11-24T00:00:00"/>
    <n v="609"/>
    <n v="15"/>
    <n v="60"/>
    <n v="1041.68"/>
    <x v="1"/>
    <x v="2"/>
    <x v="3"/>
    <x v="34"/>
  </r>
  <r>
    <x v="1467"/>
    <x v="1"/>
    <d v="2011-03-16T00:00:00"/>
    <d v="2011-11-08T00:00:00"/>
    <n v="597"/>
    <n v="31"/>
    <n v="48"/>
    <n v="1010.29"/>
    <x v="1"/>
    <x v="2"/>
    <x v="3"/>
    <x v="34"/>
  </r>
  <r>
    <x v="1468"/>
    <x v="1"/>
    <d v="2011-07-24T00:00:00"/>
    <d v="2011-11-04T00:00:00"/>
    <n v="590"/>
    <n v="35"/>
    <n v="55"/>
    <n v="798.74"/>
    <x v="1"/>
    <x v="2"/>
    <x v="3"/>
    <x v="34"/>
  </r>
  <r>
    <x v="1469"/>
    <x v="1"/>
    <d v="2011-04-28T00:00:00"/>
    <d v="2011-11-09T00:00:00"/>
    <n v="418"/>
    <n v="30"/>
    <n v="42"/>
    <n v="890.34"/>
    <x v="1"/>
    <x v="2"/>
    <x v="3"/>
    <x v="34"/>
  </r>
  <r>
    <x v="1470"/>
    <x v="1"/>
    <d v="2011-10-14T00:00:00"/>
    <d v="2011-11-13T00:00:00"/>
    <n v="672"/>
    <n v="26"/>
    <n v="71"/>
    <n v="1051.4000000000001"/>
    <x v="1"/>
    <x v="2"/>
    <x v="3"/>
    <x v="34"/>
  </r>
  <r>
    <x v="1471"/>
    <x v="1"/>
    <d v="2011-04-17T00:00:00"/>
    <d v="2011-11-20T00:00:00"/>
    <n v="421"/>
    <n v="19"/>
    <n v="62"/>
    <n v="1094.5899999999999"/>
    <x v="1"/>
    <x v="2"/>
    <x v="3"/>
    <x v="34"/>
  </r>
  <r>
    <x v="1472"/>
    <x v="1"/>
    <d v="2011-08-11T00:00:00"/>
    <d v="2011-11-03T00:00:00"/>
    <n v="1409"/>
    <n v="36"/>
    <n v="44"/>
    <n v="1207.56"/>
    <x v="1"/>
    <x v="2"/>
    <x v="3"/>
    <x v="34"/>
  </r>
  <r>
    <x v="1473"/>
    <x v="1"/>
    <d v="2011-08-11T00:00:00"/>
    <d v="2011-11-11T00:00:00"/>
    <n v="714"/>
    <n v="28"/>
    <n v="60"/>
    <n v="1093.68"/>
    <x v="1"/>
    <x v="2"/>
    <x v="3"/>
    <x v="34"/>
  </r>
  <r>
    <x v="1474"/>
    <x v="1"/>
    <d v="2010-12-07T00:00:00"/>
    <d v="2011-11-22T00:00:00"/>
    <n v="504"/>
    <n v="17"/>
    <n v="51"/>
    <n v="1540.42"/>
    <x v="1"/>
    <x v="2"/>
    <x v="3"/>
    <x v="34"/>
  </r>
  <r>
    <x v="1475"/>
    <x v="1"/>
    <d v="2011-03-22T00:00:00"/>
    <d v="2011-11-21T00:00:00"/>
    <n v="679"/>
    <n v="18"/>
    <n v="52"/>
    <n v="977.93"/>
    <x v="1"/>
    <x v="2"/>
    <x v="3"/>
    <x v="34"/>
  </r>
  <r>
    <x v="1476"/>
    <x v="1"/>
    <d v="2011-05-17T00:00:00"/>
    <d v="2011-11-09T00:00:00"/>
    <n v="1353"/>
    <n v="30"/>
    <n v="74"/>
    <n v="1824.37"/>
    <x v="1"/>
    <x v="2"/>
    <x v="3"/>
    <x v="34"/>
  </r>
  <r>
    <x v="1477"/>
    <x v="1"/>
    <d v="2011-06-05T00:00:00"/>
    <d v="2011-11-16T00:00:00"/>
    <n v="447"/>
    <n v="23"/>
    <n v="44"/>
    <n v="1073.3"/>
    <x v="1"/>
    <x v="2"/>
    <x v="3"/>
    <x v="34"/>
  </r>
  <r>
    <x v="1478"/>
    <x v="0"/>
    <d v="2011-02-09T00:00:00"/>
    <d v="2011-11-21T00:00:00"/>
    <n v="536"/>
    <n v="18"/>
    <n v="62"/>
    <n v="1189.5899999999999"/>
    <x v="1"/>
    <x v="2"/>
    <x v="3"/>
    <x v="34"/>
  </r>
  <r>
    <x v="1479"/>
    <x v="1"/>
    <d v="2010-12-08T00:00:00"/>
    <d v="2011-11-22T00:00:00"/>
    <n v="843"/>
    <n v="17"/>
    <n v="49"/>
    <n v="986.48"/>
    <x v="1"/>
    <x v="2"/>
    <x v="3"/>
    <x v="34"/>
  </r>
  <r>
    <x v="1480"/>
    <x v="1"/>
    <d v="2011-03-10T00:00:00"/>
    <d v="2011-11-10T00:00:00"/>
    <n v="1772"/>
    <n v="29"/>
    <n v="77"/>
    <n v="1334.34"/>
    <x v="1"/>
    <x v="2"/>
    <x v="3"/>
    <x v="34"/>
  </r>
  <r>
    <x v="1481"/>
    <x v="1"/>
    <d v="2011-09-02T00:00:00"/>
    <d v="2011-11-24T00:00:00"/>
    <n v="575"/>
    <n v="15"/>
    <n v="84"/>
    <n v="1418.32"/>
    <x v="1"/>
    <x v="2"/>
    <x v="3"/>
    <x v="34"/>
  </r>
  <r>
    <x v="1482"/>
    <x v="1"/>
    <d v="2011-07-07T00:00:00"/>
    <d v="2011-11-22T00:00:00"/>
    <n v="360"/>
    <n v="17"/>
    <n v="57"/>
    <n v="827.83"/>
    <x v="1"/>
    <x v="2"/>
    <x v="3"/>
    <x v="34"/>
  </r>
  <r>
    <x v="1483"/>
    <x v="1"/>
    <d v="2011-03-07T00:00:00"/>
    <d v="2011-11-09T00:00:00"/>
    <n v="751"/>
    <n v="30"/>
    <n v="67"/>
    <n v="1004.38"/>
    <x v="1"/>
    <x v="2"/>
    <x v="3"/>
    <x v="34"/>
  </r>
  <r>
    <x v="1484"/>
    <x v="1"/>
    <d v="2011-02-09T00:00:00"/>
    <d v="2011-11-10T00:00:00"/>
    <n v="699"/>
    <n v="29"/>
    <n v="74"/>
    <n v="887.67"/>
    <x v="1"/>
    <x v="2"/>
    <x v="3"/>
    <x v="34"/>
  </r>
  <r>
    <x v="1485"/>
    <x v="1"/>
    <d v="2011-05-05T00:00:00"/>
    <d v="2011-11-13T00:00:00"/>
    <n v="1982"/>
    <n v="26"/>
    <n v="71"/>
    <n v="2043.72"/>
    <x v="1"/>
    <x v="2"/>
    <x v="3"/>
    <x v="34"/>
  </r>
  <r>
    <x v="1486"/>
    <x v="1"/>
    <d v="2011-05-05T00:00:00"/>
    <d v="2011-11-08T00:00:00"/>
    <n v="501"/>
    <n v="31"/>
    <n v="60"/>
    <n v="1005.09"/>
    <x v="1"/>
    <x v="2"/>
    <x v="3"/>
    <x v="34"/>
  </r>
  <r>
    <x v="1487"/>
    <x v="1"/>
    <d v="2011-01-25T00:00:00"/>
    <d v="2011-11-08T00:00:00"/>
    <n v="243"/>
    <n v="31"/>
    <n v="87"/>
    <n v="639.02"/>
    <x v="1"/>
    <x v="2"/>
    <x v="3"/>
    <x v="34"/>
  </r>
  <r>
    <x v="1488"/>
    <x v="1"/>
    <d v="2011-11-21T00:00:00"/>
    <d v="2011-11-21T00:00:00"/>
    <n v="800"/>
    <n v="18"/>
    <n v="65"/>
    <n v="971.74"/>
    <x v="1"/>
    <x v="2"/>
    <x v="3"/>
    <x v="34"/>
  </r>
  <r>
    <x v="1489"/>
    <x v="0"/>
    <d v="2011-02-08T00:00:00"/>
    <d v="2011-11-10T00:00:00"/>
    <n v="956"/>
    <n v="29"/>
    <n v="62"/>
    <n v="1032.58"/>
    <x v="1"/>
    <x v="2"/>
    <x v="3"/>
    <x v="34"/>
  </r>
  <r>
    <x v="1490"/>
    <x v="1"/>
    <d v="2011-10-31T00:00:00"/>
    <d v="2011-11-22T00:00:00"/>
    <n v="1016"/>
    <n v="17"/>
    <n v="65"/>
    <n v="1054.73"/>
    <x v="1"/>
    <x v="2"/>
    <x v="3"/>
    <x v="34"/>
  </r>
  <r>
    <x v="1491"/>
    <x v="1"/>
    <d v="2011-10-03T00:00:00"/>
    <d v="2011-11-03T00:00:00"/>
    <n v="744"/>
    <n v="36"/>
    <n v="53"/>
    <n v="778.5"/>
    <x v="1"/>
    <x v="2"/>
    <x v="3"/>
    <x v="34"/>
  </r>
  <r>
    <x v="1492"/>
    <x v="0"/>
    <d v="2010-12-09T00:00:00"/>
    <d v="2011-11-24T00:00:00"/>
    <n v="707"/>
    <n v="15"/>
    <n v="77"/>
    <n v="1246.0999999999999"/>
    <x v="1"/>
    <x v="2"/>
    <x v="3"/>
    <x v="34"/>
  </r>
  <r>
    <x v="1493"/>
    <x v="1"/>
    <d v="2011-05-22T00:00:00"/>
    <d v="2011-11-15T00:00:00"/>
    <n v="1398"/>
    <n v="24"/>
    <n v="77"/>
    <n v="1971.87"/>
    <x v="1"/>
    <x v="2"/>
    <x v="3"/>
    <x v="34"/>
  </r>
  <r>
    <x v="1494"/>
    <x v="1"/>
    <d v="2011-03-23T00:00:00"/>
    <d v="2011-11-02T00:00:00"/>
    <n v="2571"/>
    <n v="37"/>
    <n v="68"/>
    <n v="1098.43"/>
    <x v="1"/>
    <x v="2"/>
    <x v="3"/>
    <x v="34"/>
  </r>
  <r>
    <x v="1495"/>
    <x v="1"/>
    <d v="2011-05-19T00:00:00"/>
    <d v="2011-11-18T00:00:00"/>
    <n v="1163"/>
    <n v="21"/>
    <n v="82"/>
    <n v="1422.4"/>
    <x v="1"/>
    <x v="2"/>
    <x v="3"/>
    <x v="34"/>
  </r>
  <r>
    <x v="1496"/>
    <x v="1"/>
    <d v="2011-11-02T00:00:00"/>
    <d v="2011-11-02T00:00:00"/>
    <n v="498"/>
    <n v="37"/>
    <n v="41"/>
    <n v="615.14"/>
    <x v="1"/>
    <x v="2"/>
    <x v="3"/>
    <x v="34"/>
  </r>
  <r>
    <x v="1497"/>
    <x v="1"/>
    <d v="2011-03-04T00:00:00"/>
    <d v="2011-11-21T00:00:00"/>
    <n v="571"/>
    <n v="18"/>
    <n v="70"/>
    <n v="1163.23"/>
    <x v="1"/>
    <x v="2"/>
    <x v="3"/>
    <x v="34"/>
  </r>
  <r>
    <x v="1498"/>
    <x v="1"/>
    <d v="2011-04-01T00:00:00"/>
    <d v="2011-11-14T00:00:00"/>
    <n v="1468"/>
    <n v="25"/>
    <n v="61"/>
    <n v="1213.1600000000001"/>
    <x v="1"/>
    <x v="2"/>
    <x v="3"/>
    <x v="34"/>
  </r>
  <r>
    <x v="1499"/>
    <x v="1"/>
    <d v="2011-01-04T00:00:00"/>
    <d v="2011-11-17T00:00:00"/>
    <n v="851"/>
    <n v="22"/>
    <n v="78"/>
    <n v="1555.32"/>
    <x v="1"/>
    <x v="2"/>
    <x v="3"/>
    <x v="34"/>
  </r>
  <r>
    <x v="1500"/>
    <x v="0"/>
    <d v="2011-06-23T00:00:00"/>
    <d v="2011-11-11T00:00:00"/>
    <n v="508"/>
    <n v="28"/>
    <n v="41"/>
    <n v="957.59"/>
    <x v="1"/>
    <x v="2"/>
    <x v="3"/>
    <x v="34"/>
  </r>
  <r>
    <x v="1501"/>
    <x v="1"/>
    <d v="2011-11-17T00:00:00"/>
    <d v="2011-11-17T00:00:00"/>
    <n v="250"/>
    <n v="22"/>
    <n v="89"/>
    <n v="681.41"/>
    <x v="1"/>
    <x v="2"/>
    <x v="3"/>
    <x v="34"/>
  </r>
  <r>
    <x v="1502"/>
    <x v="0"/>
    <d v="2011-09-19T00:00:00"/>
    <d v="2011-11-16T00:00:00"/>
    <n v="311"/>
    <n v="23"/>
    <n v="53"/>
    <n v="1174.58"/>
    <x v="1"/>
    <x v="2"/>
    <x v="3"/>
    <x v="34"/>
  </r>
  <r>
    <x v="1503"/>
    <x v="1"/>
    <d v="2011-06-23T00:00:00"/>
    <d v="2011-11-23T00:00:00"/>
    <n v="866"/>
    <n v="16"/>
    <n v="53"/>
    <n v="918.2"/>
    <x v="1"/>
    <x v="2"/>
    <x v="3"/>
    <x v="34"/>
  </r>
  <r>
    <x v="1504"/>
    <x v="1"/>
    <d v="2010-12-17T00:00:00"/>
    <d v="2011-11-18T00:00:00"/>
    <n v="973"/>
    <n v="21"/>
    <n v="65"/>
    <n v="716"/>
    <x v="1"/>
    <x v="2"/>
    <x v="3"/>
    <x v="34"/>
  </r>
  <r>
    <x v="1505"/>
    <x v="1"/>
    <d v="2010-12-16T00:00:00"/>
    <d v="2011-11-13T00:00:00"/>
    <n v="504"/>
    <n v="26"/>
    <n v="57"/>
    <n v="841.41"/>
    <x v="1"/>
    <x v="2"/>
    <x v="3"/>
    <x v="34"/>
  </r>
  <r>
    <x v="1506"/>
    <x v="1"/>
    <d v="2011-02-22T00:00:00"/>
    <d v="2011-11-24T00:00:00"/>
    <n v="1168"/>
    <n v="15"/>
    <n v="71"/>
    <n v="2001.04"/>
    <x v="1"/>
    <x v="2"/>
    <x v="3"/>
    <x v="34"/>
  </r>
  <r>
    <x v="1507"/>
    <x v="1"/>
    <d v="2010-12-15T00:00:00"/>
    <d v="2011-11-04T00:00:00"/>
    <n v="1743"/>
    <n v="35"/>
    <n v="87"/>
    <n v="1227.43"/>
    <x v="1"/>
    <x v="2"/>
    <x v="3"/>
    <x v="34"/>
  </r>
  <r>
    <x v="1508"/>
    <x v="1"/>
    <d v="2011-11-04T00:00:00"/>
    <d v="2011-11-16T00:00:00"/>
    <n v="584"/>
    <n v="23"/>
    <n v="59"/>
    <n v="1129.1400000000001"/>
    <x v="1"/>
    <x v="2"/>
    <x v="3"/>
    <x v="34"/>
  </r>
  <r>
    <x v="1509"/>
    <x v="1"/>
    <d v="2011-11-17T00:00:00"/>
    <d v="2011-11-17T00:00:00"/>
    <n v="873"/>
    <n v="22"/>
    <n v="84"/>
    <n v="843.64"/>
    <x v="1"/>
    <x v="2"/>
    <x v="3"/>
    <x v="34"/>
  </r>
  <r>
    <x v="1510"/>
    <x v="1"/>
    <d v="2010-12-14T00:00:00"/>
    <d v="2011-11-17T00:00:00"/>
    <n v="915"/>
    <n v="22"/>
    <n v="77"/>
    <n v="1244.5899999999999"/>
    <x v="1"/>
    <x v="2"/>
    <x v="3"/>
    <x v="34"/>
  </r>
  <r>
    <x v="1511"/>
    <x v="1"/>
    <d v="2011-06-08T00:00:00"/>
    <d v="2011-11-23T00:00:00"/>
    <n v="214"/>
    <n v="16"/>
    <n v="86"/>
    <n v="775.96"/>
    <x v="1"/>
    <x v="2"/>
    <x v="3"/>
    <x v="34"/>
  </r>
  <r>
    <x v="1512"/>
    <x v="1"/>
    <d v="2010-12-02T00:00:00"/>
    <d v="2011-11-17T00:00:00"/>
    <n v="473"/>
    <n v="22"/>
    <n v="63"/>
    <n v="962.39"/>
    <x v="1"/>
    <x v="2"/>
    <x v="3"/>
    <x v="34"/>
  </r>
  <r>
    <x v="1513"/>
    <x v="1"/>
    <d v="2011-02-15T00:00:00"/>
    <d v="2011-11-09T00:00:00"/>
    <n v="286"/>
    <n v="30"/>
    <n v="78"/>
    <n v="727.74"/>
    <x v="1"/>
    <x v="2"/>
    <x v="3"/>
    <x v="34"/>
  </r>
  <r>
    <x v="1514"/>
    <x v="1"/>
    <d v="2011-05-16T00:00:00"/>
    <d v="2011-11-22T00:00:00"/>
    <n v="765"/>
    <n v="17"/>
    <n v="63"/>
    <n v="1766.72"/>
    <x v="1"/>
    <x v="2"/>
    <x v="3"/>
    <x v="34"/>
  </r>
  <r>
    <x v="1515"/>
    <x v="1"/>
    <d v="2010-12-03T00:00:00"/>
    <d v="2011-11-23T00:00:00"/>
    <n v="1224"/>
    <n v="16"/>
    <n v="52"/>
    <n v="1139.73"/>
    <x v="1"/>
    <x v="2"/>
    <x v="3"/>
    <x v="34"/>
  </r>
  <r>
    <x v="1516"/>
    <x v="1"/>
    <d v="2011-10-14T00:00:00"/>
    <d v="2011-11-03T00:00:00"/>
    <n v="711"/>
    <n v="36"/>
    <n v="65"/>
    <n v="1290.53"/>
    <x v="1"/>
    <x v="2"/>
    <x v="3"/>
    <x v="34"/>
  </r>
  <r>
    <x v="1517"/>
    <x v="1"/>
    <d v="2011-06-16T00:00:00"/>
    <d v="2011-11-16T00:00:00"/>
    <n v="449"/>
    <n v="23"/>
    <n v="46"/>
    <n v="732.07"/>
    <x v="1"/>
    <x v="2"/>
    <x v="3"/>
    <x v="34"/>
  </r>
  <r>
    <x v="1518"/>
    <x v="1"/>
    <d v="2011-01-09T00:00:00"/>
    <d v="2011-11-17T00:00:00"/>
    <n v="618"/>
    <n v="22"/>
    <n v="74"/>
    <n v="1324.16"/>
    <x v="1"/>
    <x v="2"/>
    <x v="3"/>
    <x v="34"/>
  </r>
  <r>
    <x v="1519"/>
    <x v="1"/>
    <d v="2011-02-02T00:00:00"/>
    <d v="2011-11-07T00:00:00"/>
    <n v="768"/>
    <n v="32"/>
    <n v="46"/>
    <n v="1698.94"/>
    <x v="1"/>
    <x v="2"/>
    <x v="3"/>
    <x v="34"/>
  </r>
  <r>
    <x v="1520"/>
    <x v="1"/>
    <d v="2011-02-02T00:00:00"/>
    <d v="2011-11-03T00:00:00"/>
    <n v="458"/>
    <n v="36"/>
    <n v="63"/>
    <n v="1016.14"/>
    <x v="1"/>
    <x v="2"/>
    <x v="3"/>
    <x v="34"/>
  </r>
  <r>
    <x v="1521"/>
    <x v="1"/>
    <d v="2011-02-23T00:00:00"/>
    <d v="2011-10-26T00:00:00"/>
    <n v="333"/>
    <n v="44"/>
    <n v="66"/>
    <n v="664.26"/>
    <x v="1"/>
    <x v="2"/>
    <x v="3"/>
    <x v="34"/>
  </r>
  <r>
    <x v="1522"/>
    <x v="1"/>
    <d v="2011-10-27T00:00:00"/>
    <d v="2011-11-22T00:00:00"/>
    <n v="710"/>
    <n v="17"/>
    <n v="60"/>
    <n v="992.5"/>
    <x v="1"/>
    <x v="2"/>
    <x v="3"/>
    <x v="34"/>
  </r>
  <r>
    <x v="1523"/>
    <x v="1"/>
    <d v="2011-03-23T00:00:00"/>
    <d v="2011-11-13T00:00:00"/>
    <n v="812"/>
    <n v="26"/>
    <n v="60"/>
    <n v="974.52"/>
    <x v="1"/>
    <x v="2"/>
    <x v="3"/>
    <x v="34"/>
  </r>
  <r>
    <x v="1524"/>
    <x v="0"/>
    <d v="2011-03-04T00:00:00"/>
    <d v="2011-11-10T00:00:00"/>
    <n v="680"/>
    <n v="29"/>
    <n v="52"/>
    <n v="981.18"/>
    <x v="1"/>
    <x v="2"/>
    <x v="3"/>
    <x v="34"/>
  </r>
  <r>
    <x v="1525"/>
    <x v="1"/>
    <d v="2011-09-14T00:00:00"/>
    <d v="2011-11-21T00:00:00"/>
    <n v="751"/>
    <n v="18"/>
    <n v="49"/>
    <n v="679.45"/>
    <x v="1"/>
    <x v="2"/>
    <x v="3"/>
    <x v="34"/>
  </r>
  <r>
    <x v="1526"/>
    <x v="1"/>
    <d v="2011-02-01T00:00:00"/>
    <d v="2011-11-17T00:00:00"/>
    <n v="882"/>
    <n v="22"/>
    <n v="81"/>
    <n v="1714.59"/>
    <x v="1"/>
    <x v="2"/>
    <x v="3"/>
    <x v="34"/>
  </r>
  <r>
    <x v="1527"/>
    <x v="1"/>
    <d v="2010-12-09T00:00:00"/>
    <d v="2011-11-24T00:00:00"/>
    <n v="772"/>
    <n v="15"/>
    <n v="53"/>
    <n v="1572.71"/>
    <x v="1"/>
    <x v="2"/>
    <x v="3"/>
    <x v="34"/>
  </r>
  <r>
    <x v="1528"/>
    <x v="1"/>
    <d v="2011-05-22T00:00:00"/>
    <d v="2011-11-09T00:00:00"/>
    <n v="953"/>
    <n v="30"/>
    <n v="78"/>
    <n v="1316.07"/>
    <x v="1"/>
    <x v="2"/>
    <x v="3"/>
    <x v="34"/>
  </r>
  <r>
    <x v="1529"/>
    <x v="1"/>
    <d v="2011-05-19T00:00:00"/>
    <d v="2011-10-27T00:00:00"/>
    <n v="731"/>
    <n v="43"/>
    <n v="75"/>
    <n v="1612.69"/>
    <x v="1"/>
    <x v="2"/>
    <x v="3"/>
    <x v="34"/>
  </r>
  <r>
    <x v="1530"/>
    <x v="1"/>
    <d v="2011-10-25T00:00:00"/>
    <d v="2011-10-25T00:00:00"/>
    <n v="345"/>
    <n v="45"/>
    <n v="66"/>
    <n v="650.75"/>
    <x v="1"/>
    <x v="2"/>
    <x v="3"/>
    <x v="34"/>
  </r>
  <r>
    <x v="1531"/>
    <x v="1"/>
    <d v="2010-12-05T00:00:00"/>
    <d v="2011-10-30T00:00:00"/>
    <n v="176"/>
    <n v="40"/>
    <n v="81"/>
    <n v="690"/>
    <x v="1"/>
    <x v="2"/>
    <x v="3"/>
    <x v="34"/>
  </r>
  <r>
    <x v="1532"/>
    <x v="0"/>
    <d v="2011-01-24T00:00:00"/>
    <d v="2011-11-24T00:00:00"/>
    <n v="484"/>
    <n v="15"/>
    <n v="45"/>
    <n v="807.04"/>
    <x v="1"/>
    <x v="2"/>
    <x v="3"/>
    <x v="34"/>
  </r>
  <r>
    <x v="1533"/>
    <x v="1"/>
    <d v="2011-07-19T00:00:00"/>
    <d v="2011-11-21T00:00:00"/>
    <n v="785"/>
    <n v="18"/>
    <n v="65"/>
    <n v="791.33"/>
    <x v="1"/>
    <x v="2"/>
    <x v="3"/>
    <x v="34"/>
  </r>
  <r>
    <x v="1534"/>
    <x v="1"/>
    <d v="2010-12-22T00:00:00"/>
    <d v="2011-11-15T00:00:00"/>
    <n v="4019"/>
    <n v="24"/>
    <n v="62"/>
    <n v="1949.72"/>
    <x v="1"/>
    <x v="2"/>
    <x v="3"/>
    <x v="34"/>
  </r>
  <r>
    <x v="1535"/>
    <x v="1"/>
    <d v="2011-01-26T00:00:00"/>
    <d v="2011-11-17T00:00:00"/>
    <n v="664"/>
    <n v="22"/>
    <n v="59"/>
    <n v="1226.8900000000001"/>
    <x v="1"/>
    <x v="2"/>
    <x v="3"/>
    <x v="34"/>
  </r>
  <r>
    <x v="1536"/>
    <x v="1"/>
    <d v="2011-05-10T00:00:00"/>
    <d v="2011-10-30T00:00:00"/>
    <n v="368"/>
    <n v="40"/>
    <n v="40"/>
    <n v="895.13"/>
    <x v="1"/>
    <x v="2"/>
    <x v="3"/>
    <x v="34"/>
  </r>
  <r>
    <x v="1537"/>
    <x v="1"/>
    <d v="2011-05-04T00:00:00"/>
    <d v="2011-11-16T00:00:00"/>
    <n v="673"/>
    <n v="23"/>
    <n v="63"/>
    <n v="1101.97"/>
    <x v="1"/>
    <x v="2"/>
    <x v="3"/>
    <x v="34"/>
  </r>
  <r>
    <x v="1538"/>
    <x v="1"/>
    <d v="2010-12-06T00:00:00"/>
    <d v="2011-10-25T00:00:00"/>
    <n v="578"/>
    <n v="45"/>
    <n v="63"/>
    <n v="1095.08"/>
    <x v="1"/>
    <x v="2"/>
    <x v="3"/>
    <x v="34"/>
  </r>
  <r>
    <x v="1539"/>
    <x v="1"/>
    <d v="2011-05-27T00:00:00"/>
    <d v="2011-11-24T00:00:00"/>
    <n v="341"/>
    <n v="15"/>
    <n v="83"/>
    <n v="519.69000000000005"/>
    <x v="1"/>
    <x v="2"/>
    <x v="3"/>
    <x v="34"/>
  </r>
  <r>
    <x v="1540"/>
    <x v="1"/>
    <d v="2011-08-05T00:00:00"/>
    <d v="2011-11-20T00:00:00"/>
    <n v="516"/>
    <n v="19"/>
    <n v="46"/>
    <n v="870.09"/>
    <x v="1"/>
    <x v="2"/>
    <x v="3"/>
    <x v="34"/>
  </r>
  <r>
    <x v="1541"/>
    <x v="1"/>
    <d v="2011-07-05T00:00:00"/>
    <d v="2011-11-17T00:00:00"/>
    <n v="420"/>
    <n v="22"/>
    <n v="86"/>
    <n v="648.89"/>
    <x v="1"/>
    <x v="2"/>
    <x v="3"/>
    <x v="34"/>
  </r>
  <r>
    <x v="1542"/>
    <x v="1"/>
    <d v="2011-04-18T00:00:00"/>
    <d v="2011-11-08T00:00:00"/>
    <n v="510"/>
    <n v="31"/>
    <n v="50"/>
    <n v="1257.51"/>
    <x v="1"/>
    <x v="2"/>
    <x v="3"/>
    <x v="34"/>
  </r>
  <r>
    <x v="1543"/>
    <x v="1"/>
    <d v="2011-02-15T00:00:00"/>
    <d v="2011-11-11T00:00:00"/>
    <n v="739"/>
    <n v="28"/>
    <n v="66"/>
    <n v="1428.02"/>
    <x v="1"/>
    <x v="2"/>
    <x v="3"/>
    <x v="34"/>
  </r>
  <r>
    <x v="1544"/>
    <x v="1"/>
    <d v="2011-06-09T00:00:00"/>
    <d v="2011-11-03T00:00:00"/>
    <n v="522"/>
    <n v="36"/>
    <n v="44"/>
    <n v="740.78"/>
    <x v="1"/>
    <x v="2"/>
    <x v="3"/>
    <x v="34"/>
  </r>
  <r>
    <x v="1545"/>
    <x v="1"/>
    <d v="2011-03-04T00:00:00"/>
    <d v="2011-11-14T00:00:00"/>
    <n v="816"/>
    <n v="25"/>
    <n v="53"/>
    <n v="1426.16"/>
    <x v="1"/>
    <x v="2"/>
    <x v="3"/>
    <x v="34"/>
  </r>
  <r>
    <x v="1546"/>
    <x v="1"/>
    <d v="2011-05-12T00:00:00"/>
    <d v="2011-11-17T00:00:00"/>
    <n v="608"/>
    <n v="22"/>
    <n v="50"/>
    <n v="1134.28"/>
    <x v="1"/>
    <x v="2"/>
    <x v="3"/>
    <x v="34"/>
  </r>
  <r>
    <x v="1547"/>
    <x v="1"/>
    <d v="2011-03-06T00:00:00"/>
    <d v="2011-11-14T00:00:00"/>
    <n v="359"/>
    <n v="25"/>
    <n v="42"/>
    <n v="600.07000000000005"/>
    <x v="1"/>
    <x v="2"/>
    <x v="3"/>
    <x v="34"/>
  </r>
  <r>
    <x v="1548"/>
    <x v="1"/>
    <d v="2011-01-13T00:00:00"/>
    <d v="2011-10-26T00:00:00"/>
    <n v="439"/>
    <n v="44"/>
    <n v="50"/>
    <n v="954.09"/>
    <x v="1"/>
    <x v="2"/>
    <x v="3"/>
    <x v="34"/>
  </r>
  <r>
    <x v="1549"/>
    <x v="1"/>
    <d v="2011-10-20T00:00:00"/>
    <d v="2011-11-23T00:00:00"/>
    <n v="1271"/>
    <n v="16"/>
    <n v="72"/>
    <n v="1945.33"/>
    <x v="1"/>
    <x v="2"/>
    <x v="3"/>
    <x v="34"/>
  </r>
  <r>
    <x v="1550"/>
    <x v="1"/>
    <d v="2011-01-11T00:00:00"/>
    <d v="2011-10-30T00:00:00"/>
    <n v="330"/>
    <n v="40"/>
    <n v="46"/>
    <n v="867.31"/>
    <x v="1"/>
    <x v="2"/>
    <x v="3"/>
    <x v="34"/>
  </r>
  <r>
    <x v="1551"/>
    <x v="1"/>
    <d v="2011-10-31T00:00:00"/>
    <d v="2011-10-31T00:00:00"/>
    <n v="323"/>
    <n v="39"/>
    <n v="40"/>
    <n v="656.25"/>
    <x v="1"/>
    <x v="2"/>
    <x v="3"/>
    <x v="34"/>
  </r>
  <r>
    <x v="1552"/>
    <x v="1"/>
    <d v="2011-08-10T00:00:00"/>
    <d v="2011-11-20T00:00:00"/>
    <n v="707"/>
    <n v="19"/>
    <n v="72"/>
    <n v="1382.74"/>
    <x v="1"/>
    <x v="2"/>
    <x v="3"/>
    <x v="34"/>
  </r>
  <r>
    <x v="1553"/>
    <x v="0"/>
    <d v="2011-02-01T00:00:00"/>
    <d v="2011-11-15T00:00:00"/>
    <n v="670"/>
    <n v="24"/>
    <n v="45"/>
    <n v="1331.39"/>
    <x v="1"/>
    <x v="2"/>
    <x v="3"/>
    <x v="34"/>
  </r>
  <r>
    <x v="1554"/>
    <x v="1"/>
    <d v="2011-07-14T00:00:00"/>
    <d v="2011-11-06T00:00:00"/>
    <n v="675"/>
    <n v="33"/>
    <n v="62"/>
    <n v="1048.49"/>
    <x v="1"/>
    <x v="2"/>
    <x v="3"/>
    <x v="34"/>
  </r>
  <r>
    <x v="1555"/>
    <x v="0"/>
    <d v="2011-06-23T00:00:00"/>
    <d v="2011-11-22T00:00:00"/>
    <n v="479"/>
    <n v="17"/>
    <n v="47"/>
    <n v="742.19"/>
    <x v="1"/>
    <x v="2"/>
    <x v="3"/>
    <x v="34"/>
  </r>
  <r>
    <x v="1556"/>
    <x v="1"/>
    <d v="2011-01-12T00:00:00"/>
    <d v="2011-10-31T00:00:00"/>
    <n v="147"/>
    <n v="39"/>
    <n v="50"/>
    <n v="562.59"/>
    <x v="1"/>
    <x v="2"/>
    <x v="3"/>
    <x v="34"/>
  </r>
  <r>
    <x v="1557"/>
    <x v="1"/>
    <d v="2011-11-24T00:00:00"/>
    <d v="2011-11-24T00:00:00"/>
    <n v="645"/>
    <n v="15"/>
    <n v="66"/>
    <n v="1060.25"/>
    <x v="1"/>
    <x v="2"/>
    <x v="3"/>
    <x v="34"/>
  </r>
  <r>
    <x v="1558"/>
    <x v="1"/>
    <d v="2011-11-21T00:00:00"/>
    <d v="2011-11-21T00:00:00"/>
    <n v="256"/>
    <n v="18"/>
    <n v="52"/>
    <n v="612.01"/>
    <x v="1"/>
    <x v="2"/>
    <x v="3"/>
    <x v="34"/>
  </r>
  <r>
    <x v="1559"/>
    <x v="1"/>
    <d v="2011-01-25T00:00:00"/>
    <d v="2011-11-06T00:00:00"/>
    <n v="1049"/>
    <n v="33"/>
    <n v="81"/>
    <n v="2003.85"/>
    <x v="1"/>
    <x v="2"/>
    <x v="3"/>
    <x v="34"/>
  </r>
  <r>
    <x v="1560"/>
    <x v="1"/>
    <d v="2011-08-09T00:00:00"/>
    <d v="2011-11-16T00:00:00"/>
    <n v="609"/>
    <n v="23"/>
    <n v="65"/>
    <n v="1166.77"/>
    <x v="1"/>
    <x v="2"/>
    <x v="3"/>
    <x v="34"/>
  </r>
  <r>
    <x v="1561"/>
    <x v="1"/>
    <d v="2011-05-20T00:00:00"/>
    <d v="2011-11-17T00:00:00"/>
    <n v="843"/>
    <n v="22"/>
    <n v="54"/>
    <n v="1385.51"/>
    <x v="1"/>
    <x v="2"/>
    <x v="3"/>
    <x v="34"/>
  </r>
  <r>
    <x v="1562"/>
    <x v="1"/>
    <d v="2011-02-11T00:00:00"/>
    <d v="2011-11-08T00:00:00"/>
    <n v="254"/>
    <n v="31"/>
    <n v="53"/>
    <n v="510.71"/>
    <x v="1"/>
    <x v="2"/>
    <x v="3"/>
    <x v="34"/>
  </r>
  <r>
    <x v="1563"/>
    <x v="1"/>
    <d v="2011-09-16T00:00:00"/>
    <d v="2011-11-18T00:00:00"/>
    <n v="467"/>
    <n v="21"/>
    <n v="81"/>
    <n v="829.89"/>
    <x v="1"/>
    <x v="2"/>
    <x v="3"/>
    <x v="34"/>
  </r>
  <r>
    <x v="1564"/>
    <x v="1"/>
    <d v="2011-05-19T00:00:00"/>
    <d v="2011-11-23T00:00:00"/>
    <n v="787"/>
    <n v="16"/>
    <n v="88"/>
    <n v="1870.97"/>
    <x v="1"/>
    <x v="2"/>
    <x v="3"/>
    <x v="34"/>
  </r>
  <r>
    <x v="1565"/>
    <x v="0"/>
    <d v="2011-07-28T00:00:00"/>
    <d v="2011-10-31T00:00:00"/>
    <n v="552"/>
    <n v="39"/>
    <n v="69"/>
    <n v="1366.86"/>
    <x v="1"/>
    <x v="2"/>
    <x v="3"/>
    <x v="34"/>
  </r>
  <r>
    <x v="1566"/>
    <x v="1"/>
    <d v="2011-03-29T00:00:00"/>
    <d v="2011-11-08T00:00:00"/>
    <n v="709"/>
    <n v="31"/>
    <n v="73"/>
    <n v="1340.87"/>
    <x v="1"/>
    <x v="2"/>
    <x v="3"/>
    <x v="34"/>
  </r>
  <r>
    <x v="1567"/>
    <x v="1"/>
    <d v="2011-05-19T00:00:00"/>
    <d v="2011-10-25T00:00:00"/>
    <n v="800"/>
    <n v="45"/>
    <n v="60"/>
    <n v="1186.3499999999999"/>
    <x v="1"/>
    <x v="2"/>
    <x v="3"/>
    <x v="34"/>
  </r>
  <r>
    <x v="1568"/>
    <x v="1"/>
    <d v="2011-07-18T00:00:00"/>
    <d v="2011-11-22T00:00:00"/>
    <n v="516"/>
    <n v="17"/>
    <n v="49"/>
    <n v="839.14"/>
    <x v="1"/>
    <x v="2"/>
    <x v="3"/>
    <x v="34"/>
  </r>
  <r>
    <x v="1569"/>
    <x v="0"/>
    <d v="2011-01-31T00:00:00"/>
    <d v="2011-11-20T00:00:00"/>
    <n v="825"/>
    <n v="19"/>
    <n v="50"/>
    <n v="822.23"/>
    <x v="1"/>
    <x v="2"/>
    <x v="3"/>
    <x v="34"/>
  </r>
  <r>
    <x v="1570"/>
    <x v="1"/>
    <d v="2011-06-12T00:00:00"/>
    <d v="2011-10-30T00:00:00"/>
    <n v="300"/>
    <n v="40"/>
    <n v="44"/>
    <n v="544.17999999999995"/>
    <x v="1"/>
    <x v="2"/>
    <x v="3"/>
    <x v="34"/>
  </r>
  <r>
    <x v="1571"/>
    <x v="1"/>
    <d v="2011-08-03T00:00:00"/>
    <d v="2011-10-31T00:00:00"/>
    <n v="820"/>
    <n v="39"/>
    <n v="79"/>
    <n v="1575.89"/>
    <x v="1"/>
    <x v="2"/>
    <x v="3"/>
    <x v="34"/>
  </r>
  <r>
    <x v="1572"/>
    <x v="1"/>
    <d v="2011-01-12T00:00:00"/>
    <d v="2011-11-15T00:00:00"/>
    <n v="521"/>
    <n v="24"/>
    <n v="71"/>
    <n v="867.38"/>
    <x v="1"/>
    <x v="2"/>
    <x v="3"/>
    <x v="34"/>
  </r>
  <r>
    <x v="1573"/>
    <x v="1"/>
    <d v="2010-12-08T00:00:00"/>
    <d v="2011-11-15T00:00:00"/>
    <n v="354"/>
    <n v="24"/>
    <n v="46"/>
    <n v="1058.3399999999999"/>
    <x v="1"/>
    <x v="2"/>
    <x v="3"/>
    <x v="34"/>
  </r>
  <r>
    <x v="1574"/>
    <x v="1"/>
    <d v="2011-02-24T00:00:00"/>
    <d v="2011-11-20T00:00:00"/>
    <n v="410"/>
    <n v="19"/>
    <n v="79"/>
    <n v="1197.81"/>
    <x v="1"/>
    <x v="2"/>
    <x v="3"/>
    <x v="34"/>
  </r>
  <r>
    <x v="1575"/>
    <x v="1"/>
    <d v="2011-01-31T00:00:00"/>
    <d v="2011-10-30T00:00:00"/>
    <n v="408"/>
    <n v="40"/>
    <n v="57"/>
    <n v="646.91999999999996"/>
    <x v="1"/>
    <x v="2"/>
    <x v="3"/>
    <x v="34"/>
  </r>
  <r>
    <x v="1576"/>
    <x v="1"/>
    <d v="2011-09-23T00:00:00"/>
    <d v="2011-11-08T00:00:00"/>
    <n v="271"/>
    <n v="31"/>
    <n v="61"/>
    <n v="1086.92"/>
    <x v="1"/>
    <x v="2"/>
    <x v="3"/>
    <x v="34"/>
  </r>
  <r>
    <x v="1577"/>
    <x v="1"/>
    <d v="2011-09-28T00:00:00"/>
    <d v="2011-10-28T00:00:00"/>
    <n v="786"/>
    <n v="42"/>
    <n v="43"/>
    <n v="770.03"/>
    <x v="1"/>
    <x v="2"/>
    <x v="3"/>
    <x v="34"/>
  </r>
  <r>
    <x v="1578"/>
    <x v="1"/>
    <d v="2011-10-14T00:00:00"/>
    <d v="2011-10-30T00:00:00"/>
    <n v="575"/>
    <n v="40"/>
    <n v="44"/>
    <n v="1399.92"/>
    <x v="1"/>
    <x v="2"/>
    <x v="3"/>
    <x v="34"/>
  </r>
  <r>
    <x v="1579"/>
    <x v="1"/>
    <d v="2010-12-06T00:00:00"/>
    <d v="2011-11-10T00:00:00"/>
    <n v="1223"/>
    <n v="29"/>
    <n v="89"/>
    <n v="1415.75"/>
    <x v="1"/>
    <x v="2"/>
    <x v="3"/>
    <x v="34"/>
  </r>
  <r>
    <x v="1580"/>
    <x v="1"/>
    <d v="2011-05-08T00:00:00"/>
    <d v="2011-11-23T00:00:00"/>
    <n v="616"/>
    <n v="16"/>
    <n v="64"/>
    <n v="1214.72"/>
    <x v="1"/>
    <x v="2"/>
    <x v="3"/>
    <x v="34"/>
  </r>
  <r>
    <x v="1581"/>
    <x v="1"/>
    <d v="2010-12-02T00:00:00"/>
    <d v="2011-11-18T00:00:00"/>
    <n v="945"/>
    <n v="21"/>
    <n v="76"/>
    <n v="984.91"/>
    <x v="1"/>
    <x v="2"/>
    <x v="3"/>
    <x v="34"/>
  </r>
  <r>
    <x v="1582"/>
    <x v="1"/>
    <d v="2011-06-01T00:00:00"/>
    <d v="2011-10-31T00:00:00"/>
    <n v="816"/>
    <n v="39"/>
    <n v="42"/>
    <n v="650.41"/>
    <x v="1"/>
    <x v="2"/>
    <x v="3"/>
    <x v="34"/>
  </r>
  <r>
    <x v="1583"/>
    <x v="1"/>
    <d v="2011-11-06T00:00:00"/>
    <d v="2011-11-20T00:00:00"/>
    <n v="522"/>
    <n v="19"/>
    <n v="76"/>
    <n v="746.81"/>
    <x v="1"/>
    <x v="2"/>
    <x v="3"/>
    <x v="34"/>
  </r>
  <r>
    <x v="1584"/>
    <x v="1"/>
    <d v="2011-08-11T00:00:00"/>
    <d v="2011-11-08T00:00:00"/>
    <n v="644"/>
    <n v="31"/>
    <n v="70"/>
    <n v="1324.84"/>
    <x v="1"/>
    <x v="2"/>
    <x v="3"/>
    <x v="34"/>
  </r>
  <r>
    <x v="1585"/>
    <x v="1"/>
    <d v="2010-12-07T00:00:00"/>
    <d v="2011-10-26T00:00:00"/>
    <n v="1675"/>
    <n v="44"/>
    <n v="78"/>
    <n v="1125.07"/>
    <x v="1"/>
    <x v="2"/>
    <x v="3"/>
    <x v="34"/>
  </r>
  <r>
    <x v="1586"/>
    <x v="1"/>
    <d v="2011-03-03T00:00:00"/>
    <d v="2011-11-13T00:00:00"/>
    <n v="1239"/>
    <n v="26"/>
    <n v="87"/>
    <n v="1421.69"/>
    <x v="1"/>
    <x v="2"/>
    <x v="3"/>
    <x v="34"/>
  </r>
  <r>
    <x v="1587"/>
    <x v="1"/>
    <d v="2011-06-08T00:00:00"/>
    <d v="2011-11-10T00:00:00"/>
    <n v="692"/>
    <n v="29"/>
    <n v="50"/>
    <n v="1071.99"/>
    <x v="1"/>
    <x v="2"/>
    <x v="3"/>
    <x v="34"/>
  </r>
  <r>
    <x v="1588"/>
    <x v="1"/>
    <d v="2011-04-28T00:00:00"/>
    <d v="2011-11-06T00:00:00"/>
    <n v="391"/>
    <n v="33"/>
    <n v="84"/>
    <n v="781.91"/>
    <x v="1"/>
    <x v="2"/>
    <x v="3"/>
    <x v="34"/>
  </r>
  <r>
    <x v="1589"/>
    <x v="1"/>
    <d v="2011-09-09T00:00:00"/>
    <d v="2011-11-07T00:00:00"/>
    <n v="340"/>
    <n v="32"/>
    <n v="77"/>
    <n v="709.99"/>
    <x v="1"/>
    <x v="2"/>
    <x v="3"/>
    <x v="34"/>
  </r>
  <r>
    <x v="1590"/>
    <x v="1"/>
    <d v="2011-09-22T00:00:00"/>
    <d v="2011-11-22T00:00:00"/>
    <n v="559"/>
    <n v="17"/>
    <n v="62"/>
    <n v="1063.9000000000001"/>
    <x v="1"/>
    <x v="2"/>
    <x v="3"/>
    <x v="34"/>
  </r>
  <r>
    <x v="1591"/>
    <x v="1"/>
    <d v="2011-01-31T00:00:00"/>
    <d v="2011-11-22T00:00:00"/>
    <n v="276"/>
    <n v="17"/>
    <n v="89"/>
    <n v="596.26"/>
    <x v="1"/>
    <x v="2"/>
    <x v="3"/>
    <x v="34"/>
  </r>
  <r>
    <x v="1592"/>
    <x v="1"/>
    <d v="2011-04-08T00:00:00"/>
    <d v="2011-11-24T00:00:00"/>
    <n v="879"/>
    <n v="15"/>
    <n v="86"/>
    <n v="1393.69"/>
    <x v="1"/>
    <x v="2"/>
    <x v="3"/>
    <x v="34"/>
  </r>
  <r>
    <x v="1593"/>
    <x v="1"/>
    <d v="2011-10-25T00:00:00"/>
    <d v="2011-11-17T00:00:00"/>
    <n v="798"/>
    <n v="22"/>
    <n v="45"/>
    <n v="661.32"/>
    <x v="1"/>
    <x v="2"/>
    <x v="3"/>
    <x v="34"/>
  </r>
  <r>
    <x v="1594"/>
    <x v="1"/>
    <d v="2011-10-27T00:00:00"/>
    <d v="2011-11-04T00:00:00"/>
    <n v="584"/>
    <n v="35"/>
    <n v="49"/>
    <n v="713.89"/>
    <x v="1"/>
    <x v="2"/>
    <x v="3"/>
    <x v="34"/>
  </r>
  <r>
    <x v="1595"/>
    <x v="1"/>
    <d v="2010-12-01T00:00:00"/>
    <d v="2011-11-03T00:00:00"/>
    <n v="441"/>
    <n v="36"/>
    <n v="67"/>
    <n v="1198.23"/>
    <x v="1"/>
    <x v="2"/>
    <x v="3"/>
    <x v="34"/>
  </r>
  <r>
    <x v="1596"/>
    <x v="1"/>
    <d v="2011-09-20T00:00:00"/>
    <d v="2011-11-15T00:00:00"/>
    <n v="146"/>
    <n v="24"/>
    <n v="49"/>
    <n v="454.01"/>
    <x v="1"/>
    <x v="2"/>
    <x v="4"/>
    <x v="35"/>
  </r>
  <r>
    <x v="1597"/>
    <x v="1"/>
    <d v="2011-11-02T00:00:00"/>
    <d v="2011-11-02T00:00:00"/>
    <n v="240"/>
    <n v="37"/>
    <n v="87"/>
    <n v="211.49"/>
    <x v="1"/>
    <x v="2"/>
    <x v="4"/>
    <x v="35"/>
  </r>
  <r>
    <x v="1598"/>
    <x v="1"/>
    <d v="2011-10-16T00:00:00"/>
    <d v="2011-11-06T00:00:00"/>
    <n v="110"/>
    <n v="33"/>
    <n v="51"/>
    <n v="409.1"/>
    <x v="1"/>
    <x v="2"/>
    <x v="4"/>
    <x v="35"/>
  </r>
  <r>
    <x v="1599"/>
    <x v="1"/>
    <d v="2011-10-26T00:00:00"/>
    <d v="2011-10-26T00:00:00"/>
    <n v="189"/>
    <n v="44"/>
    <n v="50"/>
    <n v="221.97"/>
    <x v="1"/>
    <x v="2"/>
    <x v="4"/>
    <x v="35"/>
  </r>
  <r>
    <x v="1600"/>
    <x v="1"/>
    <d v="2011-11-06T00:00:00"/>
    <d v="2011-11-06T00:00:00"/>
    <n v="129"/>
    <n v="33"/>
    <n v="66"/>
    <n v="210.31"/>
    <x v="1"/>
    <x v="2"/>
    <x v="4"/>
    <x v="35"/>
  </r>
  <r>
    <x v="1601"/>
    <x v="1"/>
    <d v="2011-11-14T00:00:00"/>
    <d v="2011-11-14T00:00:00"/>
    <n v="226"/>
    <n v="25"/>
    <n v="52"/>
    <n v="300.33999999999997"/>
    <x v="1"/>
    <x v="2"/>
    <x v="4"/>
    <x v="35"/>
  </r>
  <r>
    <x v="1602"/>
    <x v="1"/>
    <d v="2011-11-24T00:00:00"/>
    <d v="2011-11-24T00:00:00"/>
    <n v="170"/>
    <n v="15"/>
    <n v="54"/>
    <n v="316.5"/>
    <x v="1"/>
    <x v="2"/>
    <x v="4"/>
    <x v="35"/>
  </r>
  <r>
    <x v="1603"/>
    <x v="1"/>
    <d v="2010-12-05T00:00:00"/>
    <d v="2011-11-20T00:00:00"/>
    <n v="131"/>
    <n v="19"/>
    <n v="44"/>
    <n v="211.7"/>
    <x v="1"/>
    <x v="2"/>
    <x v="4"/>
    <x v="35"/>
  </r>
  <r>
    <x v="1604"/>
    <x v="1"/>
    <d v="2010-12-13T00:00:00"/>
    <d v="2011-11-22T00:00:00"/>
    <n v="151"/>
    <n v="17"/>
    <n v="86"/>
    <n v="418.4"/>
    <x v="1"/>
    <x v="2"/>
    <x v="4"/>
    <x v="35"/>
  </r>
  <r>
    <x v="1605"/>
    <x v="1"/>
    <d v="2011-07-14T00:00:00"/>
    <d v="2011-10-27T00:00:00"/>
    <n v="495"/>
    <n v="43"/>
    <n v="51"/>
    <n v="307.51"/>
    <x v="1"/>
    <x v="2"/>
    <x v="4"/>
    <x v="35"/>
  </r>
  <r>
    <x v="1606"/>
    <x v="1"/>
    <d v="2011-10-24T00:00:00"/>
    <d v="2011-11-14T00:00:00"/>
    <n v="77"/>
    <n v="25"/>
    <n v="63"/>
    <n v="288.91000000000003"/>
    <x v="1"/>
    <x v="2"/>
    <x v="4"/>
    <x v="35"/>
  </r>
  <r>
    <x v="1607"/>
    <x v="1"/>
    <d v="2011-06-20T00:00:00"/>
    <d v="2011-11-21T00:00:00"/>
    <n v="294"/>
    <n v="18"/>
    <n v="71"/>
    <n v="496.06"/>
    <x v="1"/>
    <x v="2"/>
    <x v="4"/>
    <x v="35"/>
  </r>
  <r>
    <x v="1608"/>
    <x v="1"/>
    <d v="2011-03-31T00:00:00"/>
    <d v="2011-11-11T00:00:00"/>
    <n v="205"/>
    <n v="28"/>
    <n v="81"/>
    <n v="302.57"/>
    <x v="1"/>
    <x v="2"/>
    <x v="4"/>
    <x v="35"/>
  </r>
  <r>
    <x v="1609"/>
    <x v="1"/>
    <d v="2011-11-11T00:00:00"/>
    <d v="2011-11-11T00:00:00"/>
    <n v="251"/>
    <n v="28"/>
    <n v="83"/>
    <n v="399.09"/>
    <x v="1"/>
    <x v="2"/>
    <x v="4"/>
    <x v="35"/>
  </r>
  <r>
    <x v="1610"/>
    <x v="0"/>
    <d v="2011-11-10T00:00:00"/>
    <d v="2011-11-13T00:00:00"/>
    <n v="271"/>
    <n v="26"/>
    <n v="68"/>
    <n v="397.88"/>
    <x v="1"/>
    <x v="2"/>
    <x v="4"/>
    <x v="35"/>
  </r>
  <r>
    <x v="1611"/>
    <x v="1"/>
    <d v="2011-11-18T00:00:00"/>
    <d v="2011-11-18T00:00:00"/>
    <n v="117"/>
    <n v="21"/>
    <n v="44"/>
    <n v="151.37"/>
    <x v="1"/>
    <x v="2"/>
    <x v="4"/>
    <x v="35"/>
  </r>
  <r>
    <x v="1612"/>
    <x v="1"/>
    <d v="2011-11-06T00:00:00"/>
    <d v="2011-11-06T00:00:00"/>
    <n v="229"/>
    <n v="33"/>
    <n v="56"/>
    <n v="191.99"/>
    <x v="1"/>
    <x v="2"/>
    <x v="4"/>
    <x v="35"/>
  </r>
  <r>
    <x v="1613"/>
    <x v="1"/>
    <d v="2011-04-13T00:00:00"/>
    <d v="2011-10-31T00:00:00"/>
    <n v="112"/>
    <n v="39"/>
    <n v="78"/>
    <n v="276.06"/>
    <x v="1"/>
    <x v="2"/>
    <x v="4"/>
    <x v="35"/>
  </r>
  <r>
    <x v="1614"/>
    <x v="1"/>
    <d v="2011-11-14T00:00:00"/>
    <d v="2011-11-14T00:00:00"/>
    <n v="171"/>
    <n v="25"/>
    <n v="56"/>
    <n v="261.89999999999998"/>
    <x v="1"/>
    <x v="2"/>
    <x v="4"/>
    <x v="35"/>
  </r>
  <r>
    <x v="1615"/>
    <x v="1"/>
    <d v="2010-12-07T00:00:00"/>
    <d v="2011-11-22T00:00:00"/>
    <n v="156"/>
    <n v="17"/>
    <n v="79"/>
    <n v="338.62"/>
    <x v="1"/>
    <x v="2"/>
    <x v="4"/>
    <x v="35"/>
  </r>
  <r>
    <x v="1616"/>
    <x v="1"/>
    <d v="2011-11-20T00:00:00"/>
    <d v="2011-11-20T00:00:00"/>
    <n v="89"/>
    <n v="19"/>
    <n v="56"/>
    <n v="225.36"/>
    <x v="1"/>
    <x v="2"/>
    <x v="4"/>
    <x v="35"/>
  </r>
  <r>
    <x v="1617"/>
    <x v="1"/>
    <d v="2011-11-07T00:00:00"/>
    <d v="2011-11-15T00:00:00"/>
    <n v="322"/>
    <n v="24"/>
    <n v="48"/>
    <n v="470.8"/>
    <x v="1"/>
    <x v="2"/>
    <x v="4"/>
    <x v="35"/>
  </r>
  <r>
    <x v="1618"/>
    <x v="1"/>
    <d v="2011-11-23T00:00:00"/>
    <d v="2011-11-23T00:00:00"/>
    <n v="175"/>
    <n v="16"/>
    <n v="43"/>
    <n v="328.58"/>
    <x v="1"/>
    <x v="2"/>
    <x v="4"/>
    <x v="35"/>
  </r>
  <r>
    <x v="1619"/>
    <x v="1"/>
    <d v="2011-02-27T00:00:00"/>
    <d v="2011-11-20T00:00:00"/>
    <n v="271"/>
    <n v="19"/>
    <n v="46"/>
    <n v="424.89"/>
    <x v="1"/>
    <x v="2"/>
    <x v="4"/>
    <x v="35"/>
  </r>
  <r>
    <x v="1620"/>
    <x v="1"/>
    <d v="2011-04-18T00:00:00"/>
    <d v="2011-11-20T00:00:00"/>
    <n v="263"/>
    <n v="19"/>
    <n v="72"/>
    <n v="408.02"/>
    <x v="1"/>
    <x v="2"/>
    <x v="4"/>
    <x v="35"/>
  </r>
  <r>
    <x v="1621"/>
    <x v="1"/>
    <d v="2011-11-16T00:00:00"/>
    <d v="2011-11-16T00:00:00"/>
    <n v="218"/>
    <n v="23"/>
    <n v="50"/>
    <n v="384.18"/>
    <x v="1"/>
    <x v="2"/>
    <x v="4"/>
    <x v="35"/>
  </r>
  <r>
    <x v="1622"/>
    <x v="1"/>
    <d v="2011-11-08T00:00:00"/>
    <d v="2011-11-08T00:00:00"/>
    <n v="211"/>
    <n v="31"/>
    <n v="42"/>
    <n v="428.89"/>
    <x v="1"/>
    <x v="2"/>
    <x v="4"/>
    <x v="35"/>
  </r>
  <r>
    <x v="1623"/>
    <x v="1"/>
    <d v="2011-10-28T00:00:00"/>
    <d v="2011-10-28T00:00:00"/>
    <n v="257"/>
    <n v="42"/>
    <n v="52"/>
    <n v="318.14999999999998"/>
    <x v="1"/>
    <x v="2"/>
    <x v="4"/>
    <x v="35"/>
  </r>
  <r>
    <x v="1624"/>
    <x v="1"/>
    <d v="2011-11-10T00:00:00"/>
    <d v="2011-11-10T00:00:00"/>
    <n v="247"/>
    <n v="29"/>
    <n v="56"/>
    <n v="363.2"/>
    <x v="1"/>
    <x v="2"/>
    <x v="4"/>
    <x v="35"/>
  </r>
  <r>
    <x v="1625"/>
    <x v="1"/>
    <d v="2011-11-18T00:00:00"/>
    <d v="2011-11-18T00:00:00"/>
    <n v="137"/>
    <n v="21"/>
    <n v="59"/>
    <n v="163.24"/>
    <x v="1"/>
    <x v="2"/>
    <x v="4"/>
    <x v="35"/>
  </r>
  <r>
    <x v="1626"/>
    <x v="1"/>
    <d v="2011-09-25T00:00:00"/>
    <d v="2011-11-13T00:00:00"/>
    <n v="380"/>
    <n v="26"/>
    <n v="82"/>
    <n v="397.35"/>
    <x v="1"/>
    <x v="2"/>
    <x v="4"/>
    <x v="35"/>
  </r>
  <r>
    <x v="1627"/>
    <x v="1"/>
    <d v="2011-11-07T00:00:00"/>
    <d v="2011-11-07T00:00:00"/>
    <n v="333"/>
    <n v="32"/>
    <n v="74"/>
    <n v="351.44"/>
    <x v="1"/>
    <x v="2"/>
    <x v="4"/>
    <x v="35"/>
  </r>
  <r>
    <x v="1628"/>
    <x v="1"/>
    <d v="2011-10-26T00:00:00"/>
    <d v="2011-10-26T00:00:00"/>
    <n v="178"/>
    <n v="44"/>
    <n v="47"/>
    <n v="200.27"/>
    <x v="1"/>
    <x v="2"/>
    <x v="4"/>
    <x v="35"/>
  </r>
  <r>
    <x v="1629"/>
    <x v="1"/>
    <d v="2011-11-01T00:00:00"/>
    <d v="2011-11-01T00:00:00"/>
    <n v="70"/>
    <n v="38"/>
    <n v="46"/>
    <n v="162.80000000000001"/>
    <x v="1"/>
    <x v="2"/>
    <x v="4"/>
    <x v="35"/>
  </r>
  <r>
    <x v="1630"/>
    <x v="1"/>
    <d v="2011-11-15T00:00:00"/>
    <d v="2011-11-15T00:00:00"/>
    <n v="152"/>
    <n v="24"/>
    <n v="44"/>
    <n v="384.39"/>
    <x v="1"/>
    <x v="2"/>
    <x v="4"/>
    <x v="35"/>
  </r>
  <r>
    <x v="1631"/>
    <x v="0"/>
    <d v="2011-11-10T00:00:00"/>
    <d v="2011-11-10T00:00:00"/>
    <n v="210"/>
    <n v="29"/>
    <n v="41"/>
    <n v="352.98"/>
    <x v="1"/>
    <x v="2"/>
    <x v="4"/>
    <x v="35"/>
  </r>
  <r>
    <x v="1632"/>
    <x v="1"/>
    <d v="2011-02-17T00:00:00"/>
    <d v="2011-10-26T00:00:00"/>
    <n v="292"/>
    <n v="44"/>
    <n v="46"/>
    <n v="348.1"/>
    <x v="1"/>
    <x v="2"/>
    <x v="4"/>
    <x v="35"/>
  </r>
  <r>
    <x v="1633"/>
    <x v="1"/>
    <d v="2011-02-13T00:00:00"/>
    <d v="2011-11-18T00:00:00"/>
    <n v="229"/>
    <n v="21"/>
    <n v="46"/>
    <n v="468.41"/>
    <x v="1"/>
    <x v="2"/>
    <x v="4"/>
    <x v="35"/>
  </r>
  <r>
    <x v="1634"/>
    <x v="1"/>
    <d v="2011-11-06T00:00:00"/>
    <d v="2011-11-06T00:00:00"/>
    <n v="184"/>
    <n v="33"/>
    <n v="67"/>
    <n v="361.96"/>
    <x v="1"/>
    <x v="2"/>
    <x v="4"/>
    <x v="35"/>
  </r>
  <r>
    <x v="1635"/>
    <x v="1"/>
    <d v="2011-02-13T00:00:00"/>
    <d v="2011-10-30T00:00:00"/>
    <n v="227"/>
    <n v="40"/>
    <n v="74"/>
    <n v="291.48"/>
    <x v="1"/>
    <x v="2"/>
    <x v="4"/>
    <x v="35"/>
  </r>
  <r>
    <x v="1636"/>
    <x v="1"/>
    <d v="2011-09-13T00:00:00"/>
    <d v="2011-11-07T00:00:00"/>
    <n v="572"/>
    <n v="32"/>
    <n v="56"/>
    <n v="397.99"/>
    <x v="1"/>
    <x v="2"/>
    <x v="4"/>
    <x v="35"/>
  </r>
  <r>
    <x v="1637"/>
    <x v="1"/>
    <d v="2011-11-20T00:00:00"/>
    <d v="2011-11-20T00:00:00"/>
    <n v="144"/>
    <n v="19"/>
    <n v="45"/>
    <n v="165.12"/>
    <x v="1"/>
    <x v="2"/>
    <x v="4"/>
    <x v="35"/>
  </r>
  <r>
    <x v="1638"/>
    <x v="1"/>
    <d v="2011-01-25T00:00:00"/>
    <d v="2011-11-16T00:00:00"/>
    <n v="205"/>
    <n v="23"/>
    <n v="80"/>
    <n v="397.68"/>
    <x v="1"/>
    <x v="2"/>
    <x v="4"/>
    <x v="35"/>
  </r>
  <r>
    <x v="1639"/>
    <x v="1"/>
    <d v="2011-11-22T00:00:00"/>
    <d v="2011-11-22T00:00:00"/>
    <n v="65"/>
    <n v="17"/>
    <n v="49"/>
    <n v="128.18"/>
    <x v="1"/>
    <x v="2"/>
    <x v="4"/>
    <x v="35"/>
  </r>
  <r>
    <x v="1640"/>
    <x v="1"/>
    <d v="2011-10-25T00:00:00"/>
    <d v="2011-10-25T00:00:00"/>
    <n v="138"/>
    <n v="45"/>
    <n v="43"/>
    <n v="178.34"/>
    <x v="1"/>
    <x v="2"/>
    <x v="4"/>
    <x v="35"/>
  </r>
  <r>
    <x v="1641"/>
    <x v="1"/>
    <d v="2011-11-24T00:00:00"/>
    <d v="2011-11-24T00:00:00"/>
    <n v="105"/>
    <n v="15"/>
    <n v="54"/>
    <n v="280.08999999999997"/>
    <x v="1"/>
    <x v="2"/>
    <x v="4"/>
    <x v="35"/>
  </r>
  <r>
    <x v="1642"/>
    <x v="1"/>
    <d v="2011-06-02T00:00:00"/>
    <d v="2011-11-10T00:00:00"/>
    <n v="199"/>
    <n v="29"/>
    <n v="62"/>
    <n v="402.2"/>
    <x v="1"/>
    <x v="2"/>
    <x v="4"/>
    <x v="35"/>
  </r>
  <r>
    <x v="1643"/>
    <x v="1"/>
    <d v="2011-11-14T00:00:00"/>
    <d v="2011-11-14T00:00:00"/>
    <n v="510"/>
    <n v="25"/>
    <n v="83"/>
    <n v="465.88"/>
    <x v="1"/>
    <x v="2"/>
    <x v="4"/>
    <x v="35"/>
  </r>
  <r>
    <x v="1644"/>
    <x v="1"/>
    <d v="2011-08-01T00:00:00"/>
    <d v="2011-11-10T00:00:00"/>
    <n v="125"/>
    <n v="29"/>
    <n v="52"/>
    <n v="325.95999999999998"/>
    <x v="1"/>
    <x v="2"/>
    <x v="4"/>
    <x v="35"/>
  </r>
  <r>
    <x v="1645"/>
    <x v="1"/>
    <d v="2011-11-07T00:00:00"/>
    <d v="2011-11-21T00:00:00"/>
    <n v="114"/>
    <n v="18"/>
    <n v="60"/>
    <n v="387.44"/>
    <x v="1"/>
    <x v="2"/>
    <x v="4"/>
    <x v="35"/>
  </r>
  <r>
    <x v="1646"/>
    <x v="1"/>
    <d v="2011-11-15T00:00:00"/>
    <d v="2011-11-15T00:00:00"/>
    <n v="133"/>
    <n v="24"/>
    <n v="41"/>
    <n v="366.85"/>
    <x v="1"/>
    <x v="2"/>
    <x v="4"/>
    <x v="35"/>
  </r>
  <r>
    <x v="1647"/>
    <x v="1"/>
    <d v="2011-11-14T00:00:00"/>
    <d v="2011-11-14T00:00:00"/>
    <n v="224"/>
    <n v="25"/>
    <n v="54"/>
    <n v="285.67"/>
    <x v="1"/>
    <x v="2"/>
    <x v="4"/>
    <x v="35"/>
  </r>
  <r>
    <x v="1648"/>
    <x v="1"/>
    <d v="2011-11-02T00:00:00"/>
    <d v="2011-11-21T00:00:00"/>
    <n v="207"/>
    <n v="18"/>
    <n v="48"/>
    <n v="365.76"/>
    <x v="1"/>
    <x v="2"/>
    <x v="4"/>
    <x v="35"/>
  </r>
  <r>
    <x v="1649"/>
    <x v="1"/>
    <d v="2011-11-16T00:00:00"/>
    <d v="2011-11-16T00:00:00"/>
    <n v="216"/>
    <n v="23"/>
    <n v="47"/>
    <n v="337.28"/>
    <x v="1"/>
    <x v="2"/>
    <x v="4"/>
    <x v="35"/>
  </r>
  <r>
    <x v="1650"/>
    <x v="1"/>
    <d v="2011-07-11T00:00:00"/>
    <d v="2011-10-26T00:00:00"/>
    <n v="167"/>
    <n v="44"/>
    <n v="48"/>
    <n v="355.05"/>
    <x v="1"/>
    <x v="2"/>
    <x v="4"/>
    <x v="35"/>
  </r>
  <r>
    <x v="1651"/>
    <x v="1"/>
    <d v="2011-03-04T00:00:00"/>
    <d v="2011-11-01T00:00:00"/>
    <n v="102"/>
    <n v="38"/>
    <n v="60"/>
    <n v="231.98"/>
    <x v="1"/>
    <x v="2"/>
    <x v="4"/>
    <x v="35"/>
  </r>
  <r>
    <x v="1652"/>
    <x v="1"/>
    <d v="2011-11-14T00:00:00"/>
    <d v="2011-11-14T00:00:00"/>
    <n v="605"/>
    <n v="25"/>
    <n v="72"/>
    <n v="315.64999999999998"/>
    <x v="1"/>
    <x v="2"/>
    <x v="4"/>
    <x v="35"/>
  </r>
  <r>
    <x v="1653"/>
    <x v="1"/>
    <d v="2011-02-01T00:00:00"/>
    <d v="2011-11-10T00:00:00"/>
    <n v="276"/>
    <n v="29"/>
    <n v="40"/>
    <n v="276.75"/>
    <x v="1"/>
    <x v="2"/>
    <x v="4"/>
    <x v="35"/>
  </r>
  <r>
    <x v="1654"/>
    <x v="1"/>
    <d v="2011-10-27T00:00:00"/>
    <d v="2011-10-27T00:00:00"/>
    <n v="147"/>
    <n v="43"/>
    <n v="40"/>
    <n v="225.12"/>
    <x v="1"/>
    <x v="2"/>
    <x v="4"/>
    <x v="35"/>
  </r>
  <r>
    <x v="1655"/>
    <x v="1"/>
    <d v="2011-11-21T00:00:00"/>
    <d v="2011-11-21T00:00:00"/>
    <n v="117"/>
    <n v="18"/>
    <n v="59"/>
    <n v="154.35"/>
    <x v="1"/>
    <x v="2"/>
    <x v="4"/>
    <x v="35"/>
  </r>
  <r>
    <x v="1656"/>
    <x v="1"/>
    <d v="2011-07-29T00:00:00"/>
    <d v="2011-11-20T00:00:00"/>
    <n v="187"/>
    <n v="19"/>
    <n v="46"/>
    <n v="347.08"/>
    <x v="1"/>
    <x v="2"/>
    <x v="4"/>
    <x v="35"/>
  </r>
  <r>
    <x v="1657"/>
    <x v="1"/>
    <d v="2011-11-15T00:00:00"/>
    <d v="2011-11-15T00:00:00"/>
    <n v="256"/>
    <n v="24"/>
    <n v="79"/>
    <n v="376.72"/>
    <x v="1"/>
    <x v="2"/>
    <x v="4"/>
    <x v="35"/>
  </r>
  <r>
    <x v="1658"/>
    <x v="1"/>
    <d v="2011-09-11T00:00:00"/>
    <d v="2011-11-17T00:00:00"/>
    <n v="129"/>
    <n v="22"/>
    <n v="55"/>
    <n v="268.05"/>
    <x v="1"/>
    <x v="2"/>
    <x v="4"/>
    <x v="35"/>
  </r>
  <r>
    <x v="1659"/>
    <x v="0"/>
    <d v="2011-09-04T00:00:00"/>
    <d v="2011-11-23T00:00:00"/>
    <n v="375"/>
    <n v="16"/>
    <n v="60"/>
    <n v="454.86"/>
    <x v="1"/>
    <x v="2"/>
    <x v="4"/>
    <x v="35"/>
  </r>
  <r>
    <x v="1660"/>
    <x v="1"/>
    <d v="2011-11-01T00:00:00"/>
    <d v="2011-11-01T00:00:00"/>
    <n v="72"/>
    <n v="38"/>
    <n v="41"/>
    <n v="357.21"/>
    <x v="1"/>
    <x v="2"/>
    <x v="4"/>
    <x v="35"/>
  </r>
  <r>
    <x v="1661"/>
    <x v="1"/>
    <d v="2011-03-10T00:00:00"/>
    <d v="2011-10-30T00:00:00"/>
    <n v="268"/>
    <n v="40"/>
    <n v="42"/>
    <n v="499.42"/>
    <x v="1"/>
    <x v="2"/>
    <x v="4"/>
    <x v="35"/>
  </r>
  <r>
    <x v="1662"/>
    <x v="1"/>
    <d v="2011-11-06T00:00:00"/>
    <d v="2011-11-06T00:00:00"/>
    <n v="111"/>
    <n v="33"/>
    <n v="63"/>
    <n v="230.51"/>
    <x v="1"/>
    <x v="2"/>
    <x v="4"/>
    <x v="35"/>
  </r>
  <r>
    <x v="1663"/>
    <x v="1"/>
    <d v="2011-10-02T00:00:00"/>
    <d v="2011-11-13T00:00:00"/>
    <n v="339"/>
    <n v="26"/>
    <n v="53"/>
    <n v="378.89"/>
    <x v="1"/>
    <x v="2"/>
    <x v="4"/>
    <x v="35"/>
  </r>
  <r>
    <x v="1664"/>
    <x v="0"/>
    <d v="2010-12-03T00:00:00"/>
    <d v="2011-11-23T00:00:00"/>
    <n v="4384"/>
    <n v="16"/>
    <n v="33"/>
    <n v="11990.96"/>
    <x v="1"/>
    <x v="3"/>
    <x v="1"/>
    <x v="36"/>
  </r>
  <r>
    <x v="1665"/>
    <x v="1"/>
    <d v="2010-12-03T00:00:00"/>
    <d v="2011-10-31T00:00:00"/>
    <n v="2005"/>
    <n v="39"/>
    <n v="27"/>
    <n v="7330.8"/>
    <x v="1"/>
    <x v="3"/>
    <x v="1"/>
    <x v="36"/>
  </r>
  <r>
    <x v="1666"/>
    <x v="1"/>
    <d v="2011-06-21T00:00:00"/>
    <d v="2011-11-02T00:00:00"/>
    <n v="9848"/>
    <n v="37"/>
    <n v="38"/>
    <n v="6814.64"/>
    <x v="1"/>
    <x v="3"/>
    <x v="1"/>
    <x v="36"/>
  </r>
  <r>
    <x v="1667"/>
    <x v="1"/>
    <d v="2011-06-09T00:00:00"/>
    <d v="2011-11-22T00:00:00"/>
    <n v="1176"/>
    <n v="17"/>
    <n v="31"/>
    <n v="3204.16"/>
    <x v="1"/>
    <x v="3"/>
    <x v="2"/>
    <x v="37"/>
  </r>
  <r>
    <x v="1668"/>
    <x v="1"/>
    <d v="2011-02-01T00:00:00"/>
    <d v="2011-11-22T00:00:00"/>
    <n v="1717"/>
    <n v="17"/>
    <n v="35"/>
    <n v="4199.8500000000004"/>
    <x v="1"/>
    <x v="3"/>
    <x v="2"/>
    <x v="37"/>
  </r>
  <r>
    <x v="1669"/>
    <x v="1"/>
    <d v="2011-11-08T00:00:00"/>
    <d v="2011-11-08T00:00:00"/>
    <n v="1402"/>
    <n v="31"/>
    <n v="24"/>
    <n v="2328.84"/>
    <x v="1"/>
    <x v="3"/>
    <x v="2"/>
    <x v="37"/>
  </r>
  <r>
    <x v="1670"/>
    <x v="1"/>
    <d v="2011-03-18T00:00:00"/>
    <d v="2011-11-24T00:00:00"/>
    <n v="2730"/>
    <n v="15"/>
    <n v="27"/>
    <n v="4892.24"/>
    <x v="1"/>
    <x v="3"/>
    <x v="2"/>
    <x v="37"/>
  </r>
  <r>
    <x v="1671"/>
    <x v="1"/>
    <d v="2011-03-11T00:00:00"/>
    <d v="2011-11-03T00:00:00"/>
    <n v="113"/>
    <n v="36"/>
    <n v="27"/>
    <n v="587.15"/>
    <x v="1"/>
    <x v="3"/>
    <x v="3"/>
    <x v="38"/>
  </r>
  <r>
    <x v="1672"/>
    <x v="1"/>
    <d v="2011-01-18T00:00:00"/>
    <d v="2011-10-30T00:00:00"/>
    <n v="176"/>
    <n v="40"/>
    <n v="16"/>
    <n v="920.1"/>
    <x v="1"/>
    <x v="3"/>
    <x v="3"/>
    <x v="38"/>
  </r>
  <r>
    <x v="1673"/>
    <x v="1"/>
    <d v="2011-09-28T00:00:00"/>
    <d v="2011-11-18T00:00:00"/>
    <n v="368"/>
    <n v="21"/>
    <n v="12"/>
    <n v="1372.8"/>
    <x v="1"/>
    <x v="3"/>
    <x v="3"/>
    <x v="38"/>
  </r>
  <r>
    <x v="1674"/>
    <x v="1"/>
    <d v="2011-10-28T00:00:00"/>
    <d v="2011-11-22T00:00:00"/>
    <n v="433"/>
    <n v="17"/>
    <n v="34"/>
    <n v="822.48"/>
    <x v="1"/>
    <x v="3"/>
    <x v="3"/>
    <x v="38"/>
  </r>
  <r>
    <x v="1675"/>
    <x v="1"/>
    <d v="2011-08-19T00:00:00"/>
    <d v="2011-11-10T00:00:00"/>
    <n v="315"/>
    <n v="29"/>
    <n v="25"/>
    <n v="917.07"/>
    <x v="1"/>
    <x v="3"/>
    <x v="3"/>
    <x v="38"/>
  </r>
  <r>
    <x v="1676"/>
    <x v="1"/>
    <d v="2011-11-02T00:00:00"/>
    <d v="2011-11-02T00:00:00"/>
    <n v="362"/>
    <n v="37"/>
    <n v="38"/>
    <n v="754.64"/>
    <x v="1"/>
    <x v="3"/>
    <x v="3"/>
    <x v="38"/>
  </r>
  <r>
    <x v="1677"/>
    <x v="1"/>
    <d v="2011-03-28T00:00:00"/>
    <d v="2011-11-16T00:00:00"/>
    <n v="325"/>
    <n v="23"/>
    <n v="28"/>
    <n v="511.35"/>
    <x v="1"/>
    <x v="3"/>
    <x v="3"/>
    <x v="38"/>
  </r>
  <r>
    <x v="1678"/>
    <x v="1"/>
    <d v="2011-06-07T00:00:00"/>
    <d v="2011-11-01T00:00:00"/>
    <n v="566"/>
    <n v="38"/>
    <n v="28"/>
    <n v="775.18"/>
    <x v="1"/>
    <x v="3"/>
    <x v="3"/>
    <x v="38"/>
  </r>
  <r>
    <x v="1679"/>
    <x v="0"/>
    <d v="2011-11-21T00:00:00"/>
    <d v="2011-11-21T00:00:00"/>
    <n v="320"/>
    <n v="18"/>
    <n v="36"/>
    <n v="686.05"/>
    <x v="1"/>
    <x v="3"/>
    <x v="3"/>
    <x v="38"/>
  </r>
  <r>
    <x v="1680"/>
    <x v="1"/>
    <d v="2010-12-15T00:00:00"/>
    <d v="2011-11-04T00:00:00"/>
    <n v="496"/>
    <n v="35"/>
    <n v="26"/>
    <n v="658.64"/>
    <x v="1"/>
    <x v="3"/>
    <x v="3"/>
    <x v="38"/>
  </r>
  <r>
    <x v="1681"/>
    <x v="1"/>
    <d v="2011-01-26T00:00:00"/>
    <d v="2011-11-02T00:00:00"/>
    <n v="503"/>
    <n v="37"/>
    <n v="39"/>
    <n v="773.99"/>
    <x v="1"/>
    <x v="3"/>
    <x v="3"/>
    <x v="38"/>
  </r>
  <r>
    <x v="1682"/>
    <x v="1"/>
    <d v="2011-10-26T00:00:00"/>
    <d v="2011-11-24T00:00:00"/>
    <n v="428"/>
    <n v="15"/>
    <n v="32"/>
    <n v="537.48"/>
    <x v="1"/>
    <x v="3"/>
    <x v="3"/>
    <x v="38"/>
  </r>
  <r>
    <x v="1683"/>
    <x v="1"/>
    <d v="2011-10-30T00:00:00"/>
    <d v="2011-11-23T00:00:00"/>
    <n v="864"/>
    <n v="16"/>
    <n v="21"/>
    <n v="1352"/>
    <x v="1"/>
    <x v="3"/>
    <x v="3"/>
    <x v="38"/>
  </r>
  <r>
    <x v="1684"/>
    <x v="0"/>
    <d v="2011-08-10T00:00:00"/>
    <d v="2011-11-11T00:00:00"/>
    <n v="126"/>
    <n v="28"/>
    <n v="27"/>
    <n v="585.27"/>
    <x v="1"/>
    <x v="3"/>
    <x v="3"/>
    <x v="38"/>
  </r>
  <r>
    <x v="1685"/>
    <x v="1"/>
    <d v="2011-08-19T00:00:00"/>
    <d v="2011-11-16T00:00:00"/>
    <n v="405"/>
    <n v="23"/>
    <n v="31"/>
    <n v="503.76"/>
    <x v="1"/>
    <x v="3"/>
    <x v="3"/>
    <x v="38"/>
  </r>
  <r>
    <x v="1686"/>
    <x v="1"/>
    <d v="2011-11-09T00:00:00"/>
    <d v="2011-11-09T00:00:00"/>
    <n v="1031"/>
    <n v="30"/>
    <n v="25"/>
    <n v="1764.72"/>
    <x v="1"/>
    <x v="3"/>
    <x v="3"/>
    <x v="38"/>
  </r>
  <r>
    <x v="1687"/>
    <x v="1"/>
    <d v="2011-06-02T00:00:00"/>
    <d v="2011-11-10T00:00:00"/>
    <n v="349"/>
    <n v="29"/>
    <n v="20"/>
    <n v="681.91"/>
    <x v="1"/>
    <x v="3"/>
    <x v="3"/>
    <x v="38"/>
  </r>
  <r>
    <x v="1688"/>
    <x v="1"/>
    <d v="2011-09-26T00:00:00"/>
    <d v="2011-11-03T00:00:00"/>
    <n v="192"/>
    <n v="36"/>
    <n v="32"/>
    <n v="517.36"/>
    <x v="1"/>
    <x v="3"/>
    <x v="3"/>
    <x v="38"/>
  </r>
  <r>
    <x v="1689"/>
    <x v="1"/>
    <d v="2011-11-06T00:00:00"/>
    <d v="2011-11-13T00:00:00"/>
    <n v="158"/>
    <n v="26"/>
    <n v="11"/>
    <n v="589.70000000000005"/>
    <x v="1"/>
    <x v="3"/>
    <x v="3"/>
    <x v="38"/>
  </r>
  <r>
    <x v="1690"/>
    <x v="1"/>
    <d v="2011-05-10T00:00:00"/>
    <d v="2011-11-06T00:00:00"/>
    <n v="246"/>
    <n v="33"/>
    <n v="34"/>
    <n v="658.88"/>
    <x v="1"/>
    <x v="3"/>
    <x v="3"/>
    <x v="38"/>
  </r>
  <r>
    <x v="1691"/>
    <x v="1"/>
    <d v="2011-02-02T00:00:00"/>
    <d v="2011-11-16T00:00:00"/>
    <n v="354"/>
    <n v="23"/>
    <n v="27"/>
    <n v="564.62"/>
    <x v="1"/>
    <x v="3"/>
    <x v="3"/>
    <x v="38"/>
  </r>
  <r>
    <x v="1692"/>
    <x v="1"/>
    <d v="2011-05-22T00:00:00"/>
    <d v="2011-11-07T00:00:00"/>
    <n v="332"/>
    <n v="32"/>
    <n v="37"/>
    <n v="566.58000000000004"/>
    <x v="1"/>
    <x v="3"/>
    <x v="3"/>
    <x v="38"/>
  </r>
  <r>
    <x v="1693"/>
    <x v="1"/>
    <d v="2011-06-29T00:00:00"/>
    <d v="2011-11-01T00:00:00"/>
    <n v="1170"/>
    <n v="38"/>
    <n v="27"/>
    <n v="1445"/>
    <x v="1"/>
    <x v="3"/>
    <x v="3"/>
    <x v="38"/>
  </r>
  <r>
    <x v="1694"/>
    <x v="1"/>
    <d v="2011-09-14T00:00:00"/>
    <d v="2011-11-08T00:00:00"/>
    <n v="329"/>
    <n v="31"/>
    <n v="35"/>
    <n v="703.36"/>
    <x v="1"/>
    <x v="3"/>
    <x v="3"/>
    <x v="38"/>
  </r>
  <r>
    <x v="1695"/>
    <x v="0"/>
    <d v="2010-12-17T00:00:00"/>
    <d v="2011-11-11T00:00:00"/>
    <n v="394"/>
    <n v="28"/>
    <n v="32"/>
    <n v="1035.8"/>
    <x v="1"/>
    <x v="3"/>
    <x v="3"/>
    <x v="38"/>
  </r>
  <r>
    <x v="1696"/>
    <x v="1"/>
    <d v="2011-11-03T00:00:00"/>
    <d v="2011-11-03T00:00:00"/>
    <n v="316"/>
    <n v="36"/>
    <n v="28"/>
    <n v="524.14"/>
    <x v="1"/>
    <x v="3"/>
    <x v="3"/>
    <x v="38"/>
  </r>
  <r>
    <x v="1697"/>
    <x v="1"/>
    <d v="2010-12-02T00:00:00"/>
    <d v="2011-11-14T00:00:00"/>
    <n v="224"/>
    <n v="25"/>
    <n v="29"/>
    <n v="550.05999999999995"/>
    <x v="1"/>
    <x v="3"/>
    <x v="3"/>
    <x v="38"/>
  </r>
  <r>
    <x v="1698"/>
    <x v="1"/>
    <d v="2010-12-08T00:00:00"/>
    <d v="2011-11-08T00:00:00"/>
    <n v="463"/>
    <n v="31"/>
    <n v="17"/>
    <n v="789"/>
    <x v="1"/>
    <x v="3"/>
    <x v="3"/>
    <x v="38"/>
  </r>
  <r>
    <x v="1699"/>
    <x v="1"/>
    <d v="2011-04-14T00:00:00"/>
    <d v="2011-11-21T00:00:00"/>
    <n v="290"/>
    <n v="18"/>
    <n v="39"/>
    <n v="701.4"/>
    <x v="1"/>
    <x v="3"/>
    <x v="3"/>
    <x v="38"/>
  </r>
  <r>
    <x v="1700"/>
    <x v="1"/>
    <d v="2010-12-20T00:00:00"/>
    <d v="2011-11-18T00:00:00"/>
    <n v="514"/>
    <n v="21"/>
    <n v="26"/>
    <n v="1379.9"/>
    <x v="1"/>
    <x v="3"/>
    <x v="3"/>
    <x v="38"/>
  </r>
  <r>
    <x v="1701"/>
    <x v="0"/>
    <d v="2011-08-26T00:00:00"/>
    <d v="2011-10-28T00:00:00"/>
    <n v="333"/>
    <n v="42"/>
    <n v="36"/>
    <n v="539"/>
    <x v="1"/>
    <x v="3"/>
    <x v="3"/>
    <x v="38"/>
  </r>
  <r>
    <x v="1702"/>
    <x v="1"/>
    <d v="2011-02-21T00:00:00"/>
    <d v="2011-11-15T00:00:00"/>
    <n v="518"/>
    <n v="24"/>
    <n v="28"/>
    <n v="1003.06"/>
    <x v="1"/>
    <x v="3"/>
    <x v="3"/>
    <x v="38"/>
  </r>
  <r>
    <x v="1703"/>
    <x v="1"/>
    <d v="2011-06-07T00:00:00"/>
    <d v="2011-11-08T00:00:00"/>
    <n v="273"/>
    <n v="31"/>
    <n v="28"/>
    <n v="519.44000000000005"/>
    <x v="1"/>
    <x v="3"/>
    <x v="3"/>
    <x v="38"/>
  </r>
  <r>
    <x v="1704"/>
    <x v="1"/>
    <d v="2010-12-21T00:00:00"/>
    <d v="2011-11-09T00:00:00"/>
    <n v="544"/>
    <n v="30"/>
    <n v="37"/>
    <n v="1456.96"/>
    <x v="1"/>
    <x v="3"/>
    <x v="3"/>
    <x v="38"/>
  </r>
  <r>
    <x v="1705"/>
    <x v="1"/>
    <d v="2011-10-10T00:00:00"/>
    <d v="2011-11-07T00:00:00"/>
    <n v="1312"/>
    <n v="32"/>
    <n v="13"/>
    <n v="714.96"/>
    <x v="1"/>
    <x v="3"/>
    <x v="3"/>
    <x v="38"/>
  </r>
  <r>
    <x v="1706"/>
    <x v="1"/>
    <d v="2011-09-12T00:00:00"/>
    <d v="2011-11-23T00:00:00"/>
    <n v="441"/>
    <n v="16"/>
    <n v="39"/>
    <n v="642.79999999999995"/>
    <x v="1"/>
    <x v="3"/>
    <x v="3"/>
    <x v="38"/>
  </r>
  <r>
    <x v="1707"/>
    <x v="1"/>
    <d v="2011-06-16T00:00:00"/>
    <d v="2011-11-04T00:00:00"/>
    <n v="1254"/>
    <n v="35"/>
    <n v="32"/>
    <n v="1699.3"/>
    <x v="1"/>
    <x v="3"/>
    <x v="3"/>
    <x v="38"/>
  </r>
  <r>
    <x v="1708"/>
    <x v="1"/>
    <d v="2011-09-30T00:00:00"/>
    <d v="2011-11-10T00:00:00"/>
    <n v="491"/>
    <n v="29"/>
    <n v="31"/>
    <n v="621.75"/>
    <x v="1"/>
    <x v="3"/>
    <x v="3"/>
    <x v="38"/>
  </r>
  <r>
    <x v="1709"/>
    <x v="1"/>
    <d v="2011-01-27T00:00:00"/>
    <d v="2011-11-15T00:00:00"/>
    <n v="194"/>
    <n v="24"/>
    <n v="25"/>
    <n v="578.9"/>
    <x v="1"/>
    <x v="3"/>
    <x v="3"/>
    <x v="38"/>
  </r>
  <r>
    <x v="1710"/>
    <x v="1"/>
    <d v="2011-05-03T00:00:00"/>
    <d v="2011-11-21T00:00:00"/>
    <n v="307"/>
    <n v="18"/>
    <n v="37"/>
    <n v="1132.1400000000001"/>
    <x v="1"/>
    <x v="3"/>
    <x v="3"/>
    <x v="38"/>
  </r>
  <r>
    <x v="1711"/>
    <x v="1"/>
    <d v="2011-01-25T00:00:00"/>
    <d v="2011-11-16T00:00:00"/>
    <n v="246"/>
    <n v="23"/>
    <n v="35"/>
    <n v="996.1"/>
    <x v="1"/>
    <x v="3"/>
    <x v="3"/>
    <x v="38"/>
  </r>
  <r>
    <x v="1712"/>
    <x v="1"/>
    <d v="2011-07-05T00:00:00"/>
    <d v="2011-11-24T00:00:00"/>
    <n v="370"/>
    <n v="15"/>
    <n v="33"/>
    <n v="500.42"/>
    <x v="1"/>
    <x v="3"/>
    <x v="3"/>
    <x v="38"/>
  </r>
  <r>
    <x v="1713"/>
    <x v="1"/>
    <d v="2011-11-07T00:00:00"/>
    <d v="2011-11-07T00:00:00"/>
    <n v="265"/>
    <n v="32"/>
    <n v="33"/>
    <n v="527.04999999999995"/>
    <x v="1"/>
    <x v="3"/>
    <x v="3"/>
    <x v="38"/>
  </r>
  <r>
    <x v="1714"/>
    <x v="0"/>
    <d v="2011-08-10T00:00:00"/>
    <d v="2011-10-31T00:00:00"/>
    <n v="523"/>
    <n v="39"/>
    <n v="34"/>
    <n v="519.61"/>
    <x v="1"/>
    <x v="3"/>
    <x v="3"/>
    <x v="38"/>
  </r>
  <r>
    <x v="1715"/>
    <x v="0"/>
    <d v="2011-11-06T00:00:00"/>
    <d v="2011-11-06T00:00:00"/>
    <n v="577"/>
    <n v="33"/>
    <n v="39"/>
    <n v="671.69"/>
    <x v="1"/>
    <x v="3"/>
    <x v="3"/>
    <x v="38"/>
  </r>
  <r>
    <x v="1716"/>
    <x v="1"/>
    <d v="2011-01-24T00:00:00"/>
    <d v="2011-11-23T00:00:00"/>
    <n v="571"/>
    <n v="16"/>
    <n v="16"/>
    <n v="1267.6500000000001"/>
    <x v="1"/>
    <x v="3"/>
    <x v="3"/>
    <x v="38"/>
  </r>
  <r>
    <x v="1717"/>
    <x v="1"/>
    <d v="2011-11-10T00:00:00"/>
    <d v="2011-11-10T00:00:00"/>
    <n v="191"/>
    <n v="29"/>
    <n v="29"/>
    <n v="1013.01"/>
    <x v="1"/>
    <x v="3"/>
    <x v="3"/>
    <x v="38"/>
  </r>
  <r>
    <x v="1718"/>
    <x v="1"/>
    <d v="2011-01-28T00:00:00"/>
    <d v="2011-10-27T00:00:00"/>
    <n v="175"/>
    <n v="43"/>
    <n v="25"/>
    <n v="1280.8499999999999"/>
    <x v="1"/>
    <x v="3"/>
    <x v="3"/>
    <x v="38"/>
  </r>
  <r>
    <x v="1719"/>
    <x v="1"/>
    <d v="2010-12-06T00:00:00"/>
    <d v="2011-11-18T00:00:00"/>
    <n v="1716"/>
    <n v="21"/>
    <n v="24"/>
    <n v="1927.32"/>
    <x v="1"/>
    <x v="3"/>
    <x v="3"/>
    <x v="38"/>
  </r>
  <r>
    <x v="1720"/>
    <x v="1"/>
    <d v="2011-02-20T00:00:00"/>
    <d v="2011-11-24T00:00:00"/>
    <n v="362"/>
    <n v="15"/>
    <n v="18"/>
    <n v="614.66"/>
    <x v="1"/>
    <x v="3"/>
    <x v="3"/>
    <x v="38"/>
  </r>
  <r>
    <x v="1721"/>
    <x v="1"/>
    <d v="2011-05-08T00:00:00"/>
    <d v="2011-11-20T00:00:00"/>
    <n v="545"/>
    <n v="19"/>
    <n v="29"/>
    <n v="582.6"/>
    <x v="1"/>
    <x v="3"/>
    <x v="3"/>
    <x v="38"/>
  </r>
  <r>
    <x v="1722"/>
    <x v="0"/>
    <d v="2011-10-06T00:00:00"/>
    <d v="2011-11-16T00:00:00"/>
    <n v="269"/>
    <n v="23"/>
    <n v="28"/>
    <n v="571.66999999999996"/>
    <x v="1"/>
    <x v="3"/>
    <x v="3"/>
    <x v="38"/>
  </r>
  <r>
    <x v="1723"/>
    <x v="1"/>
    <d v="2011-03-23T00:00:00"/>
    <d v="2011-11-01T00:00:00"/>
    <n v="463"/>
    <n v="38"/>
    <n v="35"/>
    <n v="692.19"/>
    <x v="1"/>
    <x v="3"/>
    <x v="3"/>
    <x v="38"/>
  </r>
  <r>
    <x v="1724"/>
    <x v="1"/>
    <d v="2010-12-14T00:00:00"/>
    <d v="2011-11-22T00:00:00"/>
    <n v="298"/>
    <n v="17"/>
    <n v="31"/>
    <n v="700.73"/>
    <x v="1"/>
    <x v="3"/>
    <x v="3"/>
    <x v="38"/>
  </r>
  <r>
    <x v="1725"/>
    <x v="1"/>
    <d v="2011-04-21T00:00:00"/>
    <d v="2011-11-23T00:00:00"/>
    <n v="260"/>
    <n v="16"/>
    <n v="31"/>
    <n v="529.41"/>
    <x v="1"/>
    <x v="3"/>
    <x v="3"/>
    <x v="38"/>
  </r>
  <r>
    <x v="1726"/>
    <x v="1"/>
    <d v="2011-09-29T00:00:00"/>
    <d v="2011-11-06T00:00:00"/>
    <n v="287"/>
    <n v="33"/>
    <n v="25"/>
    <n v="659.41"/>
    <x v="1"/>
    <x v="3"/>
    <x v="3"/>
    <x v="38"/>
  </r>
  <r>
    <x v="1727"/>
    <x v="1"/>
    <d v="2011-11-08T00:00:00"/>
    <d v="2011-11-08T00:00:00"/>
    <n v="317"/>
    <n v="31"/>
    <n v="28"/>
    <n v="603.75"/>
    <x v="1"/>
    <x v="3"/>
    <x v="3"/>
    <x v="38"/>
  </r>
  <r>
    <x v="1728"/>
    <x v="1"/>
    <d v="2011-02-10T00:00:00"/>
    <d v="2011-11-03T00:00:00"/>
    <n v="301"/>
    <n v="36"/>
    <n v="35"/>
    <n v="515.77"/>
    <x v="1"/>
    <x v="3"/>
    <x v="3"/>
    <x v="38"/>
  </r>
  <r>
    <x v="1729"/>
    <x v="1"/>
    <d v="2011-11-03T00:00:00"/>
    <d v="2011-11-03T00:00:00"/>
    <n v="336"/>
    <n v="36"/>
    <n v="29"/>
    <n v="528.08000000000004"/>
    <x v="1"/>
    <x v="3"/>
    <x v="3"/>
    <x v="38"/>
  </r>
  <r>
    <x v="1730"/>
    <x v="1"/>
    <d v="2011-05-17T00:00:00"/>
    <d v="2011-11-21T00:00:00"/>
    <n v="330"/>
    <n v="18"/>
    <n v="31"/>
    <n v="635.41"/>
    <x v="1"/>
    <x v="3"/>
    <x v="3"/>
    <x v="38"/>
  </r>
  <r>
    <x v="1731"/>
    <x v="1"/>
    <d v="2011-05-08T00:00:00"/>
    <d v="2011-10-27T00:00:00"/>
    <n v="550"/>
    <n v="43"/>
    <n v="37"/>
    <n v="990.88"/>
    <x v="1"/>
    <x v="3"/>
    <x v="3"/>
    <x v="38"/>
  </r>
  <r>
    <x v="1732"/>
    <x v="1"/>
    <d v="2011-11-02T00:00:00"/>
    <d v="2011-11-02T00:00:00"/>
    <n v="415"/>
    <n v="37"/>
    <n v="39"/>
    <n v="576"/>
    <x v="1"/>
    <x v="3"/>
    <x v="3"/>
    <x v="38"/>
  </r>
  <r>
    <x v="1733"/>
    <x v="1"/>
    <d v="2011-10-21T00:00:00"/>
    <d v="2011-11-22T00:00:00"/>
    <n v="394"/>
    <n v="17"/>
    <n v="37"/>
    <n v="616.26"/>
    <x v="1"/>
    <x v="3"/>
    <x v="3"/>
    <x v="38"/>
  </r>
  <r>
    <x v="1734"/>
    <x v="0"/>
    <d v="2011-04-07T00:00:00"/>
    <d v="2011-11-23T00:00:00"/>
    <n v="971"/>
    <n v="16"/>
    <n v="27"/>
    <n v="867.85"/>
    <x v="1"/>
    <x v="3"/>
    <x v="3"/>
    <x v="38"/>
  </r>
  <r>
    <x v="1735"/>
    <x v="1"/>
    <d v="2011-08-16T00:00:00"/>
    <d v="2011-11-08T00:00:00"/>
    <n v="280"/>
    <n v="31"/>
    <n v="35"/>
    <n v="547.05999999999995"/>
    <x v="1"/>
    <x v="3"/>
    <x v="3"/>
    <x v="38"/>
  </r>
  <r>
    <x v="1736"/>
    <x v="1"/>
    <d v="2011-11-17T00:00:00"/>
    <d v="2011-11-17T00:00:00"/>
    <n v="171"/>
    <n v="22"/>
    <n v="21"/>
    <n v="631.35"/>
    <x v="1"/>
    <x v="3"/>
    <x v="3"/>
    <x v="38"/>
  </r>
  <r>
    <x v="1737"/>
    <x v="1"/>
    <d v="2011-10-25T00:00:00"/>
    <d v="2011-10-25T00:00:00"/>
    <n v="285"/>
    <n v="45"/>
    <n v="27"/>
    <n v="656.63"/>
    <x v="1"/>
    <x v="3"/>
    <x v="3"/>
    <x v="38"/>
  </r>
  <r>
    <x v="1738"/>
    <x v="1"/>
    <d v="2011-10-26T00:00:00"/>
    <d v="2011-10-26T00:00:00"/>
    <n v="215"/>
    <n v="44"/>
    <n v="29"/>
    <n v="522.91"/>
    <x v="1"/>
    <x v="3"/>
    <x v="3"/>
    <x v="38"/>
  </r>
  <r>
    <x v="1739"/>
    <x v="1"/>
    <d v="2011-11-24T00:00:00"/>
    <d v="2011-11-24T00:00:00"/>
    <n v="416"/>
    <n v="15"/>
    <n v="38"/>
    <n v="738.96"/>
    <x v="1"/>
    <x v="3"/>
    <x v="3"/>
    <x v="38"/>
  </r>
  <r>
    <x v="1740"/>
    <x v="1"/>
    <d v="2011-09-18T00:00:00"/>
    <d v="2011-11-22T00:00:00"/>
    <n v="328"/>
    <n v="17"/>
    <n v="25"/>
    <n v="501.12"/>
    <x v="1"/>
    <x v="3"/>
    <x v="3"/>
    <x v="38"/>
  </r>
  <r>
    <x v="1741"/>
    <x v="1"/>
    <d v="2011-04-07T00:00:00"/>
    <d v="2011-11-13T00:00:00"/>
    <n v="983"/>
    <n v="26"/>
    <n v="27"/>
    <n v="632.97"/>
    <x v="1"/>
    <x v="3"/>
    <x v="3"/>
    <x v="38"/>
  </r>
  <r>
    <x v="1742"/>
    <x v="1"/>
    <d v="2010-12-01T00:00:00"/>
    <d v="2011-10-31T00:00:00"/>
    <n v="616"/>
    <n v="39"/>
    <n v="20"/>
    <n v="1008.54"/>
    <x v="1"/>
    <x v="3"/>
    <x v="3"/>
    <x v="38"/>
  </r>
  <r>
    <x v="1743"/>
    <x v="1"/>
    <d v="2011-04-14T00:00:00"/>
    <d v="2011-11-04T00:00:00"/>
    <n v="1594"/>
    <n v="35"/>
    <n v="39"/>
    <n v="1740.48"/>
    <x v="1"/>
    <x v="3"/>
    <x v="3"/>
    <x v="38"/>
  </r>
  <r>
    <x v="1744"/>
    <x v="0"/>
    <d v="2011-11-14T00:00:00"/>
    <d v="2011-11-14T00:00:00"/>
    <n v="342"/>
    <n v="25"/>
    <n v="33"/>
    <n v="742.93"/>
    <x v="1"/>
    <x v="3"/>
    <x v="3"/>
    <x v="38"/>
  </r>
  <r>
    <x v="1745"/>
    <x v="1"/>
    <d v="2011-11-07T00:00:00"/>
    <d v="2011-11-17T00:00:00"/>
    <n v="457"/>
    <n v="22"/>
    <n v="33"/>
    <n v="852.15"/>
    <x v="1"/>
    <x v="3"/>
    <x v="3"/>
    <x v="38"/>
  </r>
  <r>
    <x v="1746"/>
    <x v="1"/>
    <d v="2011-03-04T00:00:00"/>
    <d v="2011-11-11T00:00:00"/>
    <n v="546"/>
    <n v="28"/>
    <n v="34"/>
    <n v="584.05999999999995"/>
    <x v="1"/>
    <x v="3"/>
    <x v="3"/>
    <x v="38"/>
  </r>
  <r>
    <x v="1747"/>
    <x v="1"/>
    <d v="2011-02-28T00:00:00"/>
    <d v="2011-11-01T00:00:00"/>
    <n v="347"/>
    <n v="38"/>
    <n v="31"/>
    <n v="578.94000000000005"/>
    <x v="1"/>
    <x v="3"/>
    <x v="3"/>
    <x v="38"/>
  </r>
  <r>
    <x v="1748"/>
    <x v="1"/>
    <d v="2011-11-07T00:00:00"/>
    <d v="2011-11-07T00:00:00"/>
    <n v="398"/>
    <n v="32"/>
    <n v="19"/>
    <n v="712.78"/>
    <x v="1"/>
    <x v="3"/>
    <x v="3"/>
    <x v="38"/>
  </r>
  <r>
    <x v="1749"/>
    <x v="1"/>
    <d v="2011-09-14T00:00:00"/>
    <d v="2011-11-09T00:00:00"/>
    <n v="161"/>
    <n v="30"/>
    <n v="32"/>
    <n v="595.25"/>
    <x v="1"/>
    <x v="3"/>
    <x v="3"/>
    <x v="38"/>
  </r>
  <r>
    <x v="1750"/>
    <x v="1"/>
    <d v="2011-03-24T00:00:00"/>
    <d v="2011-11-03T00:00:00"/>
    <n v="479"/>
    <n v="36"/>
    <n v="32"/>
    <n v="646.29999999999995"/>
    <x v="1"/>
    <x v="3"/>
    <x v="3"/>
    <x v="38"/>
  </r>
  <r>
    <x v="1751"/>
    <x v="1"/>
    <d v="2011-06-19T00:00:00"/>
    <d v="2011-11-18T00:00:00"/>
    <n v="253"/>
    <n v="21"/>
    <n v="29"/>
    <n v="507.29"/>
    <x v="1"/>
    <x v="3"/>
    <x v="3"/>
    <x v="38"/>
  </r>
  <r>
    <x v="1752"/>
    <x v="0"/>
    <d v="2011-10-14T00:00:00"/>
    <d v="2011-11-11T00:00:00"/>
    <n v="312"/>
    <n v="28"/>
    <n v="35"/>
    <n v="1499.01"/>
    <x v="1"/>
    <x v="3"/>
    <x v="3"/>
    <x v="38"/>
  </r>
  <r>
    <x v="1753"/>
    <x v="1"/>
    <d v="2011-09-19T00:00:00"/>
    <d v="2011-10-27T00:00:00"/>
    <n v="142"/>
    <n v="43"/>
    <n v="19"/>
    <n v="712.5"/>
    <x v="1"/>
    <x v="3"/>
    <x v="3"/>
    <x v="38"/>
  </r>
  <r>
    <x v="1754"/>
    <x v="0"/>
    <d v="2011-07-18T00:00:00"/>
    <d v="2011-11-11T00:00:00"/>
    <n v="306"/>
    <n v="28"/>
    <n v="35"/>
    <n v="646.67999999999995"/>
    <x v="1"/>
    <x v="3"/>
    <x v="3"/>
    <x v="38"/>
  </r>
  <r>
    <x v="1755"/>
    <x v="1"/>
    <d v="2011-08-25T00:00:00"/>
    <d v="2011-11-15T00:00:00"/>
    <n v="416"/>
    <n v="24"/>
    <n v="36"/>
    <n v="744.85"/>
    <x v="1"/>
    <x v="3"/>
    <x v="3"/>
    <x v="38"/>
  </r>
  <r>
    <x v="1756"/>
    <x v="1"/>
    <d v="2011-03-18T00:00:00"/>
    <d v="2011-11-09T00:00:00"/>
    <n v="264"/>
    <n v="30"/>
    <n v="35"/>
    <n v="629.30999999999995"/>
    <x v="1"/>
    <x v="3"/>
    <x v="3"/>
    <x v="38"/>
  </r>
  <r>
    <x v="1757"/>
    <x v="1"/>
    <d v="2010-12-08T00:00:00"/>
    <d v="2011-11-13T00:00:00"/>
    <n v="679"/>
    <n v="26"/>
    <n v="16"/>
    <n v="920.51"/>
    <x v="1"/>
    <x v="3"/>
    <x v="3"/>
    <x v="38"/>
  </r>
  <r>
    <x v="1758"/>
    <x v="1"/>
    <d v="2011-05-13T00:00:00"/>
    <d v="2011-11-18T00:00:00"/>
    <n v="347"/>
    <n v="21"/>
    <n v="21"/>
    <n v="668.56"/>
    <x v="1"/>
    <x v="3"/>
    <x v="3"/>
    <x v="38"/>
  </r>
  <r>
    <x v="1759"/>
    <x v="1"/>
    <d v="2011-08-26T00:00:00"/>
    <d v="2011-11-16T00:00:00"/>
    <n v="382"/>
    <n v="23"/>
    <n v="37"/>
    <n v="1384.86"/>
    <x v="1"/>
    <x v="3"/>
    <x v="3"/>
    <x v="38"/>
  </r>
  <r>
    <x v="1760"/>
    <x v="1"/>
    <d v="2010-12-08T00:00:00"/>
    <d v="2011-11-23T00:00:00"/>
    <n v="627"/>
    <n v="16"/>
    <n v="26"/>
    <n v="1099.98"/>
    <x v="1"/>
    <x v="3"/>
    <x v="3"/>
    <x v="38"/>
  </r>
  <r>
    <x v="1761"/>
    <x v="1"/>
    <d v="2010-12-20T00:00:00"/>
    <d v="2011-11-04T00:00:00"/>
    <n v="289"/>
    <n v="35"/>
    <n v="30"/>
    <n v="604.51"/>
    <x v="1"/>
    <x v="3"/>
    <x v="3"/>
    <x v="38"/>
  </r>
  <r>
    <x v="1762"/>
    <x v="1"/>
    <d v="2011-01-24T00:00:00"/>
    <d v="2011-11-22T00:00:00"/>
    <n v="624"/>
    <n v="17"/>
    <n v="15"/>
    <n v="1262.2"/>
    <x v="1"/>
    <x v="3"/>
    <x v="3"/>
    <x v="38"/>
  </r>
  <r>
    <x v="1763"/>
    <x v="1"/>
    <d v="2011-01-27T00:00:00"/>
    <d v="2011-11-17T00:00:00"/>
    <n v="1192"/>
    <n v="22"/>
    <n v="20"/>
    <n v="1936.32"/>
    <x v="1"/>
    <x v="3"/>
    <x v="3"/>
    <x v="38"/>
  </r>
  <r>
    <x v="1764"/>
    <x v="1"/>
    <d v="2010-12-08T00:00:00"/>
    <d v="2011-11-08T00:00:00"/>
    <n v="409"/>
    <n v="31"/>
    <n v="26"/>
    <n v="502.8"/>
    <x v="1"/>
    <x v="3"/>
    <x v="3"/>
    <x v="38"/>
  </r>
  <r>
    <x v="1765"/>
    <x v="1"/>
    <d v="2011-07-15T00:00:00"/>
    <d v="2011-11-17T00:00:00"/>
    <n v="463"/>
    <n v="22"/>
    <n v="25"/>
    <n v="840.21"/>
    <x v="1"/>
    <x v="3"/>
    <x v="3"/>
    <x v="38"/>
  </r>
  <r>
    <x v="1766"/>
    <x v="1"/>
    <d v="2011-09-28T00:00:00"/>
    <d v="2011-11-24T00:00:00"/>
    <n v="347"/>
    <n v="15"/>
    <n v="18"/>
    <n v="656.69"/>
    <x v="1"/>
    <x v="3"/>
    <x v="3"/>
    <x v="38"/>
  </r>
  <r>
    <x v="1767"/>
    <x v="1"/>
    <d v="2011-10-26T00:00:00"/>
    <d v="2011-10-26T00:00:00"/>
    <n v="288"/>
    <n v="44"/>
    <n v="37"/>
    <n v="565.46"/>
    <x v="1"/>
    <x v="3"/>
    <x v="3"/>
    <x v="38"/>
  </r>
  <r>
    <x v="1768"/>
    <x v="1"/>
    <d v="2011-05-25T00:00:00"/>
    <d v="2011-11-15T00:00:00"/>
    <n v="525"/>
    <n v="24"/>
    <n v="17"/>
    <n v="974.54"/>
    <x v="1"/>
    <x v="3"/>
    <x v="3"/>
    <x v="38"/>
  </r>
  <r>
    <x v="1769"/>
    <x v="1"/>
    <d v="2011-06-06T00:00:00"/>
    <d v="2011-11-17T00:00:00"/>
    <n v="198"/>
    <n v="22"/>
    <n v="27"/>
    <n v="598.20000000000005"/>
    <x v="1"/>
    <x v="3"/>
    <x v="3"/>
    <x v="38"/>
  </r>
  <r>
    <x v="1770"/>
    <x v="1"/>
    <d v="2010-12-07T00:00:00"/>
    <d v="2011-11-17T00:00:00"/>
    <n v="190"/>
    <n v="22"/>
    <n v="33"/>
    <n v="504.8"/>
    <x v="1"/>
    <x v="3"/>
    <x v="3"/>
    <x v="38"/>
  </r>
  <r>
    <x v="1771"/>
    <x v="1"/>
    <d v="2011-09-26T00:00:00"/>
    <d v="2011-11-11T00:00:00"/>
    <n v="483"/>
    <n v="28"/>
    <n v="35"/>
    <n v="659.46"/>
    <x v="1"/>
    <x v="3"/>
    <x v="3"/>
    <x v="38"/>
  </r>
  <r>
    <x v="1772"/>
    <x v="1"/>
    <d v="2010-12-10T00:00:00"/>
    <d v="2011-11-03T00:00:00"/>
    <n v="295"/>
    <n v="36"/>
    <n v="25"/>
    <n v="841.08"/>
    <x v="1"/>
    <x v="3"/>
    <x v="3"/>
    <x v="38"/>
  </r>
  <r>
    <x v="1773"/>
    <x v="1"/>
    <d v="2011-11-08T00:00:00"/>
    <d v="2011-11-15T00:00:00"/>
    <n v="582"/>
    <n v="24"/>
    <n v="34"/>
    <n v="574.44000000000005"/>
    <x v="1"/>
    <x v="3"/>
    <x v="3"/>
    <x v="38"/>
  </r>
  <r>
    <x v="1774"/>
    <x v="1"/>
    <d v="2011-06-10T00:00:00"/>
    <d v="2011-11-17T00:00:00"/>
    <n v="944"/>
    <n v="22"/>
    <n v="11"/>
    <n v="1717.36"/>
    <x v="1"/>
    <x v="3"/>
    <x v="3"/>
    <x v="38"/>
  </r>
  <r>
    <x v="1775"/>
    <x v="1"/>
    <d v="2011-05-04T00:00:00"/>
    <d v="2011-10-30T00:00:00"/>
    <n v="324"/>
    <n v="40"/>
    <n v="27"/>
    <n v="680.18"/>
    <x v="1"/>
    <x v="3"/>
    <x v="3"/>
    <x v="38"/>
  </r>
  <r>
    <x v="1776"/>
    <x v="0"/>
    <d v="2010-12-03T00:00:00"/>
    <d v="2011-11-18T00:00:00"/>
    <n v="533"/>
    <n v="21"/>
    <n v="31"/>
    <n v="825.8"/>
    <x v="1"/>
    <x v="3"/>
    <x v="3"/>
    <x v="38"/>
  </r>
  <r>
    <x v="1777"/>
    <x v="1"/>
    <d v="2011-05-12T00:00:00"/>
    <d v="2011-11-14T00:00:00"/>
    <n v="616"/>
    <n v="25"/>
    <n v="19"/>
    <n v="595.41999999999996"/>
    <x v="1"/>
    <x v="3"/>
    <x v="3"/>
    <x v="38"/>
  </r>
  <r>
    <x v="1778"/>
    <x v="1"/>
    <d v="2010-12-01T00:00:00"/>
    <d v="2011-10-25T00:00:00"/>
    <n v="962"/>
    <n v="45"/>
    <n v="39"/>
    <n v="2043.08"/>
    <x v="1"/>
    <x v="3"/>
    <x v="3"/>
    <x v="38"/>
  </r>
  <r>
    <x v="1779"/>
    <x v="1"/>
    <d v="2011-03-21T00:00:00"/>
    <d v="2011-10-30T00:00:00"/>
    <n v="342"/>
    <n v="40"/>
    <n v="33"/>
    <n v="684.34"/>
    <x v="1"/>
    <x v="3"/>
    <x v="3"/>
    <x v="38"/>
  </r>
  <r>
    <x v="1780"/>
    <x v="1"/>
    <d v="2011-05-06T00:00:00"/>
    <d v="2011-11-06T00:00:00"/>
    <n v="409"/>
    <n v="33"/>
    <n v="38"/>
    <n v="980.31"/>
    <x v="1"/>
    <x v="3"/>
    <x v="3"/>
    <x v="38"/>
  </r>
  <r>
    <x v="1781"/>
    <x v="1"/>
    <d v="2011-08-30T00:00:00"/>
    <d v="2011-11-09T00:00:00"/>
    <n v="381"/>
    <n v="30"/>
    <n v="34"/>
    <n v="597.91"/>
    <x v="1"/>
    <x v="3"/>
    <x v="3"/>
    <x v="38"/>
  </r>
  <r>
    <x v="1782"/>
    <x v="1"/>
    <d v="2011-03-16T00:00:00"/>
    <d v="2011-11-03T00:00:00"/>
    <n v="241"/>
    <n v="36"/>
    <n v="28"/>
    <n v="609.85"/>
    <x v="1"/>
    <x v="3"/>
    <x v="3"/>
    <x v="38"/>
  </r>
  <r>
    <x v="1783"/>
    <x v="1"/>
    <d v="2010-12-15T00:00:00"/>
    <d v="2011-11-18T00:00:00"/>
    <n v="371"/>
    <n v="21"/>
    <n v="35"/>
    <n v="618.09"/>
    <x v="1"/>
    <x v="3"/>
    <x v="3"/>
    <x v="38"/>
  </r>
  <r>
    <x v="1784"/>
    <x v="1"/>
    <d v="2011-06-16T00:00:00"/>
    <d v="2011-11-18T00:00:00"/>
    <n v="541"/>
    <n v="21"/>
    <n v="27"/>
    <n v="1910.01"/>
    <x v="1"/>
    <x v="3"/>
    <x v="3"/>
    <x v="38"/>
  </r>
  <r>
    <x v="1785"/>
    <x v="1"/>
    <d v="2011-02-25T00:00:00"/>
    <d v="2011-11-23T00:00:00"/>
    <n v="410"/>
    <n v="16"/>
    <n v="30"/>
    <n v="745.52"/>
    <x v="1"/>
    <x v="3"/>
    <x v="3"/>
    <x v="38"/>
  </r>
  <r>
    <x v="1786"/>
    <x v="1"/>
    <d v="2011-09-29T00:00:00"/>
    <d v="2011-10-30T00:00:00"/>
    <n v="443"/>
    <n v="40"/>
    <n v="36"/>
    <n v="541.53"/>
    <x v="1"/>
    <x v="3"/>
    <x v="3"/>
    <x v="38"/>
  </r>
  <r>
    <x v="1787"/>
    <x v="1"/>
    <d v="2011-04-15T00:00:00"/>
    <d v="2011-11-09T00:00:00"/>
    <n v="565"/>
    <n v="30"/>
    <n v="35"/>
    <n v="1066.1500000000001"/>
    <x v="1"/>
    <x v="3"/>
    <x v="3"/>
    <x v="38"/>
  </r>
  <r>
    <x v="1788"/>
    <x v="1"/>
    <d v="2011-11-09T00:00:00"/>
    <d v="2011-11-09T00:00:00"/>
    <n v="127"/>
    <n v="30"/>
    <n v="37"/>
    <n v="147.59"/>
    <x v="1"/>
    <x v="3"/>
    <x v="4"/>
    <x v="39"/>
  </r>
  <r>
    <x v="1789"/>
    <x v="1"/>
    <d v="2011-10-28T00:00:00"/>
    <d v="2011-10-28T00:00:00"/>
    <n v="160"/>
    <n v="42"/>
    <n v="12"/>
    <n v="169.48"/>
    <x v="1"/>
    <x v="3"/>
    <x v="4"/>
    <x v="39"/>
  </r>
  <r>
    <x v="1790"/>
    <x v="0"/>
    <d v="2010-12-06T00:00:00"/>
    <d v="2011-11-03T00:00:00"/>
    <n v="188"/>
    <n v="36"/>
    <n v="28"/>
    <n v="483.65"/>
    <x v="1"/>
    <x v="3"/>
    <x v="4"/>
    <x v="39"/>
  </r>
  <r>
    <x v="1791"/>
    <x v="1"/>
    <d v="2011-10-27T00:00:00"/>
    <d v="2011-11-16T00:00:00"/>
    <n v="164"/>
    <n v="23"/>
    <n v="19"/>
    <n v="328.4"/>
    <x v="1"/>
    <x v="3"/>
    <x v="4"/>
    <x v="39"/>
  </r>
  <r>
    <x v="1792"/>
    <x v="1"/>
    <d v="2011-11-15T00:00:00"/>
    <d v="2011-11-15T00:00:00"/>
    <n v="214"/>
    <n v="24"/>
    <n v="20"/>
    <n v="308.48"/>
    <x v="1"/>
    <x v="3"/>
    <x v="4"/>
    <x v="39"/>
  </r>
  <r>
    <x v="1793"/>
    <x v="1"/>
    <d v="2011-07-29T00:00:00"/>
    <d v="2011-11-10T00:00:00"/>
    <n v="242"/>
    <n v="29"/>
    <n v="20"/>
    <n v="372.22"/>
    <x v="1"/>
    <x v="3"/>
    <x v="4"/>
    <x v="39"/>
  </r>
  <r>
    <x v="1794"/>
    <x v="1"/>
    <d v="2011-11-21T00:00:00"/>
    <d v="2011-11-21T00:00:00"/>
    <n v="256"/>
    <n v="18"/>
    <n v="18"/>
    <n v="327.3"/>
    <x v="1"/>
    <x v="3"/>
    <x v="4"/>
    <x v="39"/>
  </r>
  <r>
    <x v="1795"/>
    <x v="1"/>
    <d v="2011-09-05T00:00:00"/>
    <d v="2011-10-27T00:00:00"/>
    <n v="146"/>
    <n v="43"/>
    <n v="21"/>
    <n v="324.24"/>
    <x v="1"/>
    <x v="3"/>
    <x v="4"/>
    <x v="39"/>
  </r>
  <r>
    <x v="1796"/>
    <x v="1"/>
    <d v="2011-11-09T00:00:00"/>
    <d v="2011-11-09T00:00:00"/>
    <n v="268"/>
    <n v="30"/>
    <n v="14"/>
    <n v="168.12"/>
    <x v="1"/>
    <x v="3"/>
    <x v="4"/>
    <x v="39"/>
  </r>
  <r>
    <x v="1797"/>
    <x v="1"/>
    <d v="2011-11-11T00:00:00"/>
    <d v="2011-11-11T00:00:00"/>
    <n v="498"/>
    <n v="28"/>
    <n v="33"/>
    <n v="491.86"/>
    <x v="1"/>
    <x v="3"/>
    <x v="4"/>
    <x v="39"/>
  </r>
  <r>
    <x v="1798"/>
    <x v="1"/>
    <d v="2011-06-12T00:00:00"/>
    <d v="2011-10-31T00:00:00"/>
    <n v="190"/>
    <n v="39"/>
    <n v="28"/>
    <n v="408.9"/>
    <x v="1"/>
    <x v="3"/>
    <x v="4"/>
    <x v="39"/>
  </r>
  <r>
    <x v="1799"/>
    <x v="1"/>
    <d v="2011-02-07T00:00:00"/>
    <d v="2011-11-14T00:00:00"/>
    <n v="180"/>
    <n v="25"/>
    <n v="20"/>
    <n v="345.46"/>
    <x v="1"/>
    <x v="3"/>
    <x v="4"/>
    <x v="39"/>
  </r>
  <r>
    <x v="1800"/>
    <x v="1"/>
    <d v="2011-11-07T00:00:00"/>
    <d v="2011-11-07T00:00:00"/>
    <n v="136"/>
    <n v="32"/>
    <n v="11"/>
    <n v="223.88"/>
    <x v="1"/>
    <x v="3"/>
    <x v="4"/>
    <x v="39"/>
  </r>
  <r>
    <x v="1801"/>
    <x v="1"/>
    <d v="2011-11-03T00:00:00"/>
    <d v="2011-11-03T00:00:00"/>
    <n v="104"/>
    <n v="36"/>
    <n v="21"/>
    <n v="147.35"/>
    <x v="1"/>
    <x v="3"/>
    <x v="4"/>
    <x v="39"/>
  </r>
  <r>
    <x v="1802"/>
    <x v="1"/>
    <d v="2011-10-03T00:00:00"/>
    <d v="2011-11-16T00:00:00"/>
    <n v="263"/>
    <n v="23"/>
    <n v="19"/>
    <n v="306.45999999999998"/>
    <x v="1"/>
    <x v="3"/>
    <x v="4"/>
    <x v="39"/>
  </r>
  <r>
    <x v="1803"/>
    <x v="1"/>
    <d v="2011-11-09T00:00:00"/>
    <d v="2011-11-09T00:00:00"/>
    <n v="28"/>
    <n v="30"/>
    <n v="22"/>
    <n v="112.4"/>
    <x v="1"/>
    <x v="3"/>
    <x v="4"/>
    <x v="39"/>
  </r>
  <r>
    <x v="1804"/>
    <x v="1"/>
    <d v="2011-11-10T00:00:00"/>
    <d v="2011-11-10T00:00:00"/>
    <n v="342"/>
    <n v="29"/>
    <n v="21"/>
    <n v="288.14"/>
    <x v="1"/>
    <x v="3"/>
    <x v="4"/>
    <x v="39"/>
  </r>
  <r>
    <x v="1805"/>
    <x v="1"/>
    <d v="2011-11-23T00:00:00"/>
    <d v="2011-11-23T00:00:00"/>
    <n v="217"/>
    <n v="16"/>
    <n v="17"/>
    <n v="138.6"/>
    <x v="1"/>
    <x v="3"/>
    <x v="4"/>
    <x v="39"/>
  </r>
  <r>
    <x v="1806"/>
    <x v="1"/>
    <d v="2011-11-04T00:00:00"/>
    <d v="2011-11-04T00:00:00"/>
    <n v="279"/>
    <n v="35"/>
    <n v="22"/>
    <n v="324.57"/>
    <x v="1"/>
    <x v="3"/>
    <x v="4"/>
    <x v="39"/>
  </r>
  <r>
    <x v="1807"/>
    <x v="1"/>
    <d v="2011-11-08T00:00:00"/>
    <d v="2011-11-08T00:00:00"/>
    <n v="198"/>
    <n v="31"/>
    <n v="22"/>
    <n v="329.25"/>
    <x v="1"/>
    <x v="3"/>
    <x v="4"/>
    <x v="39"/>
  </r>
  <r>
    <x v="1808"/>
    <x v="1"/>
    <d v="2011-07-29T00:00:00"/>
    <d v="2011-11-03T00:00:00"/>
    <n v="195"/>
    <n v="36"/>
    <n v="17"/>
    <n v="343.45"/>
    <x v="1"/>
    <x v="3"/>
    <x v="4"/>
    <x v="39"/>
  </r>
  <r>
    <x v="1809"/>
    <x v="1"/>
    <d v="2011-10-30T00:00:00"/>
    <d v="2011-10-30T00:00:00"/>
    <n v="189"/>
    <n v="40"/>
    <n v="37"/>
    <n v="396.33"/>
    <x v="1"/>
    <x v="3"/>
    <x v="4"/>
    <x v="39"/>
  </r>
  <r>
    <x v="1810"/>
    <x v="1"/>
    <d v="2011-11-22T00:00:00"/>
    <d v="2011-11-22T00:00:00"/>
    <n v="117"/>
    <n v="17"/>
    <n v="25"/>
    <n v="199.48"/>
    <x v="1"/>
    <x v="3"/>
    <x v="4"/>
    <x v="39"/>
  </r>
  <r>
    <x v="1811"/>
    <x v="1"/>
    <d v="2011-11-03T00:00:00"/>
    <d v="2011-11-03T00:00:00"/>
    <n v="112"/>
    <n v="36"/>
    <n v="30"/>
    <n v="183.76"/>
    <x v="1"/>
    <x v="3"/>
    <x v="4"/>
    <x v="39"/>
  </r>
  <r>
    <x v="1812"/>
    <x v="1"/>
    <d v="2011-08-22T00:00:00"/>
    <d v="2011-11-04T00:00:00"/>
    <n v="175"/>
    <n v="35"/>
    <n v="17"/>
    <n v="285.89"/>
    <x v="1"/>
    <x v="3"/>
    <x v="4"/>
    <x v="39"/>
  </r>
  <r>
    <x v="1813"/>
    <x v="1"/>
    <d v="2011-06-16T00:00:00"/>
    <d v="2011-10-27T00:00:00"/>
    <n v="149"/>
    <n v="43"/>
    <n v="33"/>
    <n v="257.67"/>
    <x v="1"/>
    <x v="3"/>
    <x v="4"/>
    <x v="39"/>
  </r>
  <r>
    <x v="1814"/>
    <x v="1"/>
    <d v="2011-10-30T00:00:00"/>
    <d v="2011-10-30T00:00:00"/>
    <n v="161"/>
    <n v="40"/>
    <n v="12"/>
    <n v="316.88"/>
    <x v="1"/>
    <x v="3"/>
    <x v="4"/>
    <x v="39"/>
  </r>
  <r>
    <x v="1815"/>
    <x v="1"/>
    <d v="2011-10-26T00:00:00"/>
    <d v="2011-10-26T00:00:00"/>
    <n v="180"/>
    <n v="44"/>
    <n v="21"/>
    <n v="326.24"/>
    <x v="1"/>
    <x v="3"/>
    <x v="4"/>
    <x v="39"/>
  </r>
  <r>
    <x v="1816"/>
    <x v="1"/>
    <d v="2011-11-02T00:00:00"/>
    <d v="2011-11-22T00:00:00"/>
    <n v="300"/>
    <n v="17"/>
    <n v="28"/>
    <n v="494.44"/>
    <x v="1"/>
    <x v="3"/>
    <x v="4"/>
    <x v="39"/>
  </r>
  <r>
    <x v="1817"/>
    <x v="1"/>
    <d v="2011-02-24T00:00:00"/>
    <d v="2011-11-01T00:00:00"/>
    <n v="449"/>
    <n v="38"/>
    <n v="22"/>
    <n v="389.27"/>
    <x v="1"/>
    <x v="3"/>
    <x v="4"/>
    <x v="39"/>
  </r>
  <r>
    <x v="1818"/>
    <x v="1"/>
    <d v="2011-10-28T00:00:00"/>
    <d v="2011-11-17T00:00:00"/>
    <n v="326"/>
    <n v="22"/>
    <n v="14"/>
    <n v="490.22"/>
    <x v="1"/>
    <x v="3"/>
    <x v="4"/>
    <x v="39"/>
  </r>
  <r>
    <x v="1819"/>
    <x v="1"/>
    <d v="2011-10-31T00:00:00"/>
    <d v="2011-10-31T00:00:00"/>
    <n v="223"/>
    <n v="39"/>
    <n v="13"/>
    <n v="427.93"/>
    <x v="1"/>
    <x v="3"/>
    <x v="4"/>
    <x v="39"/>
  </r>
  <r>
    <x v="1820"/>
    <x v="1"/>
    <d v="2011-05-04T00:00:00"/>
    <d v="2011-11-20T00:00:00"/>
    <n v="88"/>
    <n v="19"/>
    <n v="15"/>
    <n v="336.4"/>
    <x v="1"/>
    <x v="3"/>
    <x v="4"/>
    <x v="39"/>
  </r>
  <r>
    <x v="1821"/>
    <x v="0"/>
    <d v="2011-11-03T00:00:00"/>
    <d v="2011-11-03T00:00:00"/>
    <n v="136"/>
    <n v="36"/>
    <n v="19"/>
    <n v="372.7"/>
    <x v="1"/>
    <x v="3"/>
    <x v="4"/>
    <x v="39"/>
  </r>
  <r>
    <x v="1822"/>
    <x v="1"/>
    <d v="2011-11-24T00:00:00"/>
    <d v="2011-11-24T00:00:00"/>
    <n v="346"/>
    <n v="15"/>
    <n v="18"/>
    <n v="220.62"/>
    <x v="1"/>
    <x v="3"/>
    <x v="4"/>
    <x v="39"/>
  </r>
  <r>
    <x v="1823"/>
    <x v="1"/>
    <d v="2011-11-04T00:00:00"/>
    <d v="2011-11-04T00:00:00"/>
    <n v="156"/>
    <n v="35"/>
    <n v="36"/>
    <n v="192.33"/>
    <x v="1"/>
    <x v="3"/>
    <x v="4"/>
    <x v="39"/>
  </r>
  <r>
    <x v="1824"/>
    <x v="1"/>
    <d v="2011-09-15T00:00:00"/>
    <d v="2011-11-24T00:00:00"/>
    <n v="134"/>
    <n v="15"/>
    <n v="11"/>
    <n v="215.48"/>
    <x v="1"/>
    <x v="3"/>
    <x v="4"/>
    <x v="39"/>
  </r>
  <r>
    <x v="1825"/>
    <x v="1"/>
    <d v="2011-11-03T00:00:00"/>
    <d v="2011-11-03T00:00:00"/>
    <n v="788"/>
    <n v="36"/>
    <n v="28"/>
    <n v="378.2"/>
    <x v="1"/>
    <x v="3"/>
    <x v="4"/>
    <x v="39"/>
  </r>
  <r>
    <x v="1826"/>
    <x v="1"/>
    <d v="2011-11-10T00:00:00"/>
    <d v="2011-11-10T00:00:00"/>
    <n v="24"/>
    <n v="29"/>
    <n v="19"/>
    <n v="110.38"/>
    <x v="1"/>
    <x v="3"/>
    <x v="4"/>
    <x v="39"/>
  </r>
  <r>
    <x v="1827"/>
    <x v="1"/>
    <d v="2011-11-24T00:00:00"/>
    <d v="2011-11-24T00:00:00"/>
    <n v="128"/>
    <n v="15"/>
    <n v="21"/>
    <n v="271.2"/>
    <x v="1"/>
    <x v="3"/>
    <x v="4"/>
    <x v="39"/>
  </r>
  <r>
    <x v="1828"/>
    <x v="1"/>
    <d v="2011-11-21T00:00:00"/>
    <d v="2011-11-21T00:00:00"/>
    <n v="308"/>
    <n v="18"/>
    <n v="14"/>
    <n v="297"/>
    <x v="1"/>
    <x v="3"/>
    <x v="4"/>
    <x v="39"/>
  </r>
  <r>
    <x v="1829"/>
    <x v="1"/>
    <d v="2011-10-17T00:00:00"/>
    <d v="2011-11-10T00:00:00"/>
    <n v="45"/>
    <n v="29"/>
    <n v="14"/>
    <n v="277.05"/>
    <x v="1"/>
    <x v="3"/>
    <x v="4"/>
    <x v="39"/>
  </r>
  <r>
    <x v="1830"/>
    <x v="1"/>
    <d v="2011-10-27T00:00:00"/>
    <d v="2011-10-27T00:00:00"/>
    <n v="401"/>
    <n v="43"/>
    <n v="26"/>
    <n v="379.45"/>
    <x v="1"/>
    <x v="3"/>
    <x v="4"/>
    <x v="39"/>
  </r>
  <r>
    <x v="1831"/>
    <x v="1"/>
    <d v="2010-12-09T00:00:00"/>
    <d v="2011-11-14T00:00:00"/>
    <n v="54"/>
    <n v="25"/>
    <n v="13"/>
    <n v="215.08"/>
    <x v="1"/>
    <x v="3"/>
    <x v="4"/>
    <x v="39"/>
  </r>
  <r>
    <x v="1832"/>
    <x v="0"/>
    <d v="2011-10-27T00:00:00"/>
    <d v="2011-10-27T00:00:00"/>
    <n v="117"/>
    <n v="43"/>
    <n v="11"/>
    <n v="256.39999999999998"/>
    <x v="1"/>
    <x v="3"/>
    <x v="4"/>
    <x v="39"/>
  </r>
  <r>
    <x v="1833"/>
    <x v="1"/>
    <d v="2011-10-25T00:00:00"/>
    <d v="2011-10-25T00:00:00"/>
    <n v="81"/>
    <n v="45"/>
    <n v="20"/>
    <n v="393.54"/>
    <x v="1"/>
    <x v="3"/>
    <x v="4"/>
    <x v="39"/>
  </r>
  <r>
    <x v="1834"/>
    <x v="1"/>
    <d v="2011-11-13T00:00:00"/>
    <d v="2011-11-13T00:00:00"/>
    <n v="164"/>
    <n v="26"/>
    <n v="27"/>
    <n v="164.34"/>
    <x v="1"/>
    <x v="3"/>
    <x v="4"/>
    <x v="39"/>
  </r>
  <r>
    <x v="1835"/>
    <x v="1"/>
    <d v="2011-10-06T00:00:00"/>
    <d v="2011-11-22T00:00:00"/>
    <n v="219"/>
    <n v="17"/>
    <n v="19"/>
    <n v="486.72"/>
    <x v="1"/>
    <x v="3"/>
    <x v="4"/>
    <x v="39"/>
  </r>
  <r>
    <x v="1836"/>
    <x v="1"/>
    <d v="2011-10-27T00:00:00"/>
    <d v="2011-10-27T00:00:00"/>
    <n v="186"/>
    <n v="43"/>
    <n v="14"/>
    <n v="335.86"/>
    <x v="1"/>
    <x v="3"/>
    <x v="4"/>
    <x v="39"/>
  </r>
  <r>
    <x v="1837"/>
    <x v="1"/>
    <d v="2011-11-20T00:00:00"/>
    <d v="2011-11-20T00:00:00"/>
    <n v="232"/>
    <n v="19"/>
    <n v="11"/>
    <n v="170.32"/>
    <x v="1"/>
    <x v="3"/>
    <x v="4"/>
    <x v="39"/>
  </r>
  <r>
    <x v="1838"/>
    <x v="1"/>
    <d v="2011-05-20T00:00:00"/>
    <d v="2011-11-01T00:00:00"/>
    <n v="78"/>
    <n v="38"/>
    <n v="12"/>
    <n v="206.34"/>
    <x v="1"/>
    <x v="3"/>
    <x v="4"/>
    <x v="39"/>
  </r>
  <r>
    <x v="1839"/>
    <x v="1"/>
    <d v="2011-11-04T00:00:00"/>
    <d v="2011-11-04T00:00:00"/>
    <n v="131"/>
    <n v="35"/>
    <n v="25"/>
    <n v="190.88"/>
    <x v="1"/>
    <x v="3"/>
    <x v="4"/>
    <x v="39"/>
  </r>
  <r>
    <x v="1840"/>
    <x v="1"/>
    <d v="2011-11-14T00:00:00"/>
    <d v="2011-11-14T00:00:00"/>
    <n v="140"/>
    <n v="25"/>
    <n v="19"/>
    <n v="394.38"/>
    <x v="1"/>
    <x v="3"/>
    <x v="4"/>
    <x v="39"/>
  </r>
  <r>
    <x v="1841"/>
    <x v="1"/>
    <d v="2011-11-04T00:00:00"/>
    <d v="2011-11-04T00:00:00"/>
    <n v="77"/>
    <n v="35"/>
    <n v="25"/>
    <n v="107.82"/>
    <x v="1"/>
    <x v="3"/>
    <x v="4"/>
    <x v="39"/>
  </r>
  <r>
    <x v="1842"/>
    <x v="1"/>
    <d v="2010-12-01T00:00:00"/>
    <d v="2011-11-18T00:00:00"/>
    <n v="239"/>
    <n v="21"/>
    <n v="25"/>
    <n v="287.58999999999997"/>
    <x v="1"/>
    <x v="3"/>
    <x v="4"/>
    <x v="39"/>
  </r>
  <r>
    <x v="1843"/>
    <x v="1"/>
    <d v="2011-10-28T00:00:00"/>
    <d v="2011-10-28T00:00:00"/>
    <n v="281"/>
    <n v="42"/>
    <n v="19"/>
    <n v="290.66000000000003"/>
    <x v="1"/>
    <x v="3"/>
    <x v="4"/>
    <x v="39"/>
  </r>
  <r>
    <x v="1844"/>
    <x v="1"/>
    <d v="2011-11-21T00:00:00"/>
    <d v="2011-11-21T00:00:00"/>
    <n v="43"/>
    <n v="18"/>
    <n v="18"/>
    <n v="178.26"/>
    <x v="1"/>
    <x v="3"/>
    <x v="4"/>
    <x v="39"/>
  </r>
  <r>
    <x v="1845"/>
    <x v="1"/>
    <d v="2010-12-08T00:00:00"/>
    <d v="2011-11-24T00:00:00"/>
    <n v="97"/>
    <n v="15"/>
    <n v="12"/>
    <n v="250.15"/>
    <x v="1"/>
    <x v="3"/>
    <x v="4"/>
    <x v="39"/>
  </r>
  <r>
    <x v="1846"/>
    <x v="1"/>
    <d v="2011-01-20T00:00:00"/>
    <d v="2011-11-13T00:00:00"/>
    <n v="237"/>
    <n v="26"/>
    <n v="15"/>
    <n v="289.99"/>
    <x v="1"/>
    <x v="3"/>
    <x v="4"/>
    <x v="39"/>
  </r>
  <r>
    <x v="1847"/>
    <x v="1"/>
    <d v="2011-02-14T00:00:00"/>
    <d v="2011-11-16T00:00:00"/>
    <n v="240"/>
    <n v="23"/>
    <n v="27"/>
    <n v="414.76"/>
    <x v="1"/>
    <x v="3"/>
    <x v="4"/>
    <x v="39"/>
  </r>
  <r>
    <x v="1848"/>
    <x v="1"/>
    <d v="2011-10-28T00:00:00"/>
    <d v="2011-10-28T00:00:00"/>
    <n v="120"/>
    <n v="42"/>
    <n v="11"/>
    <n v="219.39"/>
    <x v="1"/>
    <x v="3"/>
    <x v="4"/>
    <x v="39"/>
  </r>
  <r>
    <x v="1849"/>
    <x v="1"/>
    <d v="2011-11-11T00:00:00"/>
    <d v="2011-11-11T00:00:00"/>
    <n v="138"/>
    <n v="28"/>
    <n v="12"/>
    <n v="191.04"/>
    <x v="1"/>
    <x v="3"/>
    <x v="4"/>
    <x v="39"/>
  </r>
  <r>
    <x v="1850"/>
    <x v="0"/>
    <d v="2011-11-18T00:00:00"/>
    <d v="2011-11-18T00:00:00"/>
    <n v="96"/>
    <n v="21"/>
    <n v="11"/>
    <n v="177.31"/>
    <x v="1"/>
    <x v="3"/>
    <x v="4"/>
    <x v="39"/>
  </r>
  <r>
    <x v="1851"/>
    <x v="1"/>
    <d v="2011-11-07T00:00:00"/>
    <d v="2011-11-07T00:00:00"/>
    <n v="130"/>
    <n v="32"/>
    <n v="13"/>
    <n v="151.04"/>
    <x v="1"/>
    <x v="3"/>
    <x v="4"/>
    <x v="39"/>
  </r>
  <r>
    <x v="1852"/>
    <x v="1"/>
    <d v="2011-11-09T00:00:00"/>
    <d v="2011-11-09T00:00:00"/>
    <n v="90"/>
    <n v="30"/>
    <n v="31"/>
    <n v="176.55"/>
    <x v="1"/>
    <x v="3"/>
    <x v="4"/>
    <x v="39"/>
  </r>
  <r>
    <x v="1853"/>
    <x v="1"/>
    <d v="2011-11-06T00:00:00"/>
    <d v="2011-11-06T00:00:00"/>
    <n v="94"/>
    <n v="33"/>
    <n v="26"/>
    <n v="134.46"/>
    <x v="1"/>
    <x v="3"/>
    <x v="4"/>
    <x v="39"/>
  </r>
  <r>
    <x v="1854"/>
    <x v="1"/>
    <d v="2011-03-03T00:00:00"/>
    <d v="2011-11-23T00:00:00"/>
    <n v="150"/>
    <n v="16"/>
    <n v="12"/>
    <n v="231.86"/>
    <x v="1"/>
    <x v="3"/>
    <x v="4"/>
    <x v="39"/>
  </r>
  <r>
    <x v="1855"/>
    <x v="1"/>
    <d v="2011-09-14T00:00:00"/>
    <d v="2011-10-28T00:00:00"/>
    <n v="210"/>
    <n v="42"/>
    <n v="22"/>
    <n v="372.8"/>
    <x v="1"/>
    <x v="3"/>
    <x v="4"/>
    <x v="39"/>
  </r>
  <r>
    <x v="1856"/>
    <x v="1"/>
    <d v="2011-11-20T00:00:00"/>
    <d v="2011-11-20T00:00:00"/>
    <n v="180"/>
    <n v="19"/>
    <n v="26"/>
    <n v="156.78"/>
    <x v="1"/>
    <x v="3"/>
    <x v="4"/>
    <x v="39"/>
  </r>
  <r>
    <x v="1857"/>
    <x v="1"/>
    <d v="2011-10-31T00:00:00"/>
    <d v="2011-10-31T00:00:00"/>
    <n v="240"/>
    <n v="39"/>
    <n v="13"/>
    <n v="301.32"/>
    <x v="1"/>
    <x v="3"/>
    <x v="4"/>
    <x v="39"/>
  </r>
  <r>
    <x v="1858"/>
    <x v="1"/>
    <d v="2011-06-01T00:00:00"/>
    <d v="2011-11-17T00:00:00"/>
    <n v="233"/>
    <n v="22"/>
    <n v="15"/>
    <n v="184.19"/>
    <x v="1"/>
    <x v="3"/>
    <x v="4"/>
    <x v="39"/>
  </r>
  <r>
    <x v="1859"/>
    <x v="0"/>
    <d v="2011-10-26T00:00:00"/>
    <d v="2011-10-26T00:00:00"/>
    <n v="243"/>
    <n v="44"/>
    <n v="22"/>
    <n v="449.45"/>
    <x v="1"/>
    <x v="3"/>
    <x v="4"/>
    <x v="39"/>
  </r>
  <r>
    <x v="1860"/>
    <x v="1"/>
    <d v="2011-05-31T00:00:00"/>
    <d v="2011-11-21T00:00:00"/>
    <n v="186"/>
    <n v="18"/>
    <n v="29"/>
    <n v="304.47000000000003"/>
    <x v="1"/>
    <x v="3"/>
    <x v="4"/>
    <x v="39"/>
  </r>
  <r>
    <x v="1861"/>
    <x v="1"/>
    <d v="2011-09-30T00:00:00"/>
    <d v="2011-11-17T00:00:00"/>
    <n v="433"/>
    <n v="22"/>
    <n v="20"/>
    <n v="486.69"/>
    <x v="1"/>
    <x v="3"/>
    <x v="4"/>
    <x v="39"/>
  </r>
  <r>
    <x v="1862"/>
    <x v="1"/>
    <d v="2010-12-09T00:00:00"/>
    <d v="2011-11-03T00:00:00"/>
    <n v="30"/>
    <n v="36"/>
    <n v="17"/>
    <n v="36.56"/>
    <x v="1"/>
    <x v="3"/>
    <x v="4"/>
    <x v="39"/>
  </r>
  <r>
    <x v="1863"/>
    <x v="1"/>
    <d v="2011-11-11T00:00:00"/>
    <d v="2011-11-11T00:00:00"/>
    <n v="106"/>
    <n v="28"/>
    <n v="17"/>
    <n v="184.26"/>
    <x v="1"/>
    <x v="3"/>
    <x v="4"/>
    <x v="39"/>
  </r>
  <r>
    <x v="1864"/>
    <x v="1"/>
    <d v="2011-11-22T00:00:00"/>
    <d v="2011-11-22T00:00:00"/>
    <n v="99"/>
    <n v="17"/>
    <n v="15"/>
    <n v="243.55"/>
    <x v="1"/>
    <x v="3"/>
    <x v="4"/>
    <x v="39"/>
  </r>
  <r>
    <x v="1865"/>
    <x v="1"/>
    <d v="2011-11-02T00:00:00"/>
    <d v="2011-11-02T00:00:00"/>
    <n v="278"/>
    <n v="37"/>
    <n v="18"/>
    <n v="364.22"/>
    <x v="1"/>
    <x v="3"/>
    <x v="4"/>
    <x v="39"/>
  </r>
  <r>
    <x v="1866"/>
    <x v="0"/>
    <d v="2011-10-26T00:00:00"/>
    <d v="2011-10-26T00:00:00"/>
    <n v="164"/>
    <n v="44"/>
    <n v="15"/>
    <n v="229.64"/>
    <x v="1"/>
    <x v="3"/>
    <x v="4"/>
    <x v="39"/>
  </r>
  <r>
    <x v="1867"/>
    <x v="1"/>
    <d v="2011-06-15T00:00:00"/>
    <d v="2011-11-22T00:00:00"/>
    <n v="242"/>
    <n v="17"/>
    <n v="20"/>
    <n v="251.7"/>
    <x v="1"/>
    <x v="3"/>
    <x v="4"/>
    <x v="39"/>
  </r>
  <r>
    <x v="1868"/>
    <x v="1"/>
    <d v="2011-11-10T00:00:00"/>
    <d v="2011-11-10T00:00:00"/>
    <n v="338"/>
    <n v="29"/>
    <n v="28"/>
    <n v="439.66"/>
    <x v="1"/>
    <x v="3"/>
    <x v="4"/>
    <x v="39"/>
  </r>
  <r>
    <x v="1869"/>
    <x v="1"/>
    <d v="2011-11-22T00:00:00"/>
    <d v="2011-11-22T00:00:00"/>
    <n v="114"/>
    <n v="17"/>
    <n v="16"/>
    <n v="308.74"/>
    <x v="1"/>
    <x v="3"/>
    <x v="4"/>
    <x v="39"/>
  </r>
  <r>
    <x v="1870"/>
    <x v="1"/>
    <d v="2011-11-20T00:00:00"/>
    <d v="2011-11-20T00:00:00"/>
    <n v="136"/>
    <n v="19"/>
    <n v="19"/>
    <n v="371.2"/>
    <x v="1"/>
    <x v="3"/>
    <x v="4"/>
    <x v="39"/>
  </r>
  <r>
    <x v="1871"/>
    <x v="1"/>
    <d v="2011-11-22T00:00:00"/>
    <d v="2011-11-22T00:00:00"/>
    <n v="113"/>
    <n v="17"/>
    <n v="18"/>
    <n v="309.64999999999998"/>
    <x v="1"/>
    <x v="3"/>
    <x v="4"/>
    <x v="39"/>
  </r>
  <r>
    <x v="1872"/>
    <x v="0"/>
    <d v="2011-11-10T00:00:00"/>
    <d v="2011-11-10T00:00:00"/>
    <n v="191"/>
    <n v="29"/>
    <n v="21"/>
    <n v="363.95"/>
    <x v="1"/>
    <x v="3"/>
    <x v="4"/>
    <x v="39"/>
  </r>
  <r>
    <x v="1873"/>
    <x v="1"/>
    <d v="2011-11-03T00:00:00"/>
    <d v="2011-11-03T00:00:00"/>
    <n v="218"/>
    <n v="36"/>
    <n v="29"/>
    <n v="436.06"/>
    <x v="1"/>
    <x v="3"/>
    <x v="4"/>
    <x v="39"/>
  </r>
  <r>
    <x v="1874"/>
    <x v="1"/>
    <d v="2011-09-29T00:00:00"/>
    <d v="2011-11-23T00:00:00"/>
    <n v="284"/>
    <n v="16"/>
    <n v="19"/>
    <n v="364.72"/>
    <x v="1"/>
    <x v="3"/>
    <x v="4"/>
    <x v="39"/>
  </r>
  <r>
    <x v="1875"/>
    <x v="0"/>
    <d v="2011-10-31T00:00:00"/>
    <d v="2011-11-01T00:00:00"/>
    <n v="88"/>
    <n v="38"/>
    <n v="20"/>
    <n v="437.82"/>
    <x v="1"/>
    <x v="3"/>
    <x v="4"/>
    <x v="39"/>
  </r>
  <r>
    <x v="1876"/>
    <x v="0"/>
    <d v="2011-11-23T00:00:00"/>
    <d v="2011-11-23T00:00:00"/>
    <n v="185"/>
    <n v="16"/>
    <n v="22"/>
    <n v="430.57"/>
    <x v="1"/>
    <x v="3"/>
    <x v="4"/>
    <x v="39"/>
  </r>
  <r>
    <x v="1877"/>
    <x v="1"/>
    <d v="2011-11-08T00:00:00"/>
    <d v="2011-11-08T00:00:00"/>
    <n v="89"/>
    <n v="31"/>
    <n v="25"/>
    <n v="114.23"/>
    <x v="1"/>
    <x v="3"/>
    <x v="4"/>
    <x v="39"/>
  </r>
  <r>
    <x v="1878"/>
    <x v="1"/>
    <d v="2011-09-02T00:00:00"/>
    <d v="2011-11-07T00:00:00"/>
    <n v="195"/>
    <n v="32"/>
    <n v="27"/>
    <n v="383.03"/>
    <x v="1"/>
    <x v="3"/>
    <x v="4"/>
    <x v="39"/>
  </r>
  <r>
    <x v="1879"/>
    <x v="1"/>
    <d v="2011-02-18T00:00:00"/>
    <d v="2011-11-02T00:00:00"/>
    <n v="332"/>
    <n v="37"/>
    <n v="26"/>
    <n v="332.64"/>
    <x v="1"/>
    <x v="3"/>
    <x v="4"/>
    <x v="39"/>
  </r>
  <r>
    <x v="1880"/>
    <x v="1"/>
    <d v="2011-11-04T00:00:00"/>
    <d v="2011-11-04T00:00:00"/>
    <n v="199"/>
    <n v="35"/>
    <n v="19"/>
    <n v="328.15"/>
    <x v="1"/>
    <x v="3"/>
    <x v="4"/>
    <x v="39"/>
  </r>
  <r>
    <x v="1881"/>
    <x v="1"/>
    <d v="2011-10-30T00:00:00"/>
    <d v="2011-10-30T00:00:00"/>
    <n v="50"/>
    <n v="40"/>
    <n v="20"/>
    <n v="144.36000000000001"/>
    <x v="1"/>
    <x v="3"/>
    <x v="4"/>
    <x v="39"/>
  </r>
  <r>
    <x v="1882"/>
    <x v="1"/>
    <d v="2011-11-21T00:00:00"/>
    <d v="2011-11-21T00:00:00"/>
    <n v="118"/>
    <n v="18"/>
    <n v="11"/>
    <n v="195.36"/>
    <x v="1"/>
    <x v="3"/>
    <x v="4"/>
    <x v="39"/>
  </r>
  <r>
    <x v="1883"/>
    <x v="1"/>
    <d v="2011-11-02T00:00:00"/>
    <d v="2011-11-02T00:00:00"/>
    <n v="46"/>
    <n v="37"/>
    <n v="18"/>
    <n v="113.48"/>
    <x v="1"/>
    <x v="3"/>
    <x v="4"/>
    <x v="39"/>
  </r>
  <r>
    <x v="1884"/>
    <x v="1"/>
    <d v="2011-07-14T00:00:00"/>
    <d v="2011-11-06T00:00:00"/>
    <n v="728"/>
    <n v="33"/>
    <n v="29"/>
    <n v="498.8"/>
    <x v="1"/>
    <x v="3"/>
    <x v="4"/>
    <x v="39"/>
  </r>
  <r>
    <x v="1885"/>
    <x v="1"/>
    <d v="2011-10-27T00:00:00"/>
    <d v="2011-10-27T00:00:00"/>
    <n v="145"/>
    <n v="43"/>
    <n v="15"/>
    <n v="239.41"/>
    <x v="1"/>
    <x v="3"/>
    <x v="4"/>
    <x v="39"/>
  </r>
  <r>
    <x v="1886"/>
    <x v="1"/>
    <d v="2011-11-11T00:00:00"/>
    <d v="2011-11-11T00:00:00"/>
    <n v="466"/>
    <n v="28"/>
    <n v="21"/>
    <n v="345.82"/>
    <x v="1"/>
    <x v="3"/>
    <x v="4"/>
    <x v="39"/>
  </r>
  <r>
    <x v="1887"/>
    <x v="1"/>
    <d v="2011-11-15T00:00:00"/>
    <d v="2011-11-15T00:00:00"/>
    <n v="236"/>
    <n v="24"/>
    <n v="31"/>
    <n v="279.77"/>
    <x v="1"/>
    <x v="3"/>
    <x v="4"/>
    <x v="39"/>
  </r>
  <r>
    <x v="1888"/>
    <x v="1"/>
    <d v="2011-11-06T00:00:00"/>
    <d v="2011-11-11T00:00:00"/>
    <n v="162"/>
    <n v="28"/>
    <n v="20"/>
    <n v="333.48"/>
    <x v="1"/>
    <x v="3"/>
    <x v="4"/>
    <x v="39"/>
  </r>
  <r>
    <x v="1889"/>
    <x v="1"/>
    <d v="2011-10-24T00:00:00"/>
    <d v="2011-10-26T00:00:00"/>
    <n v="27"/>
    <n v="44"/>
    <n v="15"/>
    <n v="62.43"/>
    <x v="1"/>
    <x v="3"/>
    <x v="4"/>
    <x v="39"/>
  </r>
  <r>
    <x v="1890"/>
    <x v="1"/>
    <d v="2011-10-25T00:00:00"/>
    <d v="2011-11-20T00:00:00"/>
    <n v="298"/>
    <n v="19"/>
    <n v="28"/>
    <n v="470.76"/>
    <x v="1"/>
    <x v="3"/>
    <x v="4"/>
    <x v="39"/>
  </r>
  <r>
    <x v="1891"/>
    <x v="1"/>
    <d v="2011-02-02T00:00:00"/>
    <d v="2011-11-08T00:00:00"/>
    <n v="200"/>
    <n v="31"/>
    <n v="13"/>
    <n v="409.5"/>
    <x v="1"/>
    <x v="3"/>
    <x v="4"/>
    <x v="39"/>
  </r>
  <r>
    <x v="1892"/>
    <x v="1"/>
    <d v="2011-11-22T00:00:00"/>
    <d v="2011-11-22T00:00:00"/>
    <n v="144"/>
    <n v="17"/>
    <n v="13"/>
    <n v="161.66999999999999"/>
    <x v="1"/>
    <x v="3"/>
    <x v="4"/>
    <x v="39"/>
  </r>
  <r>
    <x v="1893"/>
    <x v="1"/>
    <d v="2011-11-20T00:00:00"/>
    <d v="2011-11-20T00:00:00"/>
    <n v="316"/>
    <n v="19"/>
    <n v="17"/>
    <n v="255.4"/>
    <x v="1"/>
    <x v="3"/>
    <x v="4"/>
    <x v="39"/>
  </r>
  <r>
    <x v="1894"/>
    <x v="1"/>
    <d v="2011-11-20T00:00:00"/>
    <d v="2011-11-20T00:00:00"/>
    <n v="182"/>
    <n v="19"/>
    <n v="20"/>
    <n v="285.56"/>
    <x v="1"/>
    <x v="3"/>
    <x v="4"/>
    <x v="39"/>
  </r>
  <r>
    <x v="1895"/>
    <x v="1"/>
    <d v="2010-12-07T00:00:00"/>
    <d v="2011-11-01T00:00:00"/>
    <n v="189"/>
    <n v="38"/>
    <n v="31"/>
    <n v="496.21"/>
    <x v="1"/>
    <x v="3"/>
    <x v="4"/>
    <x v="39"/>
  </r>
  <r>
    <x v="1896"/>
    <x v="1"/>
    <d v="2011-09-29T00:00:00"/>
    <d v="2011-11-18T00:00:00"/>
    <n v="142"/>
    <n v="21"/>
    <n v="12"/>
    <n v="230.22"/>
    <x v="1"/>
    <x v="3"/>
    <x v="4"/>
    <x v="39"/>
  </r>
  <r>
    <x v="1897"/>
    <x v="1"/>
    <d v="2011-11-02T00:00:00"/>
    <d v="2011-11-02T00:00:00"/>
    <n v="37"/>
    <n v="37"/>
    <n v="17"/>
    <n v="89.94"/>
    <x v="1"/>
    <x v="3"/>
    <x v="4"/>
    <x v="39"/>
  </r>
  <r>
    <x v="1898"/>
    <x v="1"/>
    <d v="2011-06-12T00:00:00"/>
    <d v="2011-11-20T00:00:00"/>
    <n v="58"/>
    <n v="19"/>
    <n v="39"/>
    <n v="202.37"/>
    <x v="1"/>
    <x v="3"/>
    <x v="4"/>
    <x v="39"/>
  </r>
  <r>
    <x v="1899"/>
    <x v="1"/>
    <d v="2011-04-08T00:00:00"/>
    <d v="2011-11-20T00:00:00"/>
    <n v="148"/>
    <n v="19"/>
    <n v="19"/>
    <n v="357.2"/>
    <x v="1"/>
    <x v="3"/>
    <x v="4"/>
    <x v="39"/>
  </r>
  <r>
    <x v="1900"/>
    <x v="1"/>
    <d v="2011-11-02T00:00:00"/>
    <d v="2011-11-02T00:00:00"/>
    <n v="184"/>
    <n v="37"/>
    <n v="24"/>
    <n v="399.65"/>
    <x v="1"/>
    <x v="3"/>
    <x v="4"/>
    <x v="39"/>
  </r>
  <r>
    <x v="1901"/>
    <x v="1"/>
    <d v="2011-07-21T00:00:00"/>
    <d v="2011-11-06T00:00:00"/>
    <n v="91"/>
    <n v="33"/>
    <n v="18"/>
    <n v="330.45"/>
    <x v="1"/>
    <x v="3"/>
    <x v="4"/>
    <x v="39"/>
  </r>
  <r>
    <x v="1902"/>
    <x v="1"/>
    <d v="2011-11-14T00:00:00"/>
    <d v="2011-11-14T00:00:00"/>
    <n v="218"/>
    <n v="25"/>
    <n v="20"/>
    <n v="332.66"/>
    <x v="1"/>
    <x v="3"/>
    <x v="4"/>
    <x v="39"/>
  </r>
  <r>
    <x v="1903"/>
    <x v="1"/>
    <d v="2011-11-13T00:00:00"/>
    <d v="2011-11-13T00:00:00"/>
    <n v="180"/>
    <n v="26"/>
    <n v="25"/>
    <n v="152.94999999999999"/>
    <x v="1"/>
    <x v="3"/>
    <x v="4"/>
    <x v="39"/>
  </r>
  <r>
    <x v="1904"/>
    <x v="1"/>
    <d v="2011-11-10T00:00:00"/>
    <d v="2011-11-10T00:00:00"/>
    <n v="132"/>
    <n v="29"/>
    <n v="11"/>
    <n v="266.76"/>
    <x v="1"/>
    <x v="3"/>
    <x v="4"/>
    <x v="39"/>
  </r>
  <r>
    <x v="1905"/>
    <x v="1"/>
    <d v="2011-11-22T00:00:00"/>
    <d v="2011-11-22T00:00:00"/>
    <n v="128"/>
    <n v="17"/>
    <n v="27"/>
    <n v="162.78"/>
    <x v="1"/>
    <x v="3"/>
    <x v="4"/>
    <x v="39"/>
  </r>
  <r>
    <x v="1906"/>
    <x v="1"/>
    <d v="2011-03-20T00:00:00"/>
    <d v="2011-11-23T00:00:00"/>
    <n v="204"/>
    <n v="16"/>
    <n v="24"/>
    <n v="466.7"/>
    <x v="1"/>
    <x v="3"/>
    <x v="4"/>
    <x v="39"/>
  </r>
  <r>
    <x v="1907"/>
    <x v="1"/>
    <d v="2011-11-16T00:00:00"/>
    <d v="2011-11-16T00:00:00"/>
    <n v="96"/>
    <n v="23"/>
    <n v="11"/>
    <n v="184.4"/>
    <x v="1"/>
    <x v="3"/>
    <x v="4"/>
    <x v="39"/>
  </r>
  <r>
    <x v="1908"/>
    <x v="1"/>
    <d v="2011-11-04T00:00:00"/>
    <d v="2011-11-04T00:00:00"/>
    <n v="184"/>
    <n v="35"/>
    <n v="20"/>
    <n v="308.94"/>
    <x v="1"/>
    <x v="3"/>
    <x v="4"/>
    <x v="39"/>
  </r>
  <r>
    <x v="1909"/>
    <x v="1"/>
    <d v="2011-11-09T00:00:00"/>
    <d v="2011-11-09T00:00:00"/>
    <n v="376"/>
    <n v="30"/>
    <n v="30"/>
    <n v="429.84"/>
    <x v="1"/>
    <x v="3"/>
    <x v="4"/>
    <x v="39"/>
  </r>
  <r>
    <x v="1910"/>
    <x v="1"/>
    <d v="2011-10-26T00:00:00"/>
    <d v="2011-10-26T00:00:00"/>
    <n v="127"/>
    <n v="44"/>
    <n v="15"/>
    <n v="95.45"/>
    <x v="1"/>
    <x v="3"/>
    <x v="4"/>
    <x v="39"/>
  </r>
  <r>
    <x v="1911"/>
    <x v="1"/>
    <d v="2011-10-25T00:00:00"/>
    <d v="2011-10-25T00:00:00"/>
    <n v="201"/>
    <n v="45"/>
    <n v="11"/>
    <n v="121.18"/>
    <x v="1"/>
    <x v="3"/>
    <x v="4"/>
    <x v="39"/>
  </r>
  <r>
    <x v="1912"/>
    <x v="1"/>
    <d v="2011-11-08T00:00:00"/>
    <d v="2011-11-08T00:00:00"/>
    <n v="200"/>
    <n v="31"/>
    <n v="26"/>
    <n v="481.75"/>
    <x v="1"/>
    <x v="3"/>
    <x v="4"/>
    <x v="39"/>
  </r>
  <r>
    <x v="1913"/>
    <x v="1"/>
    <d v="2011-05-31T00:00:00"/>
    <d v="2011-11-14T00:00:00"/>
    <n v="19"/>
    <n v="25"/>
    <n v="18"/>
    <n v="68.84"/>
    <x v="1"/>
    <x v="3"/>
    <x v="4"/>
    <x v="39"/>
  </r>
  <r>
    <x v="1914"/>
    <x v="1"/>
    <d v="2011-11-24T00:00:00"/>
    <d v="2011-11-24T00:00:00"/>
    <n v="221"/>
    <n v="15"/>
    <n v="32"/>
    <n v="415.25"/>
    <x v="1"/>
    <x v="3"/>
    <x v="4"/>
    <x v="39"/>
  </r>
  <r>
    <x v="1915"/>
    <x v="0"/>
    <d v="2011-11-22T00:00:00"/>
    <d v="2011-11-22T00:00:00"/>
    <n v="79"/>
    <n v="17"/>
    <n v="11"/>
    <n v="196.94"/>
    <x v="1"/>
    <x v="3"/>
    <x v="4"/>
    <x v="39"/>
  </r>
  <r>
    <x v="1916"/>
    <x v="0"/>
    <d v="2010-12-23T00:00:00"/>
    <d v="2011-11-10T00:00:00"/>
    <n v="211"/>
    <n v="29"/>
    <n v="24"/>
    <n v="382.98"/>
    <x v="1"/>
    <x v="3"/>
    <x v="4"/>
    <x v="39"/>
  </r>
  <r>
    <x v="1917"/>
    <x v="1"/>
    <d v="2011-06-28T00:00:00"/>
    <d v="2011-11-24T00:00:00"/>
    <n v="236"/>
    <n v="15"/>
    <n v="26"/>
    <n v="460.64"/>
    <x v="1"/>
    <x v="3"/>
    <x v="4"/>
    <x v="39"/>
  </r>
  <r>
    <x v="1918"/>
    <x v="1"/>
    <d v="2011-03-10T00:00:00"/>
    <d v="2011-11-23T00:00:00"/>
    <n v="156"/>
    <n v="16"/>
    <n v="19"/>
    <n v="388.52"/>
    <x v="1"/>
    <x v="3"/>
    <x v="4"/>
    <x v="39"/>
  </r>
  <r>
    <x v="1919"/>
    <x v="1"/>
    <d v="2011-11-20T00:00:00"/>
    <d v="2011-11-20T00:00:00"/>
    <n v="258"/>
    <n v="19"/>
    <n v="23"/>
    <n v="307.08999999999997"/>
    <x v="1"/>
    <x v="3"/>
    <x v="4"/>
    <x v="39"/>
  </r>
  <r>
    <x v="1920"/>
    <x v="1"/>
    <d v="2011-11-20T00:00:00"/>
    <d v="2011-11-20T00:00:00"/>
    <n v="233"/>
    <n v="19"/>
    <n v="32"/>
    <n v="118.98"/>
    <x v="1"/>
    <x v="3"/>
    <x v="4"/>
    <x v="39"/>
  </r>
  <r>
    <x v="1921"/>
    <x v="1"/>
    <d v="2011-11-06T00:00:00"/>
    <d v="2011-11-06T00:00:00"/>
    <n v="63"/>
    <n v="33"/>
    <n v="20"/>
    <n v="125.58"/>
    <x v="1"/>
    <x v="3"/>
    <x v="4"/>
    <x v="39"/>
  </r>
  <r>
    <x v="1922"/>
    <x v="1"/>
    <d v="2011-11-13T00:00:00"/>
    <d v="2011-11-13T00:00:00"/>
    <n v="154"/>
    <n v="26"/>
    <n v="17"/>
    <n v="228.91"/>
    <x v="1"/>
    <x v="3"/>
    <x v="4"/>
    <x v="39"/>
  </r>
  <r>
    <x v="1923"/>
    <x v="1"/>
    <d v="2011-10-30T00:00:00"/>
    <d v="2011-10-30T00:00:00"/>
    <n v="133"/>
    <n v="40"/>
    <n v="30"/>
    <n v="242.7"/>
    <x v="1"/>
    <x v="3"/>
    <x v="4"/>
    <x v="39"/>
  </r>
  <r>
    <x v="1924"/>
    <x v="0"/>
    <d v="2011-10-13T00:00:00"/>
    <d v="2011-11-18T00:00:00"/>
    <n v="159"/>
    <n v="21"/>
    <n v="23"/>
    <n v="403.7"/>
    <x v="1"/>
    <x v="3"/>
    <x v="4"/>
    <x v="39"/>
  </r>
  <r>
    <x v="1925"/>
    <x v="1"/>
    <d v="2011-10-27T00:00:00"/>
    <d v="2011-10-27T00:00:00"/>
    <n v="243"/>
    <n v="43"/>
    <n v="32"/>
    <n v="236.09"/>
    <x v="1"/>
    <x v="3"/>
    <x v="4"/>
    <x v="39"/>
  </r>
  <r>
    <x v="1926"/>
    <x v="1"/>
    <d v="2011-01-09T00:00:00"/>
    <d v="2011-11-20T00:00:00"/>
    <n v="172"/>
    <n v="19"/>
    <n v="38"/>
    <n v="240.22"/>
    <x v="1"/>
    <x v="3"/>
    <x v="4"/>
    <x v="39"/>
  </r>
  <r>
    <x v="1927"/>
    <x v="1"/>
    <d v="2011-11-18T00:00:00"/>
    <d v="2011-11-18T00:00:00"/>
    <n v="91"/>
    <n v="21"/>
    <n v="14"/>
    <n v="228.99"/>
    <x v="1"/>
    <x v="3"/>
    <x v="4"/>
    <x v="39"/>
  </r>
  <r>
    <x v="1928"/>
    <x v="0"/>
    <d v="2011-11-09T00:00:00"/>
    <d v="2011-11-09T00:00:00"/>
    <n v="153"/>
    <n v="30"/>
    <n v="16"/>
    <n v="349.83"/>
    <x v="1"/>
    <x v="3"/>
    <x v="4"/>
    <x v="39"/>
  </r>
  <r>
    <x v="1929"/>
    <x v="1"/>
    <d v="2011-11-17T00:00:00"/>
    <d v="2011-11-17T00:00:00"/>
    <n v="96"/>
    <n v="22"/>
    <n v="37"/>
    <n v="151.5"/>
    <x v="1"/>
    <x v="3"/>
    <x v="4"/>
    <x v="39"/>
  </r>
  <r>
    <x v="1930"/>
    <x v="1"/>
    <d v="2011-03-20T00:00:00"/>
    <d v="2011-11-04T00:00:00"/>
    <n v="84"/>
    <n v="35"/>
    <n v="16"/>
    <n v="247.96"/>
    <x v="1"/>
    <x v="3"/>
    <x v="4"/>
    <x v="39"/>
  </r>
  <r>
    <x v="1931"/>
    <x v="1"/>
    <d v="2011-11-11T00:00:00"/>
    <d v="2011-11-11T00:00:00"/>
    <n v="213"/>
    <n v="28"/>
    <n v="19"/>
    <n v="468.91"/>
    <x v="1"/>
    <x v="3"/>
    <x v="4"/>
    <x v="39"/>
  </r>
  <r>
    <x v="1932"/>
    <x v="1"/>
    <d v="2011-11-16T00:00:00"/>
    <d v="2011-11-16T00:00:00"/>
    <n v="222"/>
    <n v="23"/>
    <n v="19"/>
    <n v="291.88"/>
    <x v="1"/>
    <x v="3"/>
    <x v="4"/>
    <x v="39"/>
  </r>
  <r>
    <x v="1933"/>
    <x v="1"/>
    <d v="2011-10-27T00:00:00"/>
    <d v="2011-10-27T00:00:00"/>
    <n v="78"/>
    <n v="43"/>
    <n v="12"/>
    <n v="193.44"/>
    <x v="1"/>
    <x v="3"/>
    <x v="4"/>
    <x v="39"/>
  </r>
  <r>
    <x v="1934"/>
    <x v="0"/>
    <d v="2011-11-21T00:00:00"/>
    <d v="2011-11-21T00:00:00"/>
    <n v="68"/>
    <n v="18"/>
    <n v="14"/>
    <n v="430.48"/>
    <x v="1"/>
    <x v="3"/>
    <x v="4"/>
    <x v="39"/>
  </r>
  <r>
    <x v="1935"/>
    <x v="1"/>
    <d v="2011-08-15T00:00:00"/>
    <d v="2011-10-31T00:00:00"/>
    <n v="165"/>
    <n v="39"/>
    <n v="11"/>
    <n v="251.87"/>
    <x v="1"/>
    <x v="3"/>
    <x v="4"/>
    <x v="39"/>
  </r>
  <r>
    <x v="1936"/>
    <x v="1"/>
    <d v="2011-10-26T00:00:00"/>
    <d v="2011-10-26T00:00:00"/>
    <n v="326"/>
    <n v="44"/>
    <n v="36"/>
    <n v="267.13"/>
    <x v="1"/>
    <x v="3"/>
    <x v="4"/>
    <x v="39"/>
  </r>
  <r>
    <x v="1937"/>
    <x v="1"/>
    <d v="2011-11-15T00:00:00"/>
    <d v="2011-11-15T00:00:00"/>
    <n v="104"/>
    <n v="24"/>
    <n v="14"/>
    <n v="213.78"/>
    <x v="1"/>
    <x v="3"/>
    <x v="4"/>
    <x v="39"/>
  </r>
  <r>
    <x v="1938"/>
    <x v="1"/>
    <d v="2011-05-19T00:00:00"/>
    <d v="2011-11-16T00:00:00"/>
    <n v="323"/>
    <n v="23"/>
    <n v="33"/>
    <n v="478.78"/>
    <x v="1"/>
    <x v="3"/>
    <x v="4"/>
    <x v="39"/>
  </r>
  <r>
    <x v="1939"/>
    <x v="1"/>
    <d v="2011-11-02T00:00:00"/>
    <d v="2011-11-02T00:00:00"/>
    <n v="320"/>
    <n v="37"/>
    <n v="26"/>
    <n v="429.84"/>
    <x v="1"/>
    <x v="3"/>
    <x v="4"/>
    <x v="39"/>
  </r>
  <r>
    <x v="1940"/>
    <x v="0"/>
    <d v="2011-10-31T00:00:00"/>
    <d v="2011-10-31T00:00:00"/>
    <n v="161"/>
    <n v="39"/>
    <n v="15"/>
    <n v="197.71"/>
    <x v="1"/>
    <x v="3"/>
    <x v="4"/>
    <x v="39"/>
  </r>
  <r>
    <x v="1941"/>
    <x v="1"/>
    <d v="2011-07-25T00:00:00"/>
    <d v="2011-11-15T00:00:00"/>
    <n v="111"/>
    <n v="24"/>
    <n v="11"/>
    <n v="281.85000000000002"/>
    <x v="1"/>
    <x v="3"/>
    <x v="4"/>
    <x v="39"/>
  </r>
  <r>
    <x v="1942"/>
    <x v="1"/>
    <d v="2011-01-20T00:00:00"/>
    <d v="2011-10-28T00:00:00"/>
    <n v="289"/>
    <n v="42"/>
    <n v="30"/>
    <n v="463.46"/>
    <x v="1"/>
    <x v="3"/>
    <x v="4"/>
    <x v="39"/>
  </r>
  <r>
    <x v="1943"/>
    <x v="1"/>
    <d v="2011-11-15T00:00:00"/>
    <d v="2011-11-15T00:00:00"/>
    <n v="161"/>
    <n v="24"/>
    <n v="14"/>
    <n v="195.25"/>
    <x v="1"/>
    <x v="3"/>
    <x v="4"/>
    <x v="39"/>
  </r>
  <r>
    <x v="1944"/>
    <x v="1"/>
    <d v="2011-11-20T00:00:00"/>
    <d v="2011-11-20T00:00:00"/>
    <n v="72"/>
    <n v="19"/>
    <n v="37"/>
    <n v="198.8"/>
    <x v="1"/>
    <x v="3"/>
    <x v="4"/>
    <x v="39"/>
  </r>
  <r>
    <x v="1945"/>
    <x v="1"/>
    <d v="2011-09-11T00:00:00"/>
    <d v="2011-11-08T00:00:00"/>
    <n v="96"/>
    <n v="31"/>
    <n v="15"/>
    <n v="276.56"/>
    <x v="1"/>
    <x v="3"/>
    <x v="4"/>
    <x v="39"/>
  </r>
  <r>
    <x v="1946"/>
    <x v="1"/>
    <d v="2011-11-03T00:00:00"/>
    <d v="2011-11-03T00:00:00"/>
    <n v="111"/>
    <n v="36"/>
    <n v="32"/>
    <n v="263.92"/>
    <x v="1"/>
    <x v="3"/>
    <x v="4"/>
    <x v="39"/>
  </r>
  <r>
    <x v="1947"/>
    <x v="1"/>
    <d v="2011-11-01T00:00:00"/>
    <d v="2011-11-01T00:00:00"/>
    <n v="177"/>
    <n v="38"/>
    <n v="12"/>
    <n v="151.30000000000001"/>
    <x v="1"/>
    <x v="3"/>
    <x v="4"/>
    <x v="39"/>
  </r>
  <r>
    <x v="1948"/>
    <x v="1"/>
    <d v="2010-12-09T00:00:00"/>
    <d v="2011-11-07T00:00:00"/>
    <n v="190"/>
    <n v="32"/>
    <n v="14"/>
    <n v="265.76"/>
    <x v="1"/>
    <x v="3"/>
    <x v="4"/>
    <x v="39"/>
  </r>
  <r>
    <x v="1949"/>
    <x v="1"/>
    <d v="2011-01-20T00:00:00"/>
    <d v="2011-11-23T00:00:00"/>
    <n v="264"/>
    <n v="16"/>
    <n v="18"/>
    <n v="292"/>
    <x v="1"/>
    <x v="3"/>
    <x v="4"/>
    <x v="39"/>
  </r>
  <r>
    <x v="1950"/>
    <x v="1"/>
    <d v="2011-06-16T00:00:00"/>
    <d v="2011-11-10T00:00:00"/>
    <n v="135"/>
    <n v="29"/>
    <n v="39"/>
    <n v="254.11"/>
    <x v="1"/>
    <x v="3"/>
    <x v="4"/>
    <x v="39"/>
  </r>
  <r>
    <x v="1951"/>
    <x v="1"/>
    <d v="2011-11-17T00:00:00"/>
    <d v="2011-11-17T00:00:00"/>
    <n v="54"/>
    <n v="22"/>
    <n v="29"/>
    <n v="149.29"/>
    <x v="1"/>
    <x v="3"/>
    <x v="4"/>
    <x v="39"/>
  </r>
  <r>
    <x v="1952"/>
    <x v="1"/>
    <d v="2011-11-11T00:00:00"/>
    <d v="2011-11-11T00:00:00"/>
    <n v="66"/>
    <n v="28"/>
    <n v="30"/>
    <n v="162.22"/>
    <x v="1"/>
    <x v="3"/>
    <x v="4"/>
    <x v="39"/>
  </r>
  <r>
    <x v="1953"/>
    <x v="0"/>
    <d v="2011-11-01T00:00:00"/>
    <d v="2011-11-01T00:00:00"/>
    <n v="260"/>
    <n v="38"/>
    <n v="26"/>
    <n v="460.4"/>
    <x v="1"/>
    <x v="3"/>
    <x v="4"/>
    <x v="39"/>
  </r>
  <r>
    <x v="1954"/>
    <x v="1"/>
    <d v="2011-04-08T00:00:00"/>
    <d v="2011-11-18T00:00:00"/>
    <n v="87"/>
    <n v="21"/>
    <n v="11"/>
    <n v="169.55"/>
    <x v="1"/>
    <x v="3"/>
    <x v="4"/>
    <x v="39"/>
  </r>
  <r>
    <x v="1955"/>
    <x v="1"/>
    <d v="2011-11-16T00:00:00"/>
    <d v="2011-11-16T00:00:00"/>
    <n v="104"/>
    <n v="23"/>
    <n v="11"/>
    <n v="223.85"/>
    <x v="1"/>
    <x v="3"/>
    <x v="4"/>
    <x v="39"/>
  </r>
  <r>
    <x v="1956"/>
    <x v="1"/>
    <d v="2011-10-21T00:00:00"/>
    <d v="2011-11-10T00:00:00"/>
    <n v="286"/>
    <n v="29"/>
    <n v="17"/>
    <n v="183.44"/>
    <x v="1"/>
    <x v="3"/>
    <x v="4"/>
    <x v="39"/>
  </r>
  <r>
    <x v="1957"/>
    <x v="1"/>
    <d v="2011-11-09T00:00:00"/>
    <d v="2011-11-09T00:00:00"/>
    <n v="186"/>
    <n v="30"/>
    <n v="15"/>
    <n v="270.89999999999998"/>
    <x v="1"/>
    <x v="3"/>
    <x v="4"/>
    <x v="39"/>
  </r>
  <r>
    <x v="1958"/>
    <x v="1"/>
    <d v="2011-11-15T00:00:00"/>
    <d v="2011-11-15T00:00:00"/>
    <n v="230"/>
    <n v="24"/>
    <n v="18"/>
    <n v="346.12"/>
    <x v="1"/>
    <x v="3"/>
    <x v="4"/>
    <x v="39"/>
  </r>
  <r>
    <x v="1959"/>
    <x v="1"/>
    <d v="2011-04-07T00:00:00"/>
    <d v="2011-10-25T00:00:00"/>
    <n v="140"/>
    <n v="45"/>
    <n v="23"/>
    <n v="212.54"/>
    <x v="1"/>
    <x v="3"/>
    <x v="4"/>
    <x v="39"/>
  </r>
  <r>
    <x v="1960"/>
    <x v="1"/>
    <d v="2011-10-27T00:00:00"/>
    <d v="2011-10-27T00:00:00"/>
    <n v="111"/>
    <n v="43"/>
    <n v="11"/>
    <n v="306.45"/>
    <x v="1"/>
    <x v="3"/>
    <x v="4"/>
    <x v="39"/>
  </r>
  <r>
    <x v="1961"/>
    <x v="1"/>
    <d v="2011-11-18T00:00:00"/>
    <d v="2011-11-18T00:00:00"/>
    <n v="59"/>
    <n v="21"/>
    <n v="34"/>
    <n v="181.07"/>
    <x v="1"/>
    <x v="3"/>
    <x v="4"/>
    <x v="39"/>
  </r>
  <r>
    <x v="1962"/>
    <x v="1"/>
    <d v="2011-09-26T00:00:00"/>
    <d v="2011-11-16T00:00:00"/>
    <n v="294"/>
    <n v="23"/>
    <n v="23"/>
    <n v="484.82"/>
    <x v="1"/>
    <x v="3"/>
    <x v="4"/>
    <x v="39"/>
  </r>
  <r>
    <x v="1963"/>
    <x v="1"/>
    <d v="2011-08-16T00:00:00"/>
    <d v="2011-11-21T00:00:00"/>
    <n v="842"/>
    <n v="18"/>
    <n v="29"/>
    <n v="260.68"/>
    <x v="1"/>
    <x v="3"/>
    <x v="4"/>
    <x v="39"/>
  </r>
  <r>
    <x v="1964"/>
    <x v="1"/>
    <d v="2011-03-18T00:00:00"/>
    <d v="2011-11-01T00:00:00"/>
    <n v="101"/>
    <n v="38"/>
    <n v="11"/>
    <n v="283.14999999999998"/>
    <x v="1"/>
    <x v="3"/>
    <x v="4"/>
    <x v="39"/>
  </r>
  <r>
    <x v="1965"/>
    <x v="1"/>
    <d v="2011-11-16T00:00:00"/>
    <d v="2011-11-16T00:00:00"/>
    <n v="220"/>
    <n v="23"/>
    <n v="22"/>
    <n v="444.68"/>
    <x v="1"/>
    <x v="3"/>
    <x v="4"/>
    <x v="39"/>
  </r>
  <r>
    <x v="1966"/>
    <x v="1"/>
    <d v="2011-08-19T00:00:00"/>
    <d v="2011-11-22T00:00:00"/>
    <n v="147"/>
    <n v="17"/>
    <n v="39"/>
    <n v="251.91"/>
    <x v="1"/>
    <x v="3"/>
    <x v="4"/>
    <x v="39"/>
  </r>
  <r>
    <x v="1967"/>
    <x v="1"/>
    <d v="2011-11-22T00:00:00"/>
    <d v="2011-11-22T00:00:00"/>
    <n v="430"/>
    <n v="17"/>
    <n v="13"/>
    <n v="320.45999999999998"/>
    <x v="1"/>
    <x v="3"/>
    <x v="4"/>
    <x v="39"/>
  </r>
  <r>
    <x v="1968"/>
    <x v="1"/>
    <d v="2011-11-01T00:00:00"/>
    <d v="2011-11-01T00:00:00"/>
    <n v="264"/>
    <n v="38"/>
    <n v="23"/>
    <n v="325.91000000000003"/>
    <x v="1"/>
    <x v="3"/>
    <x v="4"/>
    <x v="39"/>
  </r>
  <r>
    <x v="1969"/>
    <x v="1"/>
    <d v="2011-11-17T00:00:00"/>
    <d v="2011-11-17T00:00:00"/>
    <n v="311"/>
    <n v="22"/>
    <n v="15"/>
    <n v="209.49"/>
    <x v="1"/>
    <x v="3"/>
    <x v="4"/>
    <x v="39"/>
  </r>
  <r>
    <x v="1970"/>
    <x v="1"/>
    <d v="2011-02-28T00:00:00"/>
    <d v="2011-11-24T00:00:00"/>
    <n v="318"/>
    <n v="15"/>
    <n v="20"/>
    <n v="306.72000000000003"/>
    <x v="1"/>
    <x v="3"/>
    <x v="4"/>
    <x v="39"/>
  </r>
  <r>
    <x v="1971"/>
    <x v="1"/>
    <d v="2011-11-09T00:00:00"/>
    <d v="2011-11-09T00:00:00"/>
    <n v="88"/>
    <n v="30"/>
    <n v="11"/>
    <n v="175.92"/>
    <x v="1"/>
    <x v="3"/>
    <x v="4"/>
    <x v="39"/>
  </r>
  <r>
    <x v="1972"/>
    <x v="1"/>
    <d v="2011-09-07T00:00:00"/>
    <d v="2011-11-10T00:00:00"/>
    <n v="308"/>
    <n v="29"/>
    <n v="25"/>
    <n v="380.6"/>
    <x v="1"/>
    <x v="3"/>
    <x v="4"/>
    <x v="39"/>
  </r>
  <r>
    <x v="1973"/>
    <x v="1"/>
    <d v="2011-11-21T00:00:00"/>
    <d v="2011-11-21T00:00:00"/>
    <n v="157"/>
    <n v="18"/>
    <n v="21"/>
    <n v="340.11"/>
    <x v="1"/>
    <x v="3"/>
    <x v="4"/>
    <x v="39"/>
  </r>
  <r>
    <x v="1974"/>
    <x v="0"/>
    <d v="2011-10-19T00:00:00"/>
    <d v="2011-10-31T00:00:00"/>
    <n v="194"/>
    <n v="39"/>
    <n v="12"/>
    <n v="192.72"/>
    <x v="1"/>
    <x v="3"/>
    <x v="4"/>
    <x v="39"/>
  </r>
  <r>
    <x v="1975"/>
    <x v="1"/>
    <d v="2011-11-13T00:00:00"/>
    <d v="2011-11-13T00:00:00"/>
    <n v="141"/>
    <n v="26"/>
    <n v="30"/>
    <n v="108.81"/>
    <x v="1"/>
    <x v="3"/>
    <x v="4"/>
    <x v="39"/>
  </r>
  <r>
    <x v="1976"/>
    <x v="0"/>
    <d v="2011-11-20T00:00:00"/>
    <d v="2011-11-20T00:00:00"/>
    <n v="53"/>
    <n v="19"/>
    <n v="12"/>
    <n v="219"/>
    <x v="1"/>
    <x v="3"/>
    <x v="4"/>
    <x v="39"/>
  </r>
  <r>
    <x v="1977"/>
    <x v="1"/>
    <d v="2011-10-05T00:00:00"/>
    <d v="2011-11-14T00:00:00"/>
    <n v="224"/>
    <n v="25"/>
    <n v="17"/>
    <n v="331"/>
    <x v="1"/>
    <x v="3"/>
    <x v="4"/>
    <x v="39"/>
  </r>
  <r>
    <x v="1978"/>
    <x v="1"/>
    <d v="2011-01-05T00:00:00"/>
    <d v="2011-11-22T00:00:00"/>
    <n v="2016"/>
    <n v="17"/>
    <n v="4"/>
    <n v="6748.8"/>
    <x v="1"/>
    <x v="4"/>
    <x v="1"/>
    <x v="40"/>
  </r>
  <r>
    <x v="1979"/>
    <x v="1"/>
    <d v="2011-07-21T00:00:00"/>
    <d v="2011-11-09T00:00:00"/>
    <n v="1584"/>
    <n v="30"/>
    <n v="6"/>
    <n v="3166.4"/>
    <x v="1"/>
    <x v="4"/>
    <x v="2"/>
    <x v="41"/>
  </r>
  <r>
    <x v="1980"/>
    <x v="1"/>
    <d v="2011-03-23T00:00:00"/>
    <d v="2011-11-02T00:00:00"/>
    <n v="8000"/>
    <n v="37"/>
    <n v="4"/>
    <n v="2560"/>
    <x v="1"/>
    <x v="4"/>
    <x v="2"/>
    <x v="41"/>
  </r>
  <r>
    <x v="1981"/>
    <x v="1"/>
    <d v="2011-06-28T00:00:00"/>
    <d v="2011-11-11T00:00:00"/>
    <n v="875"/>
    <n v="28"/>
    <n v="6"/>
    <n v="1692.27"/>
    <x v="1"/>
    <x v="4"/>
    <x v="3"/>
    <x v="42"/>
  </r>
  <r>
    <x v="1982"/>
    <x v="1"/>
    <d v="2011-09-09T00:00:00"/>
    <d v="2011-10-26T00:00:00"/>
    <n v="370"/>
    <n v="44"/>
    <n v="10"/>
    <n v="573.22"/>
    <x v="1"/>
    <x v="4"/>
    <x v="3"/>
    <x v="42"/>
  </r>
  <r>
    <x v="1983"/>
    <x v="1"/>
    <d v="2011-11-14T00:00:00"/>
    <d v="2011-11-14T00:00:00"/>
    <n v="504"/>
    <n v="25"/>
    <n v="6"/>
    <n v="948.48"/>
    <x v="1"/>
    <x v="4"/>
    <x v="3"/>
    <x v="42"/>
  </r>
  <r>
    <x v="1984"/>
    <x v="0"/>
    <d v="2011-11-18T00:00:00"/>
    <d v="2011-11-18T00:00:00"/>
    <n v="64"/>
    <n v="21"/>
    <n v="3"/>
    <n v="739.2"/>
    <x v="1"/>
    <x v="4"/>
    <x v="3"/>
    <x v="42"/>
  </r>
  <r>
    <x v="1985"/>
    <x v="1"/>
    <d v="2010-12-21T00:00:00"/>
    <d v="2011-11-09T00:00:00"/>
    <n v="134"/>
    <n v="30"/>
    <n v="10"/>
    <n v="1247.5"/>
    <x v="1"/>
    <x v="4"/>
    <x v="3"/>
    <x v="42"/>
  </r>
  <r>
    <x v="1986"/>
    <x v="1"/>
    <d v="2011-11-08T00:00:00"/>
    <d v="2011-11-08T00:00:00"/>
    <n v="300"/>
    <n v="31"/>
    <n v="3"/>
    <n v="537"/>
    <x v="1"/>
    <x v="4"/>
    <x v="3"/>
    <x v="42"/>
  </r>
  <r>
    <x v="1987"/>
    <x v="1"/>
    <d v="2011-04-20T00:00:00"/>
    <d v="2011-11-16T00:00:00"/>
    <n v="166"/>
    <n v="23"/>
    <n v="4"/>
    <n v="596.1"/>
    <x v="1"/>
    <x v="4"/>
    <x v="3"/>
    <x v="42"/>
  </r>
  <r>
    <x v="1988"/>
    <x v="1"/>
    <d v="2011-02-15T00:00:00"/>
    <d v="2011-11-20T00:00:00"/>
    <n v="720"/>
    <n v="19"/>
    <n v="10"/>
    <n v="1309.5999999999999"/>
    <x v="1"/>
    <x v="4"/>
    <x v="3"/>
    <x v="42"/>
  </r>
  <r>
    <x v="1989"/>
    <x v="1"/>
    <d v="2011-04-11T00:00:00"/>
    <d v="2011-11-21T00:00:00"/>
    <n v="642"/>
    <n v="18"/>
    <n v="2"/>
    <n v="1231.5"/>
    <x v="1"/>
    <x v="4"/>
    <x v="3"/>
    <x v="42"/>
  </r>
  <r>
    <x v="1990"/>
    <x v="1"/>
    <d v="2010-12-02T00:00:00"/>
    <d v="2011-10-31T00:00:00"/>
    <n v="145"/>
    <n v="39"/>
    <n v="6"/>
    <n v="618.52"/>
    <x v="1"/>
    <x v="4"/>
    <x v="3"/>
    <x v="42"/>
  </r>
  <r>
    <x v="1991"/>
    <x v="1"/>
    <d v="2011-11-09T00:00:00"/>
    <d v="2011-11-10T00:00:00"/>
    <n v="1040"/>
    <n v="29"/>
    <n v="3"/>
    <n v="1873.2"/>
    <x v="1"/>
    <x v="4"/>
    <x v="3"/>
    <x v="42"/>
  </r>
  <r>
    <x v="1992"/>
    <x v="1"/>
    <d v="2011-11-10T00:00:00"/>
    <d v="2011-11-22T00:00:00"/>
    <n v="17"/>
    <n v="17"/>
    <n v="5"/>
    <n v="1138"/>
    <x v="1"/>
    <x v="4"/>
    <x v="3"/>
    <x v="42"/>
  </r>
  <r>
    <x v="1993"/>
    <x v="1"/>
    <d v="2011-11-08T00:00:00"/>
    <d v="2011-11-08T00:00:00"/>
    <n v="576"/>
    <n v="31"/>
    <n v="4"/>
    <n v="777.6"/>
    <x v="1"/>
    <x v="4"/>
    <x v="3"/>
    <x v="42"/>
  </r>
  <r>
    <x v="1994"/>
    <x v="1"/>
    <d v="2011-06-08T00:00:00"/>
    <d v="2011-10-27T00:00:00"/>
    <n v="2100"/>
    <n v="43"/>
    <n v="6"/>
    <n v="778"/>
    <x v="1"/>
    <x v="4"/>
    <x v="3"/>
    <x v="42"/>
  </r>
  <r>
    <x v="1995"/>
    <x v="1"/>
    <d v="2011-05-19T00:00:00"/>
    <d v="2011-11-21T00:00:00"/>
    <n v="106"/>
    <n v="18"/>
    <n v="10"/>
    <n v="186.23"/>
    <x v="1"/>
    <x v="4"/>
    <x v="4"/>
    <x v="43"/>
  </r>
  <r>
    <x v="1996"/>
    <x v="1"/>
    <d v="2011-09-22T00:00:00"/>
    <d v="2011-11-18T00:00:00"/>
    <n v="66"/>
    <n v="21"/>
    <n v="5"/>
    <n v="293.10000000000002"/>
    <x v="1"/>
    <x v="4"/>
    <x v="4"/>
    <x v="43"/>
  </r>
  <r>
    <x v="1997"/>
    <x v="1"/>
    <d v="2011-11-15T00:00:00"/>
    <d v="2011-11-15T00:00:00"/>
    <n v="229"/>
    <n v="24"/>
    <n v="10"/>
    <n v="160.19"/>
    <x v="1"/>
    <x v="4"/>
    <x v="4"/>
    <x v="43"/>
  </r>
  <r>
    <x v="1998"/>
    <x v="1"/>
    <d v="2011-11-14T00:00:00"/>
    <d v="2011-11-14T00:00:00"/>
    <n v="156"/>
    <n v="25"/>
    <n v="7"/>
    <n v="161.63999999999999"/>
    <x v="1"/>
    <x v="4"/>
    <x v="4"/>
    <x v="43"/>
  </r>
  <r>
    <x v="1999"/>
    <x v="1"/>
    <d v="2011-11-18T00:00:00"/>
    <d v="2011-11-18T00:00:00"/>
    <n v="230"/>
    <n v="21"/>
    <n v="4"/>
    <n v="446.94"/>
    <x v="1"/>
    <x v="4"/>
    <x v="4"/>
    <x v="43"/>
  </r>
  <r>
    <x v="2000"/>
    <x v="1"/>
    <d v="2011-11-21T00:00:00"/>
    <d v="2011-11-21T00:00:00"/>
    <n v="223"/>
    <n v="18"/>
    <n v="7"/>
    <n v="186.01"/>
    <x v="1"/>
    <x v="4"/>
    <x v="4"/>
    <x v="43"/>
  </r>
  <r>
    <x v="2001"/>
    <x v="1"/>
    <d v="2011-11-21T00:00:00"/>
    <d v="2011-11-21T00:00:00"/>
    <n v="26"/>
    <n v="18"/>
    <n v="4"/>
    <n v="97.5"/>
    <x v="1"/>
    <x v="4"/>
    <x v="4"/>
    <x v="43"/>
  </r>
  <r>
    <x v="2002"/>
    <x v="1"/>
    <d v="2011-11-18T00:00:00"/>
    <d v="2011-11-18T00:00:00"/>
    <n v="90"/>
    <n v="21"/>
    <n v="7"/>
    <n v="110.46"/>
    <x v="1"/>
    <x v="4"/>
    <x v="4"/>
    <x v="43"/>
  </r>
  <r>
    <x v="2003"/>
    <x v="1"/>
    <d v="2011-11-22T00:00:00"/>
    <d v="2011-11-22T00:00:00"/>
    <n v="48"/>
    <n v="17"/>
    <n v="1"/>
    <n v="322.08"/>
    <x v="1"/>
    <x v="4"/>
    <x v="4"/>
    <x v="43"/>
  </r>
  <r>
    <x v="2004"/>
    <x v="1"/>
    <d v="2011-07-12T00:00:00"/>
    <d v="2011-11-24T00:00:00"/>
    <n v="130"/>
    <n v="15"/>
    <n v="8"/>
    <n v="250.26"/>
    <x v="1"/>
    <x v="4"/>
    <x v="4"/>
    <x v="43"/>
  </r>
  <r>
    <x v="2005"/>
    <x v="1"/>
    <d v="2011-03-04T00:00:00"/>
    <d v="2011-11-18T00:00:00"/>
    <n v="27"/>
    <n v="21"/>
    <n v="7"/>
    <n v="126.25"/>
    <x v="1"/>
    <x v="4"/>
    <x v="4"/>
    <x v="43"/>
  </r>
  <r>
    <x v="2006"/>
    <x v="1"/>
    <d v="2011-11-15T00:00:00"/>
    <d v="2011-11-15T00:00:00"/>
    <n v="4"/>
    <n v="24"/>
    <n v="1"/>
    <n v="440"/>
    <x v="1"/>
    <x v="4"/>
    <x v="4"/>
    <x v="43"/>
  </r>
  <r>
    <x v="2007"/>
    <x v="1"/>
    <d v="2011-07-29T00:00:00"/>
    <d v="2011-11-24T00:00:00"/>
    <n v="176"/>
    <n v="15"/>
    <n v="8"/>
    <n v="258.39999999999998"/>
    <x v="1"/>
    <x v="4"/>
    <x v="4"/>
    <x v="43"/>
  </r>
  <r>
    <x v="2008"/>
    <x v="1"/>
    <d v="2011-11-08T00:00:00"/>
    <d v="2011-11-08T00:00:00"/>
    <n v="108"/>
    <n v="31"/>
    <n v="7"/>
    <n v="71"/>
    <x v="1"/>
    <x v="4"/>
    <x v="4"/>
    <x v="43"/>
  </r>
  <r>
    <x v="2009"/>
    <x v="1"/>
    <d v="2011-11-22T00:00:00"/>
    <d v="2011-11-22T00:00:00"/>
    <n v="128"/>
    <n v="17"/>
    <n v="8"/>
    <n v="95.34"/>
    <x v="1"/>
    <x v="4"/>
    <x v="4"/>
    <x v="43"/>
  </r>
  <r>
    <x v="2010"/>
    <x v="1"/>
    <d v="2011-11-14T00:00:00"/>
    <d v="2011-11-14T00:00:00"/>
    <n v="140"/>
    <n v="25"/>
    <n v="9"/>
    <n v="114.14"/>
    <x v="1"/>
    <x v="4"/>
    <x v="4"/>
    <x v="43"/>
  </r>
  <r>
    <x v="2011"/>
    <x v="0"/>
    <d v="2011-11-10T00:00:00"/>
    <d v="2011-11-10T00:00:00"/>
    <n v="105"/>
    <n v="29"/>
    <n v="5"/>
    <n v="91.68"/>
    <x v="1"/>
    <x v="4"/>
    <x v="4"/>
    <x v="43"/>
  </r>
  <r>
    <x v="2012"/>
    <x v="1"/>
    <d v="2011-03-15T00:00:00"/>
    <d v="2011-11-17T00:00:00"/>
    <n v="166"/>
    <n v="22"/>
    <n v="8"/>
    <n v="287.62"/>
    <x v="1"/>
    <x v="4"/>
    <x v="4"/>
    <x v="43"/>
  </r>
  <r>
    <x v="2013"/>
    <x v="1"/>
    <d v="2011-07-11T00:00:00"/>
    <d v="2011-11-15T00:00:00"/>
    <n v="52"/>
    <n v="24"/>
    <n v="8"/>
    <n v="271.39999999999998"/>
    <x v="1"/>
    <x v="4"/>
    <x v="4"/>
    <x v="43"/>
  </r>
  <r>
    <x v="2014"/>
    <x v="0"/>
    <d v="2011-10-31T00:00:00"/>
    <d v="2011-10-31T00:00:00"/>
    <n v="53"/>
    <n v="39"/>
    <n v="10"/>
    <n v="214.9"/>
    <x v="1"/>
    <x v="4"/>
    <x v="4"/>
    <x v="43"/>
  </r>
  <r>
    <x v="2015"/>
    <x v="1"/>
    <d v="2011-11-14T00:00:00"/>
    <d v="2011-11-14T00:00:00"/>
    <n v="52"/>
    <n v="25"/>
    <n v="5"/>
    <n v="106.56"/>
    <x v="1"/>
    <x v="4"/>
    <x v="4"/>
    <x v="43"/>
  </r>
  <r>
    <x v="2016"/>
    <x v="1"/>
    <d v="2011-11-22T00:00:00"/>
    <d v="2011-11-22T00:00:00"/>
    <n v="44"/>
    <n v="17"/>
    <n v="3"/>
    <n v="75"/>
    <x v="1"/>
    <x v="4"/>
    <x v="4"/>
    <x v="43"/>
  </r>
  <r>
    <x v="2017"/>
    <x v="1"/>
    <d v="2011-11-23T00:00:00"/>
    <d v="2011-11-23T00:00:00"/>
    <n v="312"/>
    <n v="16"/>
    <n v="1"/>
    <n v="90.48"/>
    <x v="1"/>
    <x v="4"/>
    <x v="4"/>
    <x v="43"/>
  </r>
  <r>
    <x v="2018"/>
    <x v="1"/>
    <d v="2011-11-10T00:00:00"/>
    <d v="2011-11-10T00:00:00"/>
    <n v="46"/>
    <n v="29"/>
    <n v="10"/>
    <n v="106.1"/>
    <x v="1"/>
    <x v="4"/>
    <x v="4"/>
    <x v="43"/>
  </r>
  <r>
    <x v="2019"/>
    <x v="1"/>
    <d v="2011-08-23T00:00:00"/>
    <d v="2011-10-25T00:00:00"/>
    <n v="203"/>
    <n v="45"/>
    <n v="7"/>
    <n v="179.34"/>
    <x v="1"/>
    <x v="4"/>
    <x v="4"/>
    <x v="43"/>
  </r>
  <r>
    <x v="2020"/>
    <x v="1"/>
    <d v="2011-11-13T00:00:00"/>
    <d v="2011-11-13T00:00:00"/>
    <n v="35"/>
    <n v="26"/>
    <n v="4"/>
    <n v="107.95"/>
    <x v="1"/>
    <x v="4"/>
    <x v="4"/>
    <x v="43"/>
  </r>
  <r>
    <x v="2021"/>
    <x v="1"/>
    <d v="2011-11-01T00:00:00"/>
    <d v="2011-11-01T00:00:00"/>
    <n v="50"/>
    <n v="38"/>
    <n v="6"/>
    <n v="108.98"/>
    <x v="1"/>
    <x v="4"/>
    <x v="4"/>
    <x v="43"/>
  </r>
  <r>
    <x v="2022"/>
    <x v="1"/>
    <d v="2011-10-27T00:00:00"/>
    <d v="2011-10-27T00:00:00"/>
    <n v="94"/>
    <n v="43"/>
    <n v="10"/>
    <n v="183.7"/>
    <x v="1"/>
    <x v="4"/>
    <x v="4"/>
    <x v="43"/>
  </r>
  <r>
    <x v="2023"/>
    <x v="1"/>
    <d v="2011-10-19T00:00:00"/>
    <d v="2011-11-16T00:00:00"/>
    <n v="210"/>
    <n v="23"/>
    <n v="6"/>
    <n v="148.86000000000001"/>
    <x v="1"/>
    <x v="4"/>
    <x v="4"/>
    <x v="43"/>
  </r>
  <r>
    <x v="2024"/>
    <x v="1"/>
    <d v="2011-11-24T00:00:00"/>
    <d v="2011-11-24T00:00:00"/>
    <n v="60"/>
    <n v="15"/>
    <n v="1"/>
    <n v="49.8"/>
    <x v="1"/>
    <x v="4"/>
    <x v="4"/>
    <x v="43"/>
  </r>
  <r>
    <x v="2025"/>
    <x v="1"/>
    <d v="2011-11-10T00:00:00"/>
    <d v="2011-11-10T00:00:00"/>
    <n v="106"/>
    <n v="29"/>
    <n v="7"/>
    <n v="126.14"/>
    <x v="1"/>
    <x v="4"/>
    <x v="4"/>
    <x v="43"/>
  </r>
  <r>
    <x v="2026"/>
    <x v="1"/>
    <d v="2011-10-30T00:00:00"/>
    <d v="2011-10-30T00:00:00"/>
    <n v="73"/>
    <n v="40"/>
    <n v="6"/>
    <n v="114.11"/>
    <x v="1"/>
    <x v="4"/>
    <x v="4"/>
    <x v="43"/>
  </r>
  <r>
    <x v="2027"/>
    <x v="1"/>
    <d v="2011-11-04T00:00:00"/>
    <d v="2011-11-04T00:00:00"/>
    <n v="70"/>
    <n v="35"/>
    <n v="7"/>
    <n v="71.66"/>
    <x v="1"/>
    <x v="4"/>
    <x v="4"/>
    <x v="43"/>
  </r>
  <r>
    <x v="2028"/>
    <x v="1"/>
    <d v="2011-11-09T00:00:00"/>
    <d v="2011-11-09T00:00:00"/>
    <n v="44"/>
    <n v="30"/>
    <n v="5"/>
    <n v="125.8"/>
    <x v="1"/>
    <x v="4"/>
    <x v="4"/>
    <x v="43"/>
  </r>
  <r>
    <x v="2029"/>
    <x v="1"/>
    <d v="2011-11-06T00:00:00"/>
    <d v="2011-11-06T00:00:00"/>
    <n v="92"/>
    <n v="33"/>
    <n v="6"/>
    <n v="152.19999999999999"/>
    <x v="1"/>
    <x v="4"/>
    <x v="4"/>
    <x v="43"/>
  </r>
  <r>
    <x v="2030"/>
    <x v="1"/>
    <d v="2011-11-11T00:00:00"/>
    <d v="2011-11-11T00:00:00"/>
    <n v="58"/>
    <n v="28"/>
    <n v="8"/>
    <n v="139.1"/>
    <x v="1"/>
    <x v="4"/>
    <x v="4"/>
    <x v="43"/>
  </r>
  <r>
    <x v="2031"/>
    <x v="1"/>
    <d v="2011-11-16T00:00:00"/>
    <d v="2011-11-16T00:00:00"/>
    <n v="288"/>
    <n v="23"/>
    <n v="2"/>
    <n v="256.32"/>
    <x v="1"/>
    <x v="4"/>
    <x v="4"/>
    <x v="43"/>
  </r>
  <r>
    <x v="2032"/>
    <x v="1"/>
    <d v="2011-10-30T00:00:00"/>
    <d v="2011-10-30T00:00:00"/>
    <n v="84"/>
    <n v="40"/>
    <n v="5"/>
    <n v="166.2"/>
    <x v="1"/>
    <x v="4"/>
    <x v="4"/>
    <x v="43"/>
  </r>
  <r>
    <x v="2033"/>
    <x v="1"/>
    <d v="2011-11-06T00:00:00"/>
    <d v="2011-11-06T00:00:00"/>
    <n v="24"/>
    <n v="33"/>
    <n v="4"/>
    <n v="148.44"/>
    <x v="1"/>
    <x v="4"/>
    <x v="4"/>
    <x v="43"/>
  </r>
  <r>
    <x v="2034"/>
    <x v="1"/>
    <d v="2011-11-21T00:00:00"/>
    <d v="2011-11-21T00:00:00"/>
    <n v="54"/>
    <n v="18"/>
    <n v="3"/>
    <n v="216.9"/>
    <x v="1"/>
    <x v="4"/>
    <x v="4"/>
    <x v="43"/>
  </r>
  <r>
    <x v="2035"/>
    <x v="1"/>
    <d v="2011-10-03T00:00:00"/>
    <d v="2011-11-17T00:00:00"/>
    <n v="120"/>
    <n v="22"/>
    <n v="6"/>
    <n v="363.9"/>
    <x v="1"/>
    <x v="4"/>
    <x v="4"/>
    <x v="43"/>
  </r>
  <r>
    <x v="2036"/>
    <x v="1"/>
    <d v="2011-10-30T00:00:00"/>
    <d v="2011-11-20T00:00:00"/>
    <n v="42"/>
    <n v="19"/>
    <n v="3"/>
    <n v="90.3"/>
    <x v="1"/>
    <x v="4"/>
    <x v="4"/>
    <x v="43"/>
  </r>
  <r>
    <x v="2037"/>
    <x v="1"/>
    <d v="2011-10-30T00:00:00"/>
    <d v="2011-10-30T00:00:00"/>
    <n v="88"/>
    <n v="40"/>
    <n v="6"/>
    <n v="215.08"/>
    <x v="1"/>
    <x v="4"/>
    <x v="4"/>
    <x v="43"/>
  </r>
  <r>
    <x v="2038"/>
    <x v="1"/>
    <d v="2011-11-21T00:00:00"/>
    <d v="2011-11-21T00:00:00"/>
    <n v="32"/>
    <n v="18"/>
    <n v="3"/>
    <n v="43.2"/>
    <x v="1"/>
    <x v="4"/>
    <x v="4"/>
    <x v="43"/>
  </r>
  <r>
    <x v="2039"/>
    <x v="1"/>
    <d v="2011-11-16T00:00:00"/>
    <d v="2011-11-16T00:00:00"/>
    <n v="65"/>
    <n v="23"/>
    <n v="10"/>
    <n v="171.19"/>
    <x v="1"/>
    <x v="4"/>
    <x v="4"/>
    <x v="43"/>
  </r>
  <r>
    <x v="2040"/>
    <x v="1"/>
    <d v="2011-05-12T00:00:00"/>
    <d v="2011-11-15T00:00:00"/>
    <n v="82"/>
    <n v="24"/>
    <n v="9"/>
    <n v="475.8"/>
    <x v="1"/>
    <x v="4"/>
    <x v="4"/>
    <x v="43"/>
  </r>
  <r>
    <x v="2041"/>
    <x v="1"/>
    <d v="2011-11-17T00:00:00"/>
    <d v="2011-11-17T00:00:00"/>
    <n v="24"/>
    <n v="22"/>
    <n v="1"/>
    <n v="30"/>
    <x v="1"/>
    <x v="4"/>
    <x v="4"/>
    <x v="43"/>
  </r>
  <r>
    <x v="2042"/>
    <x v="1"/>
    <d v="2011-11-09T00:00:00"/>
    <d v="2011-11-09T00:00:00"/>
    <n v="58"/>
    <n v="30"/>
    <n v="6"/>
    <n v="101.7"/>
    <x v="1"/>
    <x v="4"/>
    <x v="4"/>
    <x v="43"/>
  </r>
  <r>
    <x v="2043"/>
    <x v="1"/>
    <d v="2011-11-20T00:00:00"/>
    <d v="2011-11-20T00:00:00"/>
    <n v="28"/>
    <n v="19"/>
    <n v="3"/>
    <n v="52.2"/>
    <x v="1"/>
    <x v="4"/>
    <x v="4"/>
    <x v="43"/>
  </r>
  <r>
    <x v="2044"/>
    <x v="1"/>
    <d v="2011-11-06T00:00:00"/>
    <d v="2011-11-06T00:00:00"/>
    <n v="12"/>
    <n v="33"/>
    <n v="2"/>
    <n v="35.4"/>
    <x v="1"/>
    <x v="4"/>
    <x v="4"/>
    <x v="43"/>
  </r>
  <r>
    <x v="2045"/>
    <x v="1"/>
    <d v="2011-11-17T00:00:00"/>
    <d v="2011-11-17T00:00:00"/>
    <n v="56"/>
    <n v="22"/>
    <n v="4"/>
    <n v="91.8"/>
    <x v="1"/>
    <x v="4"/>
    <x v="4"/>
    <x v="43"/>
  </r>
  <r>
    <x v="2046"/>
    <x v="1"/>
    <d v="2011-11-14T00:00:00"/>
    <d v="2011-11-14T00:00:00"/>
    <n v="134"/>
    <n v="25"/>
    <n v="9"/>
    <n v="98.42"/>
    <x v="1"/>
    <x v="4"/>
    <x v="4"/>
    <x v="43"/>
  </r>
  <r>
    <x v="2047"/>
    <x v="1"/>
    <d v="2011-11-24T00:00:00"/>
    <d v="2011-11-24T00:00:00"/>
    <n v="93"/>
    <n v="15"/>
    <n v="8"/>
    <n v="122.64"/>
    <x v="1"/>
    <x v="4"/>
    <x v="4"/>
    <x v="43"/>
  </r>
  <r>
    <x v="2048"/>
    <x v="1"/>
    <d v="2011-11-15T00:00:00"/>
    <d v="2011-11-15T00:00:00"/>
    <n v="230"/>
    <n v="24"/>
    <n v="8"/>
    <n v="135.86000000000001"/>
    <x v="1"/>
    <x v="4"/>
    <x v="4"/>
    <x v="43"/>
  </r>
  <r>
    <x v="2049"/>
    <x v="0"/>
    <d v="2011-11-09T00:00:00"/>
    <d v="2011-11-21T00:00:00"/>
    <n v="90"/>
    <n v="18"/>
    <n v="9"/>
    <n v="482.05"/>
    <x v="1"/>
    <x v="4"/>
    <x v="4"/>
    <x v="43"/>
  </r>
  <r>
    <x v="2050"/>
    <x v="1"/>
    <d v="2011-10-09T00:00:00"/>
    <d v="2011-11-03T00:00:00"/>
    <n v="52"/>
    <n v="36"/>
    <n v="6"/>
    <n v="195.15"/>
    <x v="1"/>
    <x v="4"/>
    <x v="4"/>
    <x v="43"/>
  </r>
  <r>
    <x v="2051"/>
    <x v="1"/>
    <d v="2011-07-05T00:00:00"/>
    <d v="2011-10-25T00:00:00"/>
    <n v="69"/>
    <n v="45"/>
    <n v="3"/>
    <n v="95.85"/>
    <x v="1"/>
    <x v="4"/>
    <x v="4"/>
    <x v="43"/>
  </r>
  <r>
    <x v="2052"/>
    <x v="1"/>
    <d v="2011-11-11T00:00:00"/>
    <d v="2011-11-11T00:00:00"/>
    <n v="116"/>
    <n v="28"/>
    <n v="6"/>
    <n v="197.64"/>
    <x v="1"/>
    <x v="4"/>
    <x v="4"/>
    <x v="43"/>
  </r>
  <r>
    <x v="2053"/>
    <x v="1"/>
    <d v="2011-10-27T00:00:00"/>
    <d v="2011-10-27T00:00:00"/>
    <n v="260"/>
    <n v="43"/>
    <n v="5"/>
    <n v="389.64"/>
    <x v="1"/>
    <x v="4"/>
    <x v="4"/>
    <x v="43"/>
  </r>
  <r>
    <x v="2054"/>
    <x v="1"/>
    <d v="2011-11-18T00:00:00"/>
    <d v="2011-11-18T00:00:00"/>
    <n v="150"/>
    <n v="21"/>
    <n v="8"/>
    <n v="166.08"/>
    <x v="1"/>
    <x v="4"/>
    <x v="4"/>
    <x v="43"/>
  </r>
  <r>
    <x v="2055"/>
    <x v="1"/>
    <d v="2011-11-03T00:00:00"/>
    <d v="2011-11-03T00:00:00"/>
    <n v="87"/>
    <n v="36"/>
    <n v="10"/>
    <n v="151.05000000000001"/>
    <x v="1"/>
    <x v="4"/>
    <x v="4"/>
    <x v="43"/>
  </r>
  <r>
    <x v="2056"/>
    <x v="1"/>
    <d v="2010-12-09T00:00:00"/>
    <d v="2011-11-24T00:00:00"/>
    <n v="128"/>
    <n v="15"/>
    <n v="4"/>
    <n v="326.39999999999998"/>
    <x v="1"/>
    <x v="4"/>
    <x v="4"/>
    <x v="43"/>
  </r>
  <r>
    <x v="2057"/>
    <x v="1"/>
    <d v="2011-11-24T00:00:00"/>
    <d v="2011-11-24T00:00:00"/>
    <n v="102"/>
    <n v="15"/>
    <n v="6"/>
    <n v="93.78"/>
    <x v="1"/>
    <x v="4"/>
    <x v="4"/>
    <x v="43"/>
  </r>
  <r>
    <x v="2058"/>
    <x v="1"/>
    <d v="2011-11-09T00:00:00"/>
    <d v="2011-11-09T00:00:00"/>
    <n v="10"/>
    <n v="30"/>
    <n v="1"/>
    <n v="20.8"/>
    <x v="1"/>
    <x v="4"/>
    <x v="4"/>
    <x v="43"/>
  </r>
  <r>
    <x v="2059"/>
    <x v="1"/>
    <d v="2011-11-09T00:00:00"/>
    <d v="2011-11-09T00:00:00"/>
    <n v="64"/>
    <n v="30"/>
    <n v="5"/>
    <n v="76.8"/>
    <x v="1"/>
    <x v="4"/>
    <x v="4"/>
    <x v="43"/>
  </r>
  <r>
    <x v="2060"/>
    <x v="1"/>
    <d v="2011-08-04T00:00:00"/>
    <d v="2011-11-22T00:00:00"/>
    <n v="52"/>
    <n v="17"/>
    <n v="5"/>
    <n v="192.6"/>
    <x v="1"/>
    <x v="4"/>
    <x v="4"/>
    <x v="43"/>
  </r>
  <r>
    <x v="2061"/>
    <x v="1"/>
    <d v="2011-10-06T00:00:00"/>
    <d v="2011-10-26T00:00:00"/>
    <n v="3"/>
    <n v="44"/>
    <n v="2"/>
    <n v="6.9"/>
    <x v="1"/>
    <x v="4"/>
    <x v="4"/>
    <x v="43"/>
  </r>
  <r>
    <x v="2062"/>
    <x v="1"/>
    <d v="2011-11-15T00:00:00"/>
    <d v="2011-11-15T00:00:00"/>
    <n v="47"/>
    <n v="24"/>
    <n v="9"/>
    <n v="205.25"/>
    <x v="1"/>
    <x v="4"/>
    <x v="4"/>
    <x v="43"/>
  </r>
  <r>
    <x v="2063"/>
    <x v="1"/>
    <d v="2011-11-16T00:00:00"/>
    <d v="2011-11-16T00:00:00"/>
    <n v="26"/>
    <n v="23"/>
    <n v="2"/>
    <n v="408.8"/>
    <x v="1"/>
    <x v="4"/>
    <x v="4"/>
    <x v="43"/>
  </r>
  <r>
    <x v="2064"/>
    <x v="1"/>
    <d v="2011-11-20T00:00:00"/>
    <d v="2011-11-20T00:00:00"/>
    <n v="24"/>
    <n v="19"/>
    <n v="3"/>
    <n v="107.6"/>
    <x v="1"/>
    <x v="4"/>
    <x v="4"/>
    <x v="43"/>
  </r>
  <r>
    <x v="2065"/>
    <x v="1"/>
    <d v="2011-10-25T00:00:00"/>
    <d v="2011-10-25T00:00:00"/>
    <n v="198"/>
    <n v="45"/>
    <n v="7"/>
    <n v="401.4"/>
    <x v="1"/>
    <x v="4"/>
    <x v="4"/>
    <x v="43"/>
  </r>
  <r>
    <x v="2066"/>
    <x v="1"/>
    <d v="2011-11-14T00:00:00"/>
    <d v="2011-11-14T00:00:00"/>
    <n v="92"/>
    <n v="25"/>
    <n v="7"/>
    <n v="139.56"/>
    <x v="1"/>
    <x v="4"/>
    <x v="4"/>
    <x v="43"/>
  </r>
  <r>
    <x v="2067"/>
    <x v="1"/>
    <d v="2011-10-31T00:00:00"/>
    <d v="2011-11-04T00:00:00"/>
    <n v="33"/>
    <n v="35"/>
    <n v="6"/>
    <n v="94.2"/>
    <x v="1"/>
    <x v="4"/>
    <x v="4"/>
    <x v="43"/>
  </r>
  <r>
    <x v="2068"/>
    <x v="1"/>
    <d v="2011-11-01T00:00:00"/>
    <d v="2011-11-01T00:00:00"/>
    <n v="101"/>
    <n v="38"/>
    <n v="2"/>
    <n v="43.5"/>
    <x v="1"/>
    <x v="4"/>
    <x v="4"/>
    <x v="43"/>
  </r>
  <r>
    <x v="2069"/>
    <x v="0"/>
    <d v="2011-11-17T00:00:00"/>
    <d v="2011-11-17T00:00:00"/>
    <n v="62"/>
    <n v="22"/>
    <n v="4"/>
    <n v="133.4"/>
    <x v="1"/>
    <x v="4"/>
    <x v="4"/>
    <x v="43"/>
  </r>
  <r>
    <x v="2070"/>
    <x v="1"/>
    <d v="2011-11-07T00:00:00"/>
    <d v="2011-11-07T00:00:00"/>
    <n v="48"/>
    <n v="32"/>
    <n v="4"/>
    <n v="45.6"/>
    <x v="1"/>
    <x v="4"/>
    <x v="4"/>
    <x v="43"/>
  </r>
  <r>
    <x v="2071"/>
    <x v="1"/>
    <d v="2011-11-08T00:00:00"/>
    <d v="2011-11-08T00:00:00"/>
    <n v="176"/>
    <n v="31"/>
    <n v="8"/>
    <n v="180.48"/>
    <x v="1"/>
    <x v="4"/>
    <x v="4"/>
    <x v="43"/>
  </r>
  <r>
    <x v="2072"/>
    <x v="1"/>
    <d v="2011-10-31T00:00:00"/>
    <d v="2011-10-31T00:00:00"/>
    <n v="82"/>
    <n v="39"/>
    <n v="8"/>
    <n v="243.94"/>
    <x v="1"/>
    <x v="4"/>
    <x v="4"/>
    <x v="43"/>
  </r>
  <r>
    <x v="2073"/>
    <x v="1"/>
    <d v="2011-11-02T00:00:00"/>
    <d v="2011-11-02T00:00:00"/>
    <n v="168"/>
    <n v="37"/>
    <n v="9"/>
    <n v="176.68"/>
    <x v="1"/>
    <x v="4"/>
    <x v="4"/>
    <x v="43"/>
  </r>
  <r>
    <x v="2074"/>
    <x v="0"/>
    <d v="2011-01-25T00:00:00"/>
    <d v="2011-10-19T00:00:00"/>
    <n v="5241"/>
    <n v="51"/>
    <n v="222"/>
    <n v="21279.29"/>
    <x v="2"/>
    <x v="0"/>
    <x v="0"/>
    <x v="44"/>
  </r>
  <r>
    <x v="2075"/>
    <x v="1"/>
    <d v="2011-02-01T00:00:00"/>
    <d v="2011-09-14T00:00:00"/>
    <n v="6719"/>
    <n v="86"/>
    <n v="355"/>
    <n v="7180.7"/>
    <x v="2"/>
    <x v="0"/>
    <x v="1"/>
    <x v="45"/>
  </r>
  <r>
    <x v="2076"/>
    <x v="1"/>
    <d v="2010-12-06T00:00:00"/>
    <d v="2011-10-20T00:00:00"/>
    <n v="2751"/>
    <n v="50"/>
    <n v="242"/>
    <n v="5049.95"/>
    <x v="2"/>
    <x v="0"/>
    <x v="1"/>
    <x v="45"/>
  </r>
  <r>
    <x v="2077"/>
    <x v="0"/>
    <d v="2011-01-20T00:00:00"/>
    <d v="2011-10-03T00:00:00"/>
    <n v="2994"/>
    <n v="67"/>
    <n v="382"/>
    <n v="6002.9"/>
    <x v="2"/>
    <x v="0"/>
    <x v="1"/>
    <x v="45"/>
  </r>
  <r>
    <x v="2078"/>
    <x v="1"/>
    <d v="2011-10-07T00:00:00"/>
    <d v="2011-10-13T00:00:00"/>
    <n v="3512"/>
    <n v="57"/>
    <n v="364"/>
    <n v="6083.64"/>
    <x v="2"/>
    <x v="0"/>
    <x v="1"/>
    <x v="45"/>
  </r>
  <r>
    <x v="2079"/>
    <x v="0"/>
    <d v="2011-01-12T00:00:00"/>
    <d v="2011-10-13T00:00:00"/>
    <n v="1609"/>
    <n v="57"/>
    <n v="245"/>
    <n v="6310.03"/>
    <x v="2"/>
    <x v="0"/>
    <x v="1"/>
    <x v="45"/>
  </r>
  <r>
    <x v="2080"/>
    <x v="1"/>
    <d v="2010-12-08T00:00:00"/>
    <d v="2011-10-14T00:00:00"/>
    <n v="1473"/>
    <n v="56"/>
    <n v="223"/>
    <n v="2799.42"/>
    <x v="2"/>
    <x v="0"/>
    <x v="2"/>
    <x v="46"/>
  </r>
  <r>
    <x v="2081"/>
    <x v="1"/>
    <d v="2011-08-17T00:00:00"/>
    <d v="2011-10-24T00:00:00"/>
    <n v="3340"/>
    <n v="46"/>
    <n v="266"/>
    <n v="4919"/>
    <x v="2"/>
    <x v="0"/>
    <x v="2"/>
    <x v="46"/>
  </r>
  <r>
    <x v="2082"/>
    <x v="1"/>
    <d v="2011-04-05T00:00:00"/>
    <d v="2011-10-10T00:00:00"/>
    <n v="1824"/>
    <n v="60"/>
    <n v="328"/>
    <n v="2854.84"/>
    <x v="2"/>
    <x v="0"/>
    <x v="2"/>
    <x v="46"/>
  </r>
  <r>
    <x v="2083"/>
    <x v="0"/>
    <d v="2011-03-22T00:00:00"/>
    <d v="2011-10-13T00:00:00"/>
    <n v="1644"/>
    <n v="57"/>
    <n v="153"/>
    <n v="3344.38"/>
    <x v="2"/>
    <x v="0"/>
    <x v="2"/>
    <x v="46"/>
  </r>
  <r>
    <x v="2084"/>
    <x v="1"/>
    <d v="2011-01-17T00:00:00"/>
    <d v="2011-10-20T00:00:00"/>
    <n v="1766"/>
    <n v="50"/>
    <n v="194"/>
    <n v="3672.86"/>
    <x v="2"/>
    <x v="0"/>
    <x v="2"/>
    <x v="46"/>
  </r>
  <r>
    <x v="2085"/>
    <x v="1"/>
    <d v="2011-03-02T00:00:00"/>
    <d v="2011-10-06T00:00:00"/>
    <n v="2090"/>
    <n v="64"/>
    <n v="192"/>
    <n v="3984.32"/>
    <x v="2"/>
    <x v="0"/>
    <x v="2"/>
    <x v="46"/>
  </r>
  <r>
    <x v="2086"/>
    <x v="1"/>
    <d v="2011-04-04T00:00:00"/>
    <d v="2011-10-17T00:00:00"/>
    <n v="1609"/>
    <n v="53"/>
    <n v="175"/>
    <n v="3339.64"/>
    <x v="2"/>
    <x v="0"/>
    <x v="2"/>
    <x v="46"/>
  </r>
  <r>
    <x v="2087"/>
    <x v="1"/>
    <d v="2010-12-14T00:00:00"/>
    <d v="2011-10-04T00:00:00"/>
    <n v="1890"/>
    <n v="66"/>
    <n v="207"/>
    <n v="3313.79"/>
    <x v="2"/>
    <x v="0"/>
    <x v="2"/>
    <x v="46"/>
  </r>
  <r>
    <x v="2088"/>
    <x v="1"/>
    <d v="2011-02-23T00:00:00"/>
    <d v="2011-10-18T00:00:00"/>
    <n v="2169"/>
    <n v="52"/>
    <n v="305"/>
    <n v="3049.88"/>
    <x v="2"/>
    <x v="0"/>
    <x v="2"/>
    <x v="46"/>
  </r>
  <r>
    <x v="2089"/>
    <x v="1"/>
    <d v="2010-12-01T00:00:00"/>
    <d v="2011-09-12T00:00:00"/>
    <n v="2058"/>
    <n v="88"/>
    <n v="180"/>
    <n v="2995.72"/>
    <x v="2"/>
    <x v="0"/>
    <x v="2"/>
    <x v="46"/>
  </r>
  <r>
    <x v="2090"/>
    <x v="1"/>
    <d v="2011-02-07T00:00:00"/>
    <d v="2011-09-18T00:00:00"/>
    <n v="1764"/>
    <n v="82"/>
    <n v="265"/>
    <n v="3502.32"/>
    <x v="2"/>
    <x v="0"/>
    <x v="2"/>
    <x v="46"/>
  </r>
  <r>
    <x v="2091"/>
    <x v="0"/>
    <d v="2011-04-21T00:00:00"/>
    <d v="2011-09-28T00:00:00"/>
    <n v="2486"/>
    <n v="72"/>
    <n v="215"/>
    <n v="4393.63"/>
    <x v="2"/>
    <x v="0"/>
    <x v="2"/>
    <x v="46"/>
  </r>
  <r>
    <x v="2092"/>
    <x v="1"/>
    <d v="2010-12-07T00:00:00"/>
    <d v="2011-09-27T00:00:00"/>
    <n v="1000"/>
    <n v="73"/>
    <n v="157"/>
    <n v="2203.67"/>
    <x v="2"/>
    <x v="0"/>
    <x v="2"/>
    <x v="46"/>
  </r>
  <r>
    <x v="2093"/>
    <x v="1"/>
    <d v="2010-12-19T00:00:00"/>
    <d v="2011-10-23T00:00:00"/>
    <n v="1977"/>
    <n v="47"/>
    <n v="544"/>
    <n v="2959.88"/>
    <x v="2"/>
    <x v="0"/>
    <x v="2"/>
    <x v="46"/>
  </r>
  <r>
    <x v="2094"/>
    <x v="1"/>
    <d v="2011-03-08T00:00:00"/>
    <d v="2011-09-12T00:00:00"/>
    <n v="2050"/>
    <n v="88"/>
    <n v="180"/>
    <n v="3279.97"/>
    <x v="2"/>
    <x v="0"/>
    <x v="2"/>
    <x v="46"/>
  </r>
  <r>
    <x v="2095"/>
    <x v="1"/>
    <d v="2010-12-08T00:00:00"/>
    <d v="2011-10-12T00:00:00"/>
    <n v="1768"/>
    <n v="58"/>
    <n v="206"/>
    <n v="3385.62"/>
    <x v="2"/>
    <x v="0"/>
    <x v="2"/>
    <x v="46"/>
  </r>
  <r>
    <x v="2096"/>
    <x v="0"/>
    <d v="2011-03-11T00:00:00"/>
    <d v="2011-09-21T00:00:00"/>
    <n v="1439"/>
    <n v="79"/>
    <n v="152"/>
    <n v="2634.26"/>
    <x v="2"/>
    <x v="0"/>
    <x v="2"/>
    <x v="46"/>
  </r>
  <r>
    <x v="2097"/>
    <x v="1"/>
    <d v="2010-12-10T00:00:00"/>
    <d v="2011-10-24T00:00:00"/>
    <n v="1733"/>
    <n v="46"/>
    <n v="160"/>
    <n v="3786.24"/>
    <x v="2"/>
    <x v="0"/>
    <x v="2"/>
    <x v="46"/>
  </r>
  <r>
    <x v="2098"/>
    <x v="1"/>
    <d v="2010-12-15T00:00:00"/>
    <d v="2011-09-11T00:00:00"/>
    <n v="2119"/>
    <n v="89"/>
    <n v="222"/>
    <n v="3756.33"/>
    <x v="2"/>
    <x v="0"/>
    <x v="2"/>
    <x v="46"/>
  </r>
  <r>
    <x v="2099"/>
    <x v="1"/>
    <d v="2011-04-13T00:00:00"/>
    <d v="2011-10-10T00:00:00"/>
    <n v="1631"/>
    <n v="60"/>
    <n v="253"/>
    <n v="2404.17"/>
    <x v="2"/>
    <x v="0"/>
    <x v="2"/>
    <x v="46"/>
  </r>
  <r>
    <x v="2100"/>
    <x v="0"/>
    <d v="2010-12-14T00:00:00"/>
    <d v="2011-10-19T00:00:00"/>
    <n v="2301"/>
    <n v="51"/>
    <n v="158"/>
    <n v="3264.74"/>
    <x v="2"/>
    <x v="0"/>
    <x v="2"/>
    <x v="46"/>
  </r>
  <r>
    <x v="2101"/>
    <x v="1"/>
    <d v="2010-12-16T00:00:00"/>
    <d v="2011-10-06T00:00:00"/>
    <n v="1484"/>
    <n v="64"/>
    <n v="151"/>
    <n v="2938.91"/>
    <x v="2"/>
    <x v="0"/>
    <x v="2"/>
    <x v="46"/>
  </r>
  <r>
    <x v="2102"/>
    <x v="1"/>
    <d v="2010-12-01T00:00:00"/>
    <d v="2011-09-20T00:00:00"/>
    <n v="2092"/>
    <n v="80"/>
    <n v="204"/>
    <n v="2814.7"/>
    <x v="2"/>
    <x v="0"/>
    <x v="2"/>
    <x v="46"/>
  </r>
  <r>
    <x v="2103"/>
    <x v="1"/>
    <d v="2010-12-05T00:00:00"/>
    <d v="2011-10-23T00:00:00"/>
    <n v="3644"/>
    <n v="47"/>
    <n v="383"/>
    <n v="4331.79"/>
    <x v="2"/>
    <x v="0"/>
    <x v="2"/>
    <x v="46"/>
  </r>
  <r>
    <x v="2104"/>
    <x v="1"/>
    <d v="2011-02-01T00:00:00"/>
    <d v="2011-10-11T00:00:00"/>
    <n v="1062"/>
    <n v="59"/>
    <n v="174"/>
    <n v="2610.36"/>
    <x v="2"/>
    <x v="0"/>
    <x v="2"/>
    <x v="46"/>
  </r>
  <r>
    <x v="2105"/>
    <x v="1"/>
    <d v="2011-03-07T00:00:00"/>
    <d v="2011-09-30T00:00:00"/>
    <n v="961"/>
    <n v="70"/>
    <n v="269"/>
    <n v="2225.15"/>
    <x v="2"/>
    <x v="0"/>
    <x v="2"/>
    <x v="46"/>
  </r>
  <r>
    <x v="2106"/>
    <x v="1"/>
    <d v="2011-03-08T00:00:00"/>
    <d v="2011-10-10T00:00:00"/>
    <n v="1651"/>
    <n v="60"/>
    <n v="158"/>
    <n v="3312.25"/>
    <x v="2"/>
    <x v="0"/>
    <x v="2"/>
    <x v="46"/>
  </r>
  <r>
    <x v="2107"/>
    <x v="1"/>
    <d v="2010-12-13T00:00:00"/>
    <d v="2011-10-18T00:00:00"/>
    <n v="1431"/>
    <n v="52"/>
    <n v="172"/>
    <n v="2984.49"/>
    <x v="2"/>
    <x v="0"/>
    <x v="2"/>
    <x v="46"/>
  </r>
  <r>
    <x v="2108"/>
    <x v="1"/>
    <d v="2011-08-01T00:00:00"/>
    <d v="2011-09-12T00:00:00"/>
    <n v="2380"/>
    <n v="88"/>
    <n v="400"/>
    <n v="4459.5200000000004"/>
    <x v="2"/>
    <x v="0"/>
    <x v="2"/>
    <x v="46"/>
  </r>
  <r>
    <x v="2109"/>
    <x v="1"/>
    <d v="2011-06-28T00:00:00"/>
    <d v="2011-09-26T00:00:00"/>
    <n v="2273"/>
    <n v="74"/>
    <n v="164"/>
    <n v="1962.46"/>
    <x v="2"/>
    <x v="0"/>
    <x v="3"/>
    <x v="47"/>
  </r>
  <r>
    <x v="2110"/>
    <x v="1"/>
    <d v="2011-01-13T00:00:00"/>
    <d v="2011-10-10T00:00:00"/>
    <n v="1472"/>
    <n v="60"/>
    <n v="206"/>
    <n v="1482.06"/>
    <x v="2"/>
    <x v="0"/>
    <x v="3"/>
    <x v="47"/>
  </r>
  <r>
    <x v="2111"/>
    <x v="1"/>
    <d v="2011-01-07T00:00:00"/>
    <d v="2011-10-10T00:00:00"/>
    <n v="1362"/>
    <n v="60"/>
    <n v="291"/>
    <n v="1647.48"/>
    <x v="2"/>
    <x v="0"/>
    <x v="3"/>
    <x v="47"/>
  </r>
  <r>
    <x v="2112"/>
    <x v="1"/>
    <d v="2010-12-16T00:00:00"/>
    <d v="2011-10-19T00:00:00"/>
    <n v="522"/>
    <n v="51"/>
    <n v="164"/>
    <n v="752.77"/>
    <x v="2"/>
    <x v="0"/>
    <x v="3"/>
    <x v="47"/>
  </r>
  <r>
    <x v="2113"/>
    <x v="1"/>
    <d v="2011-03-20T00:00:00"/>
    <d v="2011-10-24T00:00:00"/>
    <n v="671"/>
    <n v="46"/>
    <n v="263"/>
    <n v="1048.28"/>
    <x v="2"/>
    <x v="0"/>
    <x v="3"/>
    <x v="47"/>
  </r>
  <r>
    <x v="2114"/>
    <x v="1"/>
    <d v="2010-12-07T00:00:00"/>
    <d v="2011-10-05T00:00:00"/>
    <n v="641"/>
    <n v="65"/>
    <n v="178"/>
    <n v="1453.16"/>
    <x v="2"/>
    <x v="0"/>
    <x v="3"/>
    <x v="47"/>
  </r>
  <r>
    <x v="2115"/>
    <x v="1"/>
    <d v="2011-01-13T00:00:00"/>
    <d v="2011-09-28T00:00:00"/>
    <n v="523"/>
    <n v="72"/>
    <n v="214"/>
    <n v="1921.37"/>
    <x v="2"/>
    <x v="0"/>
    <x v="3"/>
    <x v="47"/>
  </r>
  <r>
    <x v="2116"/>
    <x v="1"/>
    <d v="2011-02-14T00:00:00"/>
    <d v="2011-10-20T00:00:00"/>
    <n v="876"/>
    <n v="50"/>
    <n v="271"/>
    <n v="1425.67"/>
    <x v="2"/>
    <x v="0"/>
    <x v="3"/>
    <x v="47"/>
  </r>
  <r>
    <x v="2117"/>
    <x v="1"/>
    <d v="2011-05-08T00:00:00"/>
    <d v="2011-10-13T00:00:00"/>
    <n v="576"/>
    <n v="57"/>
    <n v="204"/>
    <n v="854.66"/>
    <x v="2"/>
    <x v="0"/>
    <x v="3"/>
    <x v="47"/>
  </r>
  <r>
    <x v="2118"/>
    <x v="1"/>
    <d v="2010-12-08T00:00:00"/>
    <d v="2011-09-29T00:00:00"/>
    <n v="404"/>
    <n v="71"/>
    <n v="192"/>
    <n v="1118.96"/>
    <x v="2"/>
    <x v="0"/>
    <x v="3"/>
    <x v="47"/>
  </r>
  <r>
    <x v="2119"/>
    <x v="1"/>
    <d v="2011-01-06T00:00:00"/>
    <d v="2011-09-30T00:00:00"/>
    <n v="926"/>
    <n v="70"/>
    <n v="207"/>
    <n v="1519.42"/>
    <x v="2"/>
    <x v="0"/>
    <x v="3"/>
    <x v="47"/>
  </r>
  <r>
    <x v="2120"/>
    <x v="1"/>
    <d v="2011-05-31T00:00:00"/>
    <d v="2011-09-29T00:00:00"/>
    <n v="1190"/>
    <n v="71"/>
    <n v="192"/>
    <n v="1975.35"/>
    <x v="2"/>
    <x v="0"/>
    <x v="3"/>
    <x v="47"/>
  </r>
  <r>
    <x v="2121"/>
    <x v="1"/>
    <d v="2011-01-11T00:00:00"/>
    <d v="2011-10-06T00:00:00"/>
    <n v="1263"/>
    <n v="64"/>
    <n v="210"/>
    <n v="1921.55"/>
    <x v="2"/>
    <x v="0"/>
    <x v="3"/>
    <x v="47"/>
  </r>
  <r>
    <x v="2122"/>
    <x v="1"/>
    <d v="2011-04-04T00:00:00"/>
    <d v="2011-10-09T00:00:00"/>
    <n v="241"/>
    <n v="61"/>
    <n v="191"/>
    <n v="528.01"/>
    <x v="2"/>
    <x v="0"/>
    <x v="3"/>
    <x v="47"/>
  </r>
  <r>
    <x v="2123"/>
    <x v="1"/>
    <d v="2010-12-10T00:00:00"/>
    <d v="2011-10-03T00:00:00"/>
    <n v="837"/>
    <n v="67"/>
    <n v="371"/>
    <n v="1403.11"/>
    <x v="2"/>
    <x v="0"/>
    <x v="3"/>
    <x v="47"/>
  </r>
  <r>
    <x v="2124"/>
    <x v="1"/>
    <d v="2011-01-04T00:00:00"/>
    <d v="2011-10-04T00:00:00"/>
    <n v="956"/>
    <n v="66"/>
    <n v="233"/>
    <n v="1980.57"/>
    <x v="2"/>
    <x v="0"/>
    <x v="3"/>
    <x v="47"/>
  </r>
  <r>
    <x v="2125"/>
    <x v="1"/>
    <d v="2011-05-08T00:00:00"/>
    <d v="2011-10-23T00:00:00"/>
    <n v="1388"/>
    <n v="47"/>
    <n v="381"/>
    <n v="1693.81"/>
    <x v="2"/>
    <x v="0"/>
    <x v="3"/>
    <x v="47"/>
  </r>
  <r>
    <x v="2126"/>
    <x v="1"/>
    <d v="2011-08-21T00:00:00"/>
    <d v="2011-10-10T00:00:00"/>
    <n v="325"/>
    <n v="60"/>
    <n v="213"/>
    <n v="578.61"/>
    <x v="2"/>
    <x v="0"/>
    <x v="3"/>
    <x v="47"/>
  </r>
  <r>
    <x v="2127"/>
    <x v="1"/>
    <d v="2011-04-28T00:00:00"/>
    <d v="2011-09-18T00:00:00"/>
    <n v="640"/>
    <n v="82"/>
    <n v="221"/>
    <n v="1301.9100000000001"/>
    <x v="2"/>
    <x v="0"/>
    <x v="3"/>
    <x v="47"/>
  </r>
  <r>
    <x v="2128"/>
    <x v="1"/>
    <d v="2011-03-11T00:00:00"/>
    <d v="2011-10-12T00:00:00"/>
    <n v="3283"/>
    <n v="58"/>
    <n v="118"/>
    <n v="6773.97"/>
    <x v="2"/>
    <x v="1"/>
    <x v="1"/>
    <x v="48"/>
  </r>
  <r>
    <x v="2129"/>
    <x v="0"/>
    <d v="2011-06-10T00:00:00"/>
    <d v="2011-09-22T00:00:00"/>
    <n v="5551"/>
    <n v="78"/>
    <n v="109"/>
    <n v="11072.67"/>
    <x v="2"/>
    <x v="1"/>
    <x v="1"/>
    <x v="48"/>
  </r>
  <r>
    <x v="2130"/>
    <x v="1"/>
    <d v="2010-12-10T00:00:00"/>
    <d v="2011-10-11T00:00:00"/>
    <n v="3355"/>
    <n v="59"/>
    <n v="138"/>
    <n v="8099.49"/>
    <x v="2"/>
    <x v="1"/>
    <x v="1"/>
    <x v="48"/>
  </r>
  <r>
    <x v="2131"/>
    <x v="1"/>
    <d v="2011-04-21T00:00:00"/>
    <d v="2011-09-27T00:00:00"/>
    <n v="1526"/>
    <n v="73"/>
    <n v="99"/>
    <n v="5232.2299999999996"/>
    <x v="2"/>
    <x v="1"/>
    <x v="1"/>
    <x v="48"/>
  </r>
  <r>
    <x v="2132"/>
    <x v="1"/>
    <d v="2011-01-28T00:00:00"/>
    <d v="2011-09-16T00:00:00"/>
    <n v="1548"/>
    <n v="84"/>
    <n v="135"/>
    <n v="2388.75"/>
    <x v="2"/>
    <x v="1"/>
    <x v="2"/>
    <x v="49"/>
  </r>
  <r>
    <x v="2133"/>
    <x v="1"/>
    <d v="2010-12-10T00:00:00"/>
    <d v="2011-10-19T00:00:00"/>
    <n v="1793"/>
    <n v="51"/>
    <n v="123"/>
    <n v="2703.23"/>
    <x v="2"/>
    <x v="1"/>
    <x v="2"/>
    <x v="49"/>
  </r>
  <r>
    <x v="2134"/>
    <x v="0"/>
    <d v="2011-05-23T00:00:00"/>
    <d v="2011-10-18T00:00:00"/>
    <n v="1165"/>
    <n v="52"/>
    <n v="129"/>
    <n v="2662.06"/>
    <x v="2"/>
    <x v="1"/>
    <x v="2"/>
    <x v="49"/>
  </r>
  <r>
    <x v="2135"/>
    <x v="1"/>
    <d v="2011-04-01T00:00:00"/>
    <d v="2011-10-12T00:00:00"/>
    <n v="1747"/>
    <n v="58"/>
    <n v="143"/>
    <n v="2836.69"/>
    <x v="2"/>
    <x v="1"/>
    <x v="2"/>
    <x v="49"/>
  </r>
  <r>
    <x v="2136"/>
    <x v="1"/>
    <d v="2011-04-12T00:00:00"/>
    <d v="2011-10-07T00:00:00"/>
    <n v="1833"/>
    <n v="63"/>
    <n v="130"/>
    <n v="3189.81"/>
    <x v="2"/>
    <x v="1"/>
    <x v="2"/>
    <x v="49"/>
  </r>
  <r>
    <x v="2137"/>
    <x v="1"/>
    <d v="2011-03-23T00:00:00"/>
    <d v="2011-09-16T00:00:00"/>
    <n v="1200"/>
    <n v="84"/>
    <n v="122"/>
    <n v="3450.84"/>
    <x v="2"/>
    <x v="1"/>
    <x v="2"/>
    <x v="49"/>
  </r>
  <r>
    <x v="2138"/>
    <x v="1"/>
    <d v="2011-01-10T00:00:00"/>
    <d v="2011-10-12T00:00:00"/>
    <n v="1211"/>
    <n v="58"/>
    <n v="139"/>
    <n v="2332.15"/>
    <x v="2"/>
    <x v="1"/>
    <x v="2"/>
    <x v="49"/>
  </r>
  <r>
    <x v="2139"/>
    <x v="1"/>
    <d v="2011-02-21T00:00:00"/>
    <d v="2011-09-30T00:00:00"/>
    <n v="1181"/>
    <n v="70"/>
    <n v="95"/>
    <n v="2748.31"/>
    <x v="2"/>
    <x v="1"/>
    <x v="2"/>
    <x v="49"/>
  </r>
  <r>
    <x v="2140"/>
    <x v="1"/>
    <d v="2011-03-07T00:00:00"/>
    <d v="2011-10-03T00:00:00"/>
    <n v="952"/>
    <n v="67"/>
    <n v="116"/>
    <n v="2511.69"/>
    <x v="2"/>
    <x v="1"/>
    <x v="2"/>
    <x v="49"/>
  </r>
  <r>
    <x v="2141"/>
    <x v="1"/>
    <d v="2011-01-10T00:00:00"/>
    <d v="2011-10-21T00:00:00"/>
    <n v="1396"/>
    <n v="49"/>
    <n v="136"/>
    <n v="2965.69"/>
    <x v="2"/>
    <x v="1"/>
    <x v="2"/>
    <x v="49"/>
  </r>
  <r>
    <x v="2142"/>
    <x v="1"/>
    <d v="2011-02-04T00:00:00"/>
    <d v="2011-10-13T00:00:00"/>
    <n v="2731"/>
    <n v="57"/>
    <n v="148"/>
    <n v="2580.91"/>
    <x v="2"/>
    <x v="1"/>
    <x v="2"/>
    <x v="49"/>
  </r>
  <r>
    <x v="2143"/>
    <x v="1"/>
    <d v="2011-07-11T00:00:00"/>
    <d v="2011-10-10T00:00:00"/>
    <n v="1518"/>
    <n v="60"/>
    <n v="108"/>
    <n v="2155.9499999999998"/>
    <x v="2"/>
    <x v="1"/>
    <x v="2"/>
    <x v="49"/>
  </r>
  <r>
    <x v="2144"/>
    <x v="1"/>
    <d v="2011-01-09T00:00:00"/>
    <d v="2011-09-22T00:00:00"/>
    <n v="1532"/>
    <n v="78"/>
    <n v="116"/>
    <n v="2247.41"/>
    <x v="2"/>
    <x v="1"/>
    <x v="2"/>
    <x v="49"/>
  </r>
  <r>
    <x v="2145"/>
    <x v="1"/>
    <d v="2011-02-17T00:00:00"/>
    <d v="2011-10-17T00:00:00"/>
    <n v="1242"/>
    <n v="53"/>
    <n v="112"/>
    <n v="2241.1"/>
    <x v="2"/>
    <x v="1"/>
    <x v="2"/>
    <x v="49"/>
  </r>
  <r>
    <x v="2146"/>
    <x v="1"/>
    <d v="2011-01-28T00:00:00"/>
    <d v="2011-10-04T00:00:00"/>
    <n v="1417"/>
    <n v="66"/>
    <n v="109"/>
    <n v="3740.07"/>
    <x v="2"/>
    <x v="1"/>
    <x v="2"/>
    <x v="49"/>
  </r>
  <r>
    <x v="2147"/>
    <x v="1"/>
    <d v="2011-01-25T00:00:00"/>
    <d v="2011-09-28T00:00:00"/>
    <n v="1739"/>
    <n v="72"/>
    <n v="149"/>
    <n v="2867.2"/>
    <x v="2"/>
    <x v="1"/>
    <x v="2"/>
    <x v="49"/>
  </r>
  <r>
    <x v="2148"/>
    <x v="1"/>
    <d v="2010-12-05T00:00:00"/>
    <d v="2011-10-11T00:00:00"/>
    <n v="2638"/>
    <n v="59"/>
    <n v="148"/>
    <n v="3160"/>
    <x v="2"/>
    <x v="1"/>
    <x v="2"/>
    <x v="49"/>
  </r>
  <r>
    <x v="2149"/>
    <x v="1"/>
    <d v="2011-01-25T00:00:00"/>
    <d v="2011-10-06T00:00:00"/>
    <n v="1682"/>
    <n v="64"/>
    <n v="106"/>
    <n v="3099.72"/>
    <x v="2"/>
    <x v="1"/>
    <x v="2"/>
    <x v="49"/>
  </r>
  <r>
    <x v="2150"/>
    <x v="1"/>
    <d v="2011-03-10T00:00:00"/>
    <d v="2011-09-22T00:00:00"/>
    <n v="1820"/>
    <n v="78"/>
    <n v="126"/>
    <n v="2740.03"/>
    <x v="2"/>
    <x v="1"/>
    <x v="2"/>
    <x v="49"/>
  </r>
  <r>
    <x v="2151"/>
    <x v="1"/>
    <d v="2010-12-03T00:00:00"/>
    <d v="2011-10-07T00:00:00"/>
    <n v="1415"/>
    <n v="63"/>
    <n v="146"/>
    <n v="2494.46"/>
    <x v="2"/>
    <x v="1"/>
    <x v="2"/>
    <x v="49"/>
  </r>
  <r>
    <x v="2152"/>
    <x v="1"/>
    <d v="2010-12-16T00:00:00"/>
    <d v="2011-10-17T00:00:00"/>
    <n v="1778"/>
    <n v="53"/>
    <n v="138"/>
    <n v="3295.76"/>
    <x v="2"/>
    <x v="1"/>
    <x v="2"/>
    <x v="49"/>
  </r>
  <r>
    <x v="2153"/>
    <x v="1"/>
    <d v="2011-01-14T00:00:00"/>
    <d v="2011-10-11T00:00:00"/>
    <n v="1515"/>
    <n v="59"/>
    <n v="149"/>
    <n v="3222.3"/>
    <x v="2"/>
    <x v="1"/>
    <x v="2"/>
    <x v="49"/>
  </r>
  <r>
    <x v="2154"/>
    <x v="1"/>
    <d v="2011-03-08T00:00:00"/>
    <d v="2011-09-21T00:00:00"/>
    <n v="1478"/>
    <n v="79"/>
    <n v="122"/>
    <n v="2369.5500000000002"/>
    <x v="2"/>
    <x v="1"/>
    <x v="2"/>
    <x v="49"/>
  </r>
  <r>
    <x v="2155"/>
    <x v="0"/>
    <d v="2011-02-25T00:00:00"/>
    <d v="2011-10-12T00:00:00"/>
    <n v="1162"/>
    <n v="58"/>
    <n v="101"/>
    <n v="2163.98"/>
    <x v="2"/>
    <x v="1"/>
    <x v="2"/>
    <x v="49"/>
  </r>
  <r>
    <x v="2156"/>
    <x v="1"/>
    <d v="2011-01-16T00:00:00"/>
    <d v="2011-09-12T00:00:00"/>
    <n v="1451"/>
    <n v="88"/>
    <n v="138"/>
    <n v="2726.23"/>
    <x v="2"/>
    <x v="1"/>
    <x v="2"/>
    <x v="49"/>
  </r>
  <r>
    <x v="2157"/>
    <x v="1"/>
    <d v="2010-12-16T00:00:00"/>
    <d v="2011-10-04T00:00:00"/>
    <n v="1035"/>
    <n v="66"/>
    <n v="124"/>
    <n v="2273.6799999999998"/>
    <x v="2"/>
    <x v="1"/>
    <x v="2"/>
    <x v="49"/>
  </r>
  <r>
    <x v="2158"/>
    <x v="1"/>
    <d v="2011-03-30T00:00:00"/>
    <d v="2011-09-27T00:00:00"/>
    <n v="1275"/>
    <n v="73"/>
    <n v="114"/>
    <n v="2446.6"/>
    <x v="2"/>
    <x v="1"/>
    <x v="2"/>
    <x v="49"/>
  </r>
  <r>
    <x v="2159"/>
    <x v="1"/>
    <d v="2011-02-18T00:00:00"/>
    <d v="2011-10-04T00:00:00"/>
    <n v="2255"/>
    <n v="66"/>
    <n v="125"/>
    <n v="3386.71"/>
    <x v="2"/>
    <x v="1"/>
    <x v="2"/>
    <x v="49"/>
  </r>
  <r>
    <x v="2160"/>
    <x v="0"/>
    <d v="2010-12-03T00:00:00"/>
    <d v="2011-10-12T00:00:00"/>
    <n v="1649"/>
    <n v="58"/>
    <n v="93"/>
    <n v="3624.35"/>
    <x v="2"/>
    <x v="1"/>
    <x v="2"/>
    <x v="49"/>
  </r>
  <r>
    <x v="2161"/>
    <x v="1"/>
    <d v="2011-05-22T00:00:00"/>
    <d v="2011-09-27T00:00:00"/>
    <n v="2636"/>
    <n v="73"/>
    <n v="135"/>
    <n v="4098.88"/>
    <x v="2"/>
    <x v="1"/>
    <x v="2"/>
    <x v="49"/>
  </r>
  <r>
    <x v="2162"/>
    <x v="1"/>
    <d v="2011-02-03T00:00:00"/>
    <d v="2011-10-20T00:00:00"/>
    <n v="1690"/>
    <n v="50"/>
    <n v="110"/>
    <n v="3178.17"/>
    <x v="2"/>
    <x v="1"/>
    <x v="2"/>
    <x v="49"/>
  </r>
  <r>
    <x v="2163"/>
    <x v="1"/>
    <d v="2011-02-28T00:00:00"/>
    <d v="2011-10-07T00:00:00"/>
    <n v="2534"/>
    <n v="63"/>
    <n v="120"/>
    <n v="4405.88"/>
    <x v="2"/>
    <x v="1"/>
    <x v="2"/>
    <x v="49"/>
  </r>
  <r>
    <x v="2164"/>
    <x v="1"/>
    <d v="2011-10-06T00:00:00"/>
    <d v="2011-10-06T00:00:00"/>
    <n v="1326"/>
    <n v="64"/>
    <n v="127"/>
    <n v="2626.3"/>
    <x v="2"/>
    <x v="1"/>
    <x v="2"/>
    <x v="49"/>
  </r>
  <r>
    <x v="2165"/>
    <x v="1"/>
    <d v="2011-01-31T00:00:00"/>
    <d v="2011-10-19T00:00:00"/>
    <n v="3134"/>
    <n v="51"/>
    <n v="117"/>
    <n v="2538.3000000000002"/>
    <x v="2"/>
    <x v="1"/>
    <x v="2"/>
    <x v="49"/>
  </r>
  <r>
    <x v="2166"/>
    <x v="1"/>
    <d v="2011-03-29T00:00:00"/>
    <d v="2011-10-04T00:00:00"/>
    <n v="3233"/>
    <n v="66"/>
    <n v="123"/>
    <n v="3683.86"/>
    <x v="2"/>
    <x v="1"/>
    <x v="2"/>
    <x v="49"/>
  </r>
  <r>
    <x v="2167"/>
    <x v="1"/>
    <d v="2011-05-11T00:00:00"/>
    <d v="2011-10-14T00:00:00"/>
    <n v="1328"/>
    <n v="56"/>
    <n v="127"/>
    <n v="2607.61"/>
    <x v="2"/>
    <x v="1"/>
    <x v="2"/>
    <x v="49"/>
  </r>
  <r>
    <x v="2168"/>
    <x v="1"/>
    <d v="2011-06-13T00:00:00"/>
    <d v="2011-10-11T00:00:00"/>
    <n v="1369"/>
    <n v="59"/>
    <n v="141"/>
    <n v="2128.42"/>
    <x v="2"/>
    <x v="1"/>
    <x v="2"/>
    <x v="49"/>
  </r>
  <r>
    <x v="2169"/>
    <x v="1"/>
    <d v="2011-04-06T00:00:00"/>
    <d v="2011-10-06T00:00:00"/>
    <n v="1477"/>
    <n v="64"/>
    <n v="119"/>
    <n v="2634.45"/>
    <x v="2"/>
    <x v="1"/>
    <x v="2"/>
    <x v="49"/>
  </r>
  <r>
    <x v="2170"/>
    <x v="1"/>
    <d v="2011-07-07T00:00:00"/>
    <d v="2011-10-18T00:00:00"/>
    <n v="2390"/>
    <n v="52"/>
    <n v="97"/>
    <n v="3610.96"/>
    <x v="2"/>
    <x v="1"/>
    <x v="2"/>
    <x v="49"/>
  </r>
  <r>
    <x v="2171"/>
    <x v="1"/>
    <d v="2011-01-26T00:00:00"/>
    <d v="2011-09-22T00:00:00"/>
    <n v="416"/>
    <n v="78"/>
    <n v="148"/>
    <n v="877.56"/>
    <x v="2"/>
    <x v="1"/>
    <x v="3"/>
    <x v="50"/>
  </r>
  <r>
    <x v="2172"/>
    <x v="1"/>
    <d v="2011-02-14T00:00:00"/>
    <d v="2011-10-04T00:00:00"/>
    <n v="1037"/>
    <n v="66"/>
    <n v="117"/>
    <n v="2055.5100000000002"/>
    <x v="2"/>
    <x v="1"/>
    <x v="3"/>
    <x v="50"/>
  </r>
  <r>
    <x v="2173"/>
    <x v="1"/>
    <d v="2011-01-24T00:00:00"/>
    <d v="2011-10-12T00:00:00"/>
    <n v="641"/>
    <n v="58"/>
    <n v="105"/>
    <n v="1453.35"/>
    <x v="2"/>
    <x v="1"/>
    <x v="3"/>
    <x v="50"/>
  </r>
  <r>
    <x v="2174"/>
    <x v="1"/>
    <d v="2010-12-15T00:00:00"/>
    <d v="2011-10-10T00:00:00"/>
    <n v="272"/>
    <n v="60"/>
    <n v="101"/>
    <n v="1059.1199999999999"/>
    <x v="2"/>
    <x v="1"/>
    <x v="3"/>
    <x v="50"/>
  </r>
  <r>
    <x v="2175"/>
    <x v="1"/>
    <d v="2010-12-12T00:00:00"/>
    <d v="2011-09-21T00:00:00"/>
    <n v="355"/>
    <n v="79"/>
    <n v="90"/>
    <n v="594.04"/>
    <x v="2"/>
    <x v="1"/>
    <x v="3"/>
    <x v="50"/>
  </r>
  <r>
    <x v="2176"/>
    <x v="1"/>
    <d v="2011-02-04T00:00:00"/>
    <d v="2011-10-21T00:00:00"/>
    <n v="806"/>
    <n v="49"/>
    <n v="104"/>
    <n v="1980.56"/>
    <x v="2"/>
    <x v="1"/>
    <x v="3"/>
    <x v="50"/>
  </r>
  <r>
    <x v="2177"/>
    <x v="1"/>
    <d v="2011-03-08T00:00:00"/>
    <d v="2011-10-21T00:00:00"/>
    <n v="1357"/>
    <n v="49"/>
    <n v="123"/>
    <n v="1905.45"/>
    <x v="2"/>
    <x v="1"/>
    <x v="3"/>
    <x v="50"/>
  </r>
  <r>
    <x v="2178"/>
    <x v="1"/>
    <d v="2011-02-11T00:00:00"/>
    <d v="2011-10-17T00:00:00"/>
    <n v="1316"/>
    <n v="53"/>
    <n v="104"/>
    <n v="1786.79"/>
    <x v="2"/>
    <x v="1"/>
    <x v="3"/>
    <x v="50"/>
  </r>
  <r>
    <x v="2179"/>
    <x v="0"/>
    <d v="2011-10-10T00:00:00"/>
    <d v="2011-10-10T00:00:00"/>
    <n v="1228"/>
    <n v="60"/>
    <n v="101"/>
    <n v="1579.51"/>
    <x v="2"/>
    <x v="1"/>
    <x v="3"/>
    <x v="50"/>
  </r>
  <r>
    <x v="2180"/>
    <x v="1"/>
    <d v="2011-09-11T00:00:00"/>
    <d v="2011-09-11T00:00:00"/>
    <n v="282"/>
    <n v="89"/>
    <n v="108"/>
    <n v="769.81"/>
    <x v="2"/>
    <x v="1"/>
    <x v="3"/>
    <x v="50"/>
  </r>
  <r>
    <x v="2181"/>
    <x v="1"/>
    <d v="2010-12-05T00:00:00"/>
    <d v="2011-10-12T00:00:00"/>
    <n v="212"/>
    <n v="58"/>
    <n v="125"/>
    <n v="685.74"/>
    <x v="2"/>
    <x v="1"/>
    <x v="3"/>
    <x v="50"/>
  </r>
  <r>
    <x v="2182"/>
    <x v="1"/>
    <d v="2011-02-15T00:00:00"/>
    <d v="2011-10-17T00:00:00"/>
    <n v="1808"/>
    <n v="53"/>
    <n v="135"/>
    <n v="2048.4499999999998"/>
    <x v="2"/>
    <x v="1"/>
    <x v="3"/>
    <x v="50"/>
  </r>
  <r>
    <x v="2183"/>
    <x v="0"/>
    <d v="2011-07-11T00:00:00"/>
    <d v="2011-10-20T00:00:00"/>
    <n v="355"/>
    <n v="50"/>
    <n v="119"/>
    <n v="599.55999999999995"/>
    <x v="2"/>
    <x v="1"/>
    <x v="3"/>
    <x v="50"/>
  </r>
  <r>
    <x v="2184"/>
    <x v="1"/>
    <d v="2010-12-08T00:00:00"/>
    <d v="2011-09-12T00:00:00"/>
    <n v="380"/>
    <n v="88"/>
    <n v="127"/>
    <n v="1032.58"/>
    <x v="2"/>
    <x v="1"/>
    <x v="3"/>
    <x v="50"/>
  </r>
  <r>
    <x v="2185"/>
    <x v="1"/>
    <d v="2010-12-17T00:00:00"/>
    <d v="2011-10-11T00:00:00"/>
    <n v="1269"/>
    <n v="59"/>
    <n v="92"/>
    <n v="1638.47"/>
    <x v="2"/>
    <x v="1"/>
    <x v="3"/>
    <x v="50"/>
  </r>
  <r>
    <x v="2186"/>
    <x v="1"/>
    <d v="2011-02-03T00:00:00"/>
    <d v="2011-10-12T00:00:00"/>
    <n v="803"/>
    <n v="58"/>
    <n v="148"/>
    <n v="1217.6500000000001"/>
    <x v="2"/>
    <x v="1"/>
    <x v="3"/>
    <x v="50"/>
  </r>
  <r>
    <x v="2187"/>
    <x v="1"/>
    <d v="2011-03-18T00:00:00"/>
    <d v="2011-10-06T00:00:00"/>
    <n v="425"/>
    <n v="64"/>
    <n v="142"/>
    <n v="820.23"/>
    <x v="2"/>
    <x v="1"/>
    <x v="3"/>
    <x v="50"/>
  </r>
  <r>
    <x v="2188"/>
    <x v="1"/>
    <d v="2011-05-04T00:00:00"/>
    <d v="2011-10-10T00:00:00"/>
    <n v="1343"/>
    <n v="60"/>
    <n v="102"/>
    <n v="1471"/>
    <x v="2"/>
    <x v="1"/>
    <x v="3"/>
    <x v="50"/>
  </r>
  <r>
    <x v="2189"/>
    <x v="1"/>
    <d v="2010-12-16T00:00:00"/>
    <d v="2011-10-14T00:00:00"/>
    <n v="915"/>
    <n v="56"/>
    <n v="100"/>
    <n v="1553.18"/>
    <x v="2"/>
    <x v="1"/>
    <x v="3"/>
    <x v="50"/>
  </r>
  <r>
    <x v="2190"/>
    <x v="1"/>
    <d v="2011-04-04T00:00:00"/>
    <d v="2011-10-10T00:00:00"/>
    <n v="487"/>
    <n v="60"/>
    <n v="91"/>
    <n v="1797.5"/>
    <x v="2"/>
    <x v="1"/>
    <x v="3"/>
    <x v="50"/>
  </r>
  <r>
    <x v="2191"/>
    <x v="1"/>
    <d v="2011-05-22T00:00:00"/>
    <d v="2011-09-11T00:00:00"/>
    <n v="1436"/>
    <n v="89"/>
    <n v="108"/>
    <n v="1649.5"/>
    <x v="2"/>
    <x v="1"/>
    <x v="3"/>
    <x v="50"/>
  </r>
  <r>
    <x v="2192"/>
    <x v="1"/>
    <d v="2010-12-03T00:00:00"/>
    <d v="2011-10-07T00:00:00"/>
    <n v="988"/>
    <n v="63"/>
    <n v="99"/>
    <n v="1841.18"/>
    <x v="2"/>
    <x v="1"/>
    <x v="3"/>
    <x v="50"/>
  </r>
  <r>
    <x v="2193"/>
    <x v="1"/>
    <d v="2011-03-06T00:00:00"/>
    <d v="2011-10-23T00:00:00"/>
    <n v="308"/>
    <n v="47"/>
    <n v="107"/>
    <n v="673.26"/>
    <x v="2"/>
    <x v="1"/>
    <x v="3"/>
    <x v="50"/>
  </r>
  <r>
    <x v="2194"/>
    <x v="1"/>
    <d v="2011-01-04T00:00:00"/>
    <d v="2011-10-03T00:00:00"/>
    <n v="1069"/>
    <n v="67"/>
    <n v="112"/>
    <n v="2095.5300000000002"/>
    <x v="2"/>
    <x v="1"/>
    <x v="3"/>
    <x v="50"/>
  </r>
  <r>
    <x v="2195"/>
    <x v="1"/>
    <d v="2011-05-10T00:00:00"/>
    <d v="2011-09-22T00:00:00"/>
    <n v="1086"/>
    <n v="78"/>
    <n v="105"/>
    <n v="1532.2"/>
    <x v="2"/>
    <x v="1"/>
    <x v="3"/>
    <x v="50"/>
  </r>
  <r>
    <x v="2196"/>
    <x v="1"/>
    <d v="2011-01-09T00:00:00"/>
    <d v="2011-09-25T00:00:00"/>
    <n v="955"/>
    <n v="75"/>
    <n v="98"/>
    <n v="884.14"/>
    <x v="2"/>
    <x v="1"/>
    <x v="3"/>
    <x v="50"/>
  </r>
  <r>
    <x v="2197"/>
    <x v="1"/>
    <d v="2011-04-05T00:00:00"/>
    <d v="2011-10-20T00:00:00"/>
    <n v="1770"/>
    <n v="50"/>
    <n v="125"/>
    <n v="1885.05"/>
    <x v="2"/>
    <x v="1"/>
    <x v="3"/>
    <x v="50"/>
  </r>
  <r>
    <x v="2198"/>
    <x v="1"/>
    <d v="2011-05-06T00:00:00"/>
    <d v="2011-09-29T00:00:00"/>
    <n v="1578"/>
    <n v="71"/>
    <n v="104"/>
    <n v="1796.48"/>
    <x v="2"/>
    <x v="1"/>
    <x v="3"/>
    <x v="50"/>
  </r>
  <r>
    <x v="2199"/>
    <x v="1"/>
    <d v="2011-03-18T00:00:00"/>
    <d v="2011-10-24T00:00:00"/>
    <n v="358"/>
    <n v="46"/>
    <n v="101"/>
    <n v="719.81"/>
    <x v="2"/>
    <x v="1"/>
    <x v="3"/>
    <x v="50"/>
  </r>
  <r>
    <x v="2200"/>
    <x v="1"/>
    <d v="2011-05-24T00:00:00"/>
    <d v="2011-10-14T00:00:00"/>
    <n v="1360"/>
    <n v="56"/>
    <n v="90"/>
    <n v="1520.58"/>
    <x v="2"/>
    <x v="1"/>
    <x v="3"/>
    <x v="50"/>
  </r>
  <r>
    <x v="2201"/>
    <x v="1"/>
    <d v="2011-01-25T00:00:00"/>
    <d v="2011-09-22T00:00:00"/>
    <n v="626"/>
    <n v="78"/>
    <n v="109"/>
    <n v="1316.25"/>
    <x v="2"/>
    <x v="1"/>
    <x v="3"/>
    <x v="50"/>
  </r>
  <r>
    <x v="2202"/>
    <x v="1"/>
    <d v="2010-12-02T00:00:00"/>
    <d v="2011-10-13T00:00:00"/>
    <n v="456"/>
    <n v="57"/>
    <n v="140"/>
    <n v="757.1"/>
    <x v="2"/>
    <x v="1"/>
    <x v="3"/>
    <x v="50"/>
  </r>
  <r>
    <x v="2203"/>
    <x v="1"/>
    <d v="2010-12-06T00:00:00"/>
    <d v="2011-10-17T00:00:00"/>
    <n v="938"/>
    <n v="53"/>
    <n v="93"/>
    <n v="1420.2"/>
    <x v="2"/>
    <x v="1"/>
    <x v="3"/>
    <x v="50"/>
  </r>
  <r>
    <x v="2204"/>
    <x v="1"/>
    <d v="2011-01-27T00:00:00"/>
    <d v="2011-09-23T00:00:00"/>
    <n v="694"/>
    <n v="77"/>
    <n v="114"/>
    <n v="1681.46"/>
    <x v="2"/>
    <x v="1"/>
    <x v="3"/>
    <x v="50"/>
  </r>
  <r>
    <x v="2205"/>
    <x v="1"/>
    <d v="2011-05-16T00:00:00"/>
    <d v="2011-09-22T00:00:00"/>
    <n v="965"/>
    <n v="78"/>
    <n v="92"/>
    <n v="1560.38"/>
    <x v="2"/>
    <x v="1"/>
    <x v="3"/>
    <x v="50"/>
  </r>
  <r>
    <x v="2206"/>
    <x v="1"/>
    <d v="2011-03-07T00:00:00"/>
    <d v="2011-10-20T00:00:00"/>
    <n v="1130"/>
    <n v="50"/>
    <n v="124"/>
    <n v="1774.03"/>
    <x v="2"/>
    <x v="1"/>
    <x v="3"/>
    <x v="50"/>
  </r>
  <r>
    <x v="2207"/>
    <x v="1"/>
    <d v="2011-09-13T00:00:00"/>
    <d v="2011-10-16T00:00:00"/>
    <n v="404"/>
    <n v="54"/>
    <n v="96"/>
    <n v="899.69"/>
    <x v="2"/>
    <x v="1"/>
    <x v="3"/>
    <x v="50"/>
  </r>
  <r>
    <x v="2208"/>
    <x v="1"/>
    <d v="2011-01-04T00:00:00"/>
    <d v="2011-10-02T00:00:00"/>
    <n v="351"/>
    <n v="68"/>
    <n v="101"/>
    <n v="824.58"/>
    <x v="2"/>
    <x v="1"/>
    <x v="3"/>
    <x v="50"/>
  </r>
  <r>
    <x v="2209"/>
    <x v="1"/>
    <d v="2011-04-13T00:00:00"/>
    <d v="2011-09-15T00:00:00"/>
    <n v="1059"/>
    <n v="85"/>
    <n v="98"/>
    <n v="1793.58"/>
    <x v="2"/>
    <x v="1"/>
    <x v="3"/>
    <x v="50"/>
  </r>
  <r>
    <x v="2210"/>
    <x v="1"/>
    <d v="2010-12-02T00:00:00"/>
    <d v="2011-09-27T00:00:00"/>
    <n v="882"/>
    <n v="73"/>
    <n v="115"/>
    <n v="1836.09"/>
    <x v="2"/>
    <x v="1"/>
    <x v="3"/>
    <x v="50"/>
  </r>
  <r>
    <x v="2211"/>
    <x v="1"/>
    <d v="2011-04-27T00:00:00"/>
    <d v="2011-10-18T00:00:00"/>
    <n v="405"/>
    <n v="52"/>
    <n v="99"/>
    <n v="804.3"/>
    <x v="2"/>
    <x v="1"/>
    <x v="3"/>
    <x v="50"/>
  </r>
  <r>
    <x v="2212"/>
    <x v="1"/>
    <d v="2011-05-29T00:00:00"/>
    <d v="2011-10-10T00:00:00"/>
    <n v="378"/>
    <n v="60"/>
    <n v="105"/>
    <n v="643.9"/>
    <x v="2"/>
    <x v="1"/>
    <x v="3"/>
    <x v="50"/>
  </r>
  <r>
    <x v="2213"/>
    <x v="1"/>
    <d v="2011-03-04T00:00:00"/>
    <d v="2011-10-19T00:00:00"/>
    <n v="1393"/>
    <n v="51"/>
    <n v="117"/>
    <n v="1778.96"/>
    <x v="2"/>
    <x v="1"/>
    <x v="3"/>
    <x v="50"/>
  </r>
  <r>
    <x v="2214"/>
    <x v="1"/>
    <d v="2011-05-12T00:00:00"/>
    <d v="2011-10-03T00:00:00"/>
    <n v="343"/>
    <n v="67"/>
    <n v="101"/>
    <n v="653.75"/>
    <x v="2"/>
    <x v="1"/>
    <x v="3"/>
    <x v="50"/>
  </r>
  <r>
    <x v="2215"/>
    <x v="1"/>
    <d v="2011-07-27T00:00:00"/>
    <d v="2011-09-29T00:00:00"/>
    <n v="1089"/>
    <n v="71"/>
    <n v="105"/>
    <n v="1858.96"/>
    <x v="2"/>
    <x v="1"/>
    <x v="3"/>
    <x v="50"/>
  </r>
  <r>
    <x v="2216"/>
    <x v="1"/>
    <d v="2011-03-11T00:00:00"/>
    <d v="2011-10-17T00:00:00"/>
    <n v="1740"/>
    <n v="53"/>
    <n v="90"/>
    <n v="2092.66"/>
    <x v="2"/>
    <x v="1"/>
    <x v="3"/>
    <x v="50"/>
  </r>
  <r>
    <x v="2217"/>
    <x v="0"/>
    <d v="2011-03-09T00:00:00"/>
    <d v="2011-10-18T00:00:00"/>
    <n v="902"/>
    <n v="52"/>
    <n v="95"/>
    <n v="1531.44"/>
    <x v="2"/>
    <x v="1"/>
    <x v="3"/>
    <x v="50"/>
  </r>
  <r>
    <x v="2218"/>
    <x v="1"/>
    <d v="2011-02-01T00:00:00"/>
    <d v="2011-10-18T00:00:00"/>
    <n v="826"/>
    <n v="52"/>
    <n v="111"/>
    <n v="1624.14"/>
    <x v="2"/>
    <x v="1"/>
    <x v="3"/>
    <x v="50"/>
  </r>
  <r>
    <x v="2219"/>
    <x v="1"/>
    <d v="2011-01-26T00:00:00"/>
    <d v="2011-10-21T00:00:00"/>
    <n v="721"/>
    <n v="49"/>
    <n v="128"/>
    <n v="1068.82"/>
    <x v="2"/>
    <x v="1"/>
    <x v="3"/>
    <x v="50"/>
  </r>
  <r>
    <x v="2220"/>
    <x v="0"/>
    <d v="2011-07-08T00:00:00"/>
    <d v="2011-09-11T00:00:00"/>
    <n v="1172"/>
    <n v="89"/>
    <n v="101"/>
    <n v="1689.18"/>
    <x v="2"/>
    <x v="1"/>
    <x v="3"/>
    <x v="50"/>
  </r>
  <r>
    <x v="2221"/>
    <x v="1"/>
    <d v="2011-03-01T00:00:00"/>
    <d v="2011-10-04T00:00:00"/>
    <n v="1818"/>
    <n v="66"/>
    <n v="110"/>
    <n v="1756.44"/>
    <x v="2"/>
    <x v="1"/>
    <x v="3"/>
    <x v="50"/>
  </r>
  <r>
    <x v="2222"/>
    <x v="1"/>
    <d v="2011-03-16T00:00:00"/>
    <d v="2011-09-26T00:00:00"/>
    <n v="467"/>
    <n v="74"/>
    <n v="98"/>
    <n v="643.76"/>
    <x v="2"/>
    <x v="1"/>
    <x v="3"/>
    <x v="50"/>
  </r>
  <r>
    <x v="2223"/>
    <x v="1"/>
    <d v="2011-04-04T00:00:00"/>
    <d v="2011-10-13T00:00:00"/>
    <n v="1116"/>
    <n v="57"/>
    <n v="96"/>
    <n v="1295.3"/>
    <x v="2"/>
    <x v="1"/>
    <x v="3"/>
    <x v="50"/>
  </r>
  <r>
    <x v="2224"/>
    <x v="1"/>
    <d v="2011-06-22T00:00:00"/>
    <d v="2011-10-19T00:00:00"/>
    <n v="1016"/>
    <n v="51"/>
    <n v="101"/>
    <n v="1537.95"/>
    <x v="2"/>
    <x v="1"/>
    <x v="3"/>
    <x v="50"/>
  </r>
  <r>
    <x v="2225"/>
    <x v="1"/>
    <d v="2011-03-20T00:00:00"/>
    <d v="2011-10-05T00:00:00"/>
    <n v="781"/>
    <n v="65"/>
    <n v="103"/>
    <n v="1702.26"/>
    <x v="2"/>
    <x v="1"/>
    <x v="3"/>
    <x v="50"/>
  </r>
  <r>
    <x v="2226"/>
    <x v="1"/>
    <d v="2011-03-28T00:00:00"/>
    <d v="2011-10-24T00:00:00"/>
    <n v="364"/>
    <n v="46"/>
    <n v="104"/>
    <n v="553.36"/>
    <x v="2"/>
    <x v="1"/>
    <x v="3"/>
    <x v="50"/>
  </r>
  <r>
    <x v="2227"/>
    <x v="1"/>
    <d v="2010-12-02T00:00:00"/>
    <d v="2011-09-18T00:00:00"/>
    <n v="752"/>
    <n v="82"/>
    <n v="140"/>
    <n v="1285.04"/>
    <x v="2"/>
    <x v="1"/>
    <x v="3"/>
    <x v="50"/>
  </r>
  <r>
    <x v="2228"/>
    <x v="1"/>
    <d v="2011-03-09T00:00:00"/>
    <d v="2011-10-13T00:00:00"/>
    <n v="1057"/>
    <n v="57"/>
    <n v="95"/>
    <n v="1877.59"/>
    <x v="2"/>
    <x v="1"/>
    <x v="3"/>
    <x v="50"/>
  </r>
  <r>
    <x v="2229"/>
    <x v="1"/>
    <d v="2011-01-27T00:00:00"/>
    <d v="2011-10-14T00:00:00"/>
    <n v="670"/>
    <n v="56"/>
    <n v="125"/>
    <n v="783.97"/>
    <x v="2"/>
    <x v="1"/>
    <x v="3"/>
    <x v="50"/>
  </r>
  <r>
    <x v="2230"/>
    <x v="1"/>
    <d v="2011-02-02T00:00:00"/>
    <d v="2011-10-10T00:00:00"/>
    <n v="740"/>
    <n v="60"/>
    <n v="90"/>
    <n v="1835.7"/>
    <x v="2"/>
    <x v="1"/>
    <x v="3"/>
    <x v="50"/>
  </r>
  <r>
    <x v="2231"/>
    <x v="1"/>
    <d v="2011-06-21T00:00:00"/>
    <d v="2011-10-20T00:00:00"/>
    <n v="234"/>
    <n v="50"/>
    <n v="94"/>
    <n v="518.27"/>
    <x v="2"/>
    <x v="1"/>
    <x v="3"/>
    <x v="50"/>
  </r>
  <r>
    <x v="2232"/>
    <x v="1"/>
    <d v="2011-10-13T00:00:00"/>
    <d v="2011-10-13T00:00:00"/>
    <n v="235"/>
    <n v="57"/>
    <n v="98"/>
    <n v="386.32"/>
    <x v="2"/>
    <x v="1"/>
    <x v="4"/>
    <x v="51"/>
  </r>
  <r>
    <x v="2233"/>
    <x v="1"/>
    <d v="2010-12-06T00:00:00"/>
    <d v="2011-10-05T00:00:00"/>
    <n v="192"/>
    <n v="65"/>
    <n v="94"/>
    <n v="381"/>
    <x v="2"/>
    <x v="1"/>
    <x v="4"/>
    <x v="51"/>
  </r>
  <r>
    <x v="2234"/>
    <x v="1"/>
    <d v="2011-10-19T00:00:00"/>
    <d v="2011-10-19T00:00:00"/>
    <n v="286"/>
    <n v="51"/>
    <n v="132"/>
    <n v="480.38"/>
    <x v="2"/>
    <x v="1"/>
    <x v="4"/>
    <x v="51"/>
  </r>
  <r>
    <x v="2235"/>
    <x v="1"/>
    <d v="2011-09-02T00:00:00"/>
    <d v="2011-10-16T00:00:00"/>
    <n v="181"/>
    <n v="54"/>
    <n v="93"/>
    <n v="304.24"/>
    <x v="2"/>
    <x v="1"/>
    <x v="4"/>
    <x v="51"/>
  </r>
  <r>
    <x v="2236"/>
    <x v="1"/>
    <d v="2011-06-13T00:00:00"/>
    <d v="2011-09-28T00:00:00"/>
    <n v="316"/>
    <n v="72"/>
    <n v="119"/>
    <n v="429.56"/>
    <x v="2"/>
    <x v="1"/>
    <x v="4"/>
    <x v="51"/>
  </r>
  <r>
    <x v="2237"/>
    <x v="1"/>
    <d v="2011-03-22T00:00:00"/>
    <d v="2011-10-04T00:00:00"/>
    <n v="237"/>
    <n v="66"/>
    <n v="109"/>
    <n v="466.73"/>
    <x v="2"/>
    <x v="1"/>
    <x v="4"/>
    <x v="51"/>
  </r>
  <r>
    <x v="2238"/>
    <x v="1"/>
    <d v="2011-07-19T00:00:00"/>
    <d v="2011-10-13T00:00:00"/>
    <n v="138"/>
    <n v="57"/>
    <n v="92"/>
    <n v="409.8"/>
    <x v="2"/>
    <x v="1"/>
    <x v="4"/>
    <x v="51"/>
  </r>
  <r>
    <x v="2239"/>
    <x v="1"/>
    <d v="2010-12-01T00:00:00"/>
    <d v="2011-10-17T00:00:00"/>
    <n v="225"/>
    <n v="53"/>
    <n v="122"/>
    <n v="405.04"/>
    <x v="2"/>
    <x v="1"/>
    <x v="4"/>
    <x v="51"/>
  </r>
  <r>
    <x v="2240"/>
    <x v="1"/>
    <d v="2011-01-09T00:00:00"/>
    <d v="2011-10-06T00:00:00"/>
    <n v="4876"/>
    <n v="64"/>
    <n v="47"/>
    <n v="11581.8"/>
    <x v="2"/>
    <x v="2"/>
    <x v="1"/>
    <x v="52"/>
  </r>
  <r>
    <x v="2241"/>
    <x v="1"/>
    <d v="2011-01-12T00:00:00"/>
    <d v="2011-09-11T00:00:00"/>
    <n v="4728"/>
    <n v="89"/>
    <n v="76"/>
    <n v="6115.01"/>
    <x v="2"/>
    <x v="2"/>
    <x v="1"/>
    <x v="52"/>
  </r>
  <r>
    <x v="2242"/>
    <x v="1"/>
    <d v="2011-03-24T00:00:00"/>
    <d v="2011-09-25T00:00:00"/>
    <n v="1959"/>
    <n v="75"/>
    <n v="79"/>
    <n v="3144.86"/>
    <x v="2"/>
    <x v="2"/>
    <x v="2"/>
    <x v="53"/>
  </r>
  <r>
    <x v="2243"/>
    <x v="1"/>
    <d v="2011-02-21T00:00:00"/>
    <d v="2011-09-19T00:00:00"/>
    <n v="2518"/>
    <n v="81"/>
    <n v="70"/>
    <n v="3017.3"/>
    <x v="2"/>
    <x v="2"/>
    <x v="2"/>
    <x v="53"/>
  </r>
  <r>
    <x v="2244"/>
    <x v="1"/>
    <d v="2011-04-07T00:00:00"/>
    <d v="2011-09-12T00:00:00"/>
    <n v="1179"/>
    <n v="88"/>
    <n v="46"/>
    <n v="2262.62"/>
    <x v="2"/>
    <x v="2"/>
    <x v="2"/>
    <x v="53"/>
  </r>
  <r>
    <x v="2245"/>
    <x v="1"/>
    <d v="2011-03-20T00:00:00"/>
    <d v="2011-10-18T00:00:00"/>
    <n v="1572"/>
    <n v="52"/>
    <n v="80"/>
    <n v="2354.25"/>
    <x v="2"/>
    <x v="2"/>
    <x v="2"/>
    <x v="53"/>
  </r>
  <r>
    <x v="2246"/>
    <x v="1"/>
    <d v="2011-04-14T00:00:00"/>
    <d v="2011-09-13T00:00:00"/>
    <n v="893"/>
    <n v="87"/>
    <n v="52"/>
    <n v="2445.91"/>
    <x v="2"/>
    <x v="2"/>
    <x v="2"/>
    <x v="53"/>
  </r>
  <r>
    <x v="2247"/>
    <x v="1"/>
    <d v="2011-01-19T00:00:00"/>
    <d v="2011-10-09T00:00:00"/>
    <n v="892"/>
    <n v="61"/>
    <n v="77"/>
    <n v="2920.16"/>
    <x v="2"/>
    <x v="2"/>
    <x v="2"/>
    <x v="53"/>
  </r>
  <r>
    <x v="2248"/>
    <x v="1"/>
    <d v="2011-03-25T00:00:00"/>
    <d v="2011-10-07T00:00:00"/>
    <n v="1856"/>
    <n v="63"/>
    <n v="49"/>
    <n v="2100.6"/>
    <x v="2"/>
    <x v="2"/>
    <x v="2"/>
    <x v="53"/>
  </r>
  <r>
    <x v="2249"/>
    <x v="1"/>
    <d v="2011-03-30T00:00:00"/>
    <d v="2011-09-12T00:00:00"/>
    <n v="1560"/>
    <n v="88"/>
    <n v="43"/>
    <n v="2398.86"/>
    <x v="2"/>
    <x v="2"/>
    <x v="2"/>
    <x v="53"/>
  </r>
  <r>
    <x v="2250"/>
    <x v="0"/>
    <d v="2011-05-27T00:00:00"/>
    <d v="2011-10-13T00:00:00"/>
    <n v="1941"/>
    <n v="57"/>
    <n v="85"/>
    <n v="2218.02"/>
    <x v="2"/>
    <x v="2"/>
    <x v="2"/>
    <x v="53"/>
  </r>
  <r>
    <x v="2251"/>
    <x v="1"/>
    <d v="2011-04-14T00:00:00"/>
    <d v="2011-10-19T00:00:00"/>
    <n v="1802"/>
    <n v="51"/>
    <n v="78"/>
    <n v="3506.54"/>
    <x v="2"/>
    <x v="2"/>
    <x v="2"/>
    <x v="53"/>
  </r>
  <r>
    <x v="2252"/>
    <x v="0"/>
    <d v="2011-09-19T00:00:00"/>
    <d v="2011-09-19T00:00:00"/>
    <n v="2262"/>
    <n v="81"/>
    <n v="53"/>
    <n v="4366.78"/>
    <x v="2"/>
    <x v="2"/>
    <x v="2"/>
    <x v="53"/>
  </r>
  <r>
    <x v="2253"/>
    <x v="1"/>
    <d v="2011-02-21T00:00:00"/>
    <d v="2011-10-20T00:00:00"/>
    <n v="1794"/>
    <n v="50"/>
    <n v="84"/>
    <n v="3447.4"/>
    <x v="2"/>
    <x v="2"/>
    <x v="2"/>
    <x v="53"/>
  </r>
  <r>
    <x v="2254"/>
    <x v="1"/>
    <d v="2011-03-03T00:00:00"/>
    <d v="2011-09-16T00:00:00"/>
    <n v="851"/>
    <n v="84"/>
    <n v="79"/>
    <n v="3029.87"/>
    <x v="2"/>
    <x v="2"/>
    <x v="2"/>
    <x v="53"/>
  </r>
  <r>
    <x v="2255"/>
    <x v="1"/>
    <d v="2010-12-03T00:00:00"/>
    <d v="2011-09-29T00:00:00"/>
    <n v="1031"/>
    <n v="71"/>
    <n v="48"/>
    <n v="3704.87"/>
    <x v="2"/>
    <x v="2"/>
    <x v="2"/>
    <x v="53"/>
  </r>
  <r>
    <x v="2256"/>
    <x v="1"/>
    <d v="2011-05-10T00:00:00"/>
    <d v="2011-09-28T00:00:00"/>
    <n v="1017"/>
    <n v="72"/>
    <n v="78"/>
    <n v="2232.4899999999998"/>
    <x v="2"/>
    <x v="2"/>
    <x v="2"/>
    <x v="53"/>
  </r>
  <r>
    <x v="2257"/>
    <x v="1"/>
    <d v="2010-12-01T00:00:00"/>
    <d v="2011-09-13T00:00:00"/>
    <n v="613"/>
    <n v="87"/>
    <n v="67"/>
    <n v="2005.63"/>
    <x v="2"/>
    <x v="2"/>
    <x v="3"/>
    <x v="54"/>
  </r>
  <r>
    <x v="2258"/>
    <x v="1"/>
    <d v="2011-09-20T00:00:00"/>
    <d v="2011-09-20T00:00:00"/>
    <n v="325"/>
    <n v="80"/>
    <n v="42"/>
    <n v="768.24"/>
    <x v="2"/>
    <x v="2"/>
    <x v="3"/>
    <x v="54"/>
  </r>
  <r>
    <x v="2259"/>
    <x v="1"/>
    <d v="2011-03-29T00:00:00"/>
    <d v="2011-10-10T00:00:00"/>
    <n v="564"/>
    <n v="60"/>
    <n v="46"/>
    <n v="637.5"/>
    <x v="2"/>
    <x v="2"/>
    <x v="3"/>
    <x v="54"/>
  </r>
  <r>
    <x v="2260"/>
    <x v="0"/>
    <d v="2011-04-11T00:00:00"/>
    <d v="2011-09-21T00:00:00"/>
    <n v="678"/>
    <n v="79"/>
    <n v="53"/>
    <n v="797.71"/>
    <x v="2"/>
    <x v="2"/>
    <x v="3"/>
    <x v="54"/>
  </r>
  <r>
    <x v="2261"/>
    <x v="1"/>
    <d v="2011-03-30T00:00:00"/>
    <d v="2011-09-15T00:00:00"/>
    <n v="550"/>
    <n v="85"/>
    <n v="50"/>
    <n v="993.18"/>
    <x v="2"/>
    <x v="2"/>
    <x v="3"/>
    <x v="54"/>
  </r>
  <r>
    <x v="2262"/>
    <x v="1"/>
    <d v="2011-09-29T00:00:00"/>
    <d v="2011-09-29T00:00:00"/>
    <n v="533"/>
    <n v="71"/>
    <n v="45"/>
    <n v="667.65"/>
    <x v="2"/>
    <x v="2"/>
    <x v="3"/>
    <x v="54"/>
  </r>
  <r>
    <x v="2263"/>
    <x v="0"/>
    <d v="2011-03-24T00:00:00"/>
    <d v="2011-09-16T00:00:00"/>
    <n v="394"/>
    <n v="84"/>
    <n v="50"/>
    <n v="806.14"/>
    <x v="2"/>
    <x v="2"/>
    <x v="3"/>
    <x v="54"/>
  </r>
  <r>
    <x v="2264"/>
    <x v="1"/>
    <d v="2011-09-16T00:00:00"/>
    <d v="2011-09-16T00:00:00"/>
    <n v="615"/>
    <n v="84"/>
    <n v="48"/>
    <n v="842.5"/>
    <x v="2"/>
    <x v="2"/>
    <x v="3"/>
    <x v="54"/>
  </r>
  <r>
    <x v="2265"/>
    <x v="1"/>
    <d v="2011-09-30T00:00:00"/>
    <d v="2011-09-30T00:00:00"/>
    <n v="757"/>
    <n v="70"/>
    <n v="76"/>
    <n v="1290.7"/>
    <x v="2"/>
    <x v="2"/>
    <x v="3"/>
    <x v="54"/>
  </r>
  <r>
    <x v="2266"/>
    <x v="1"/>
    <d v="2010-12-16T00:00:00"/>
    <d v="2011-09-25T00:00:00"/>
    <n v="621"/>
    <n v="75"/>
    <n v="44"/>
    <n v="602.51"/>
    <x v="2"/>
    <x v="2"/>
    <x v="3"/>
    <x v="54"/>
  </r>
  <r>
    <x v="2267"/>
    <x v="1"/>
    <d v="2011-02-02T00:00:00"/>
    <d v="2011-10-12T00:00:00"/>
    <n v="500"/>
    <n v="58"/>
    <n v="53"/>
    <n v="950.36"/>
    <x v="2"/>
    <x v="2"/>
    <x v="3"/>
    <x v="54"/>
  </r>
  <r>
    <x v="2268"/>
    <x v="1"/>
    <d v="2011-01-27T00:00:00"/>
    <d v="2011-09-22T00:00:00"/>
    <n v="1005"/>
    <n v="78"/>
    <n v="55"/>
    <n v="1384.85"/>
    <x v="2"/>
    <x v="2"/>
    <x v="3"/>
    <x v="54"/>
  </r>
  <r>
    <x v="2269"/>
    <x v="1"/>
    <d v="2011-09-23T00:00:00"/>
    <d v="2011-09-23T00:00:00"/>
    <n v="559"/>
    <n v="77"/>
    <n v="51"/>
    <n v="795.12"/>
    <x v="2"/>
    <x v="2"/>
    <x v="3"/>
    <x v="54"/>
  </r>
  <r>
    <x v="2270"/>
    <x v="1"/>
    <d v="2011-02-28T00:00:00"/>
    <d v="2011-10-02T00:00:00"/>
    <n v="236"/>
    <n v="68"/>
    <n v="52"/>
    <n v="567.17999999999995"/>
    <x v="2"/>
    <x v="2"/>
    <x v="3"/>
    <x v="54"/>
  </r>
  <r>
    <x v="2271"/>
    <x v="1"/>
    <d v="2010-12-02T00:00:00"/>
    <d v="2011-10-10T00:00:00"/>
    <n v="719"/>
    <n v="60"/>
    <n v="49"/>
    <n v="930.41"/>
    <x v="2"/>
    <x v="2"/>
    <x v="3"/>
    <x v="54"/>
  </r>
  <r>
    <x v="2272"/>
    <x v="1"/>
    <d v="2011-01-19T00:00:00"/>
    <d v="2011-09-30T00:00:00"/>
    <n v="1136"/>
    <n v="70"/>
    <n v="77"/>
    <n v="1268.98"/>
    <x v="2"/>
    <x v="2"/>
    <x v="3"/>
    <x v="54"/>
  </r>
  <r>
    <x v="2273"/>
    <x v="1"/>
    <d v="2011-06-09T00:00:00"/>
    <d v="2011-09-21T00:00:00"/>
    <n v="493"/>
    <n v="79"/>
    <n v="67"/>
    <n v="1240.1099999999999"/>
    <x v="2"/>
    <x v="2"/>
    <x v="3"/>
    <x v="54"/>
  </r>
  <r>
    <x v="2274"/>
    <x v="1"/>
    <d v="2011-05-06T00:00:00"/>
    <d v="2011-10-05T00:00:00"/>
    <n v="491"/>
    <n v="65"/>
    <n v="45"/>
    <n v="714.42"/>
    <x v="2"/>
    <x v="2"/>
    <x v="3"/>
    <x v="54"/>
  </r>
  <r>
    <x v="2275"/>
    <x v="1"/>
    <d v="2011-08-02T00:00:00"/>
    <d v="2011-10-06T00:00:00"/>
    <n v="286"/>
    <n v="64"/>
    <n v="40"/>
    <n v="689.9"/>
    <x v="2"/>
    <x v="2"/>
    <x v="3"/>
    <x v="54"/>
  </r>
  <r>
    <x v="2276"/>
    <x v="1"/>
    <d v="2011-08-22T00:00:00"/>
    <d v="2011-10-24T00:00:00"/>
    <n v="570"/>
    <n v="46"/>
    <n v="64"/>
    <n v="1063.95"/>
    <x v="2"/>
    <x v="2"/>
    <x v="3"/>
    <x v="54"/>
  </r>
  <r>
    <x v="2277"/>
    <x v="0"/>
    <d v="2011-03-25T00:00:00"/>
    <d v="2011-09-25T00:00:00"/>
    <n v="523"/>
    <n v="75"/>
    <n v="50"/>
    <n v="1000.39"/>
    <x v="2"/>
    <x v="2"/>
    <x v="3"/>
    <x v="54"/>
  </r>
  <r>
    <x v="2278"/>
    <x v="0"/>
    <d v="2011-09-02T00:00:00"/>
    <d v="2011-10-17T00:00:00"/>
    <n v="592"/>
    <n v="53"/>
    <n v="45"/>
    <n v="860.41"/>
    <x v="2"/>
    <x v="2"/>
    <x v="3"/>
    <x v="54"/>
  </r>
  <r>
    <x v="2279"/>
    <x v="1"/>
    <d v="2011-03-15T00:00:00"/>
    <d v="2011-10-03T00:00:00"/>
    <n v="445"/>
    <n v="67"/>
    <n v="42"/>
    <n v="853.39"/>
    <x v="2"/>
    <x v="2"/>
    <x v="3"/>
    <x v="54"/>
  </r>
  <r>
    <x v="2280"/>
    <x v="1"/>
    <d v="2011-05-17T00:00:00"/>
    <d v="2011-10-05T00:00:00"/>
    <n v="689"/>
    <n v="65"/>
    <n v="70"/>
    <n v="1120.8800000000001"/>
    <x v="2"/>
    <x v="2"/>
    <x v="3"/>
    <x v="54"/>
  </r>
  <r>
    <x v="2281"/>
    <x v="1"/>
    <d v="2011-07-05T00:00:00"/>
    <d v="2011-10-11T00:00:00"/>
    <n v="520"/>
    <n v="59"/>
    <n v="47"/>
    <n v="786.54"/>
    <x v="2"/>
    <x v="2"/>
    <x v="3"/>
    <x v="54"/>
  </r>
  <r>
    <x v="2282"/>
    <x v="1"/>
    <d v="2011-01-19T00:00:00"/>
    <d v="2011-10-12T00:00:00"/>
    <n v="1092"/>
    <n v="58"/>
    <n v="66"/>
    <n v="794.64"/>
    <x v="2"/>
    <x v="2"/>
    <x v="3"/>
    <x v="54"/>
  </r>
  <r>
    <x v="2283"/>
    <x v="1"/>
    <d v="2011-03-20T00:00:00"/>
    <d v="2011-10-24T00:00:00"/>
    <n v="407"/>
    <n v="46"/>
    <n v="84"/>
    <n v="654.66999999999996"/>
    <x v="2"/>
    <x v="2"/>
    <x v="3"/>
    <x v="54"/>
  </r>
  <r>
    <x v="2284"/>
    <x v="1"/>
    <d v="2011-04-19T00:00:00"/>
    <d v="2011-09-25T00:00:00"/>
    <n v="711"/>
    <n v="75"/>
    <n v="49"/>
    <n v="621.29"/>
    <x v="2"/>
    <x v="2"/>
    <x v="3"/>
    <x v="54"/>
  </r>
  <r>
    <x v="2285"/>
    <x v="1"/>
    <d v="2011-02-16T00:00:00"/>
    <d v="2011-10-06T00:00:00"/>
    <n v="494"/>
    <n v="64"/>
    <n v="59"/>
    <n v="695.42"/>
    <x v="2"/>
    <x v="2"/>
    <x v="3"/>
    <x v="54"/>
  </r>
  <r>
    <x v="2286"/>
    <x v="1"/>
    <d v="2011-05-05T00:00:00"/>
    <d v="2011-10-17T00:00:00"/>
    <n v="488"/>
    <n v="53"/>
    <n v="47"/>
    <n v="939.37"/>
    <x v="2"/>
    <x v="2"/>
    <x v="3"/>
    <x v="54"/>
  </r>
  <r>
    <x v="2287"/>
    <x v="1"/>
    <d v="2011-01-12T00:00:00"/>
    <d v="2011-10-09T00:00:00"/>
    <n v="564"/>
    <n v="61"/>
    <n v="69"/>
    <n v="990.2"/>
    <x v="2"/>
    <x v="2"/>
    <x v="3"/>
    <x v="54"/>
  </r>
  <r>
    <x v="2288"/>
    <x v="1"/>
    <d v="2011-10-12T00:00:00"/>
    <d v="2011-10-12T00:00:00"/>
    <n v="403"/>
    <n v="58"/>
    <n v="41"/>
    <n v="674.68"/>
    <x v="2"/>
    <x v="2"/>
    <x v="3"/>
    <x v="54"/>
  </r>
  <r>
    <x v="2289"/>
    <x v="1"/>
    <d v="2011-02-23T00:00:00"/>
    <d v="2011-10-14T00:00:00"/>
    <n v="2604"/>
    <n v="56"/>
    <n v="83"/>
    <n v="1555.34"/>
    <x v="2"/>
    <x v="2"/>
    <x v="3"/>
    <x v="54"/>
  </r>
  <r>
    <x v="2290"/>
    <x v="1"/>
    <d v="2011-10-20T00:00:00"/>
    <d v="2011-10-20T00:00:00"/>
    <n v="418"/>
    <n v="50"/>
    <n v="44"/>
    <n v="749.1"/>
    <x v="2"/>
    <x v="2"/>
    <x v="3"/>
    <x v="54"/>
  </r>
  <r>
    <x v="2291"/>
    <x v="1"/>
    <d v="2011-07-22T00:00:00"/>
    <d v="2011-09-16T00:00:00"/>
    <n v="209"/>
    <n v="84"/>
    <n v="49"/>
    <n v="777.53"/>
    <x v="2"/>
    <x v="2"/>
    <x v="3"/>
    <x v="54"/>
  </r>
  <r>
    <x v="2292"/>
    <x v="1"/>
    <d v="2011-05-04T00:00:00"/>
    <d v="2011-10-03T00:00:00"/>
    <n v="770"/>
    <n v="67"/>
    <n v="82"/>
    <n v="1378.4"/>
    <x v="2"/>
    <x v="2"/>
    <x v="3"/>
    <x v="54"/>
  </r>
  <r>
    <x v="2293"/>
    <x v="1"/>
    <d v="2011-07-04T00:00:00"/>
    <d v="2011-09-28T00:00:00"/>
    <n v="311"/>
    <n v="72"/>
    <n v="46"/>
    <n v="801.51"/>
    <x v="2"/>
    <x v="2"/>
    <x v="3"/>
    <x v="54"/>
  </r>
  <r>
    <x v="2294"/>
    <x v="1"/>
    <d v="2011-04-14T00:00:00"/>
    <d v="2011-09-19T00:00:00"/>
    <n v="592"/>
    <n v="81"/>
    <n v="62"/>
    <n v="1179.8900000000001"/>
    <x v="2"/>
    <x v="2"/>
    <x v="3"/>
    <x v="54"/>
  </r>
  <r>
    <x v="2295"/>
    <x v="1"/>
    <d v="2011-01-14T00:00:00"/>
    <d v="2011-09-26T00:00:00"/>
    <n v="766"/>
    <n v="74"/>
    <n v="49"/>
    <n v="675.8"/>
    <x v="2"/>
    <x v="2"/>
    <x v="3"/>
    <x v="54"/>
  </r>
  <r>
    <x v="2296"/>
    <x v="1"/>
    <d v="2011-01-17T00:00:00"/>
    <d v="2011-10-13T00:00:00"/>
    <n v="234"/>
    <n v="57"/>
    <n v="72"/>
    <n v="790.86"/>
    <x v="2"/>
    <x v="2"/>
    <x v="3"/>
    <x v="54"/>
  </r>
  <r>
    <x v="2297"/>
    <x v="1"/>
    <d v="2011-07-14T00:00:00"/>
    <d v="2011-10-11T00:00:00"/>
    <n v="464"/>
    <n v="59"/>
    <n v="60"/>
    <n v="1173.1199999999999"/>
    <x v="2"/>
    <x v="2"/>
    <x v="3"/>
    <x v="54"/>
  </r>
  <r>
    <x v="2298"/>
    <x v="0"/>
    <d v="2011-01-11T00:00:00"/>
    <d v="2011-09-29T00:00:00"/>
    <n v="419"/>
    <n v="71"/>
    <n v="46"/>
    <n v="836.33"/>
    <x v="2"/>
    <x v="2"/>
    <x v="3"/>
    <x v="54"/>
  </r>
  <r>
    <x v="2299"/>
    <x v="1"/>
    <d v="2011-09-08T00:00:00"/>
    <d v="2011-10-24T00:00:00"/>
    <n v="771"/>
    <n v="46"/>
    <n v="43"/>
    <n v="1312.14"/>
    <x v="2"/>
    <x v="2"/>
    <x v="3"/>
    <x v="54"/>
  </r>
  <r>
    <x v="2300"/>
    <x v="1"/>
    <d v="2010-12-07T00:00:00"/>
    <d v="2011-10-14T00:00:00"/>
    <n v="644"/>
    <n v="56"/>
    <n v="42"/>
    <n v="1178.56"/>
    <x v="2"/>
    <x v="2"/>
    <x v="3"/>
    <x v="54"/>
  </r>
  <r>
    <x v="2301"/>
    <x v="1"/>
    <d v="2011-09-13T00:00:00"/>
    <d v="2011-09-30T00:00:00"/>
    <n v="550"/>
    <n v="70"/>
    <n v="46"/>
    <n v="948.88"/>
    <x v="2"/>
    <x v="2"/>
    <x v="3"/>
    <x v="54"/>
  </r>
  <r>
    <x v="2302"/>
    <x v="0"/>
    <d v="2011-10-13T00:00:00"/>
    <d v="2011-10-13T00:00:00"/>
    <n v="352"/>
    <n v="57"/>
    <n v="58"/>
    <n v="1002.31"/>
    <x v="2"/>
    <x v="2"/>
    <x v="3"/>
    <x v="54"/>
  </r>
  <r>
    <x v="2303"/>
    <x v="1"/>
    <d v="2011-06-13T00:00:00"/>
    <d v="2011-10-20T00:00:00"/>
    <n v="642"/>
    <n v="50"/>
    <n v="70"/>
    <n v="1070.6500000000001"/>
    <x v="2"/>
    <x v="2"/>
    <x v="3"/>
    <x v="54"/>
  </r>
  <r>
    <x v="2304"/>
    <x v="1"/>
    <d v="2011-02-16T00:00:00"/>
    <d v="2011-09-22T00:00:00"/>
    <n v="861"/>
    <n v="78"/>
    <n v="89"/>
    <n v="1391.98"/>
    <x v="2"/>
    <x v="2"/>
    <x v="3"/>
    <x v="54"/>
  </r>
  <r>
    <x v="2305"/>
    <x v="0"/>
    <d v="2011-03-01T00:00:00"/>
    <d v="2011-10-12T00:00:00"/>
    <n v="554"/>
    <n v="58"/>
    <n v="48"/>
    <n v="1113.02"/>
    <x v="2"/>
    <x v="2"/>
    <x v="3"/>
    <x v="54"/>
  </r>
  <r>
    <x v="2306"/>
    <x v="1"/>
    <d v="2011-09-13T00:00:00"/>
    <d v="2011-09-13T00:00:00"/>
    <n v="656"/>
    <n v="87"/>
    <n v="75"/>
    <n v="1267.32"/>
    <x v="2"/>
    <x v="2"/>
    <x v="3"/>
    <x v="54"/>
  </r>
  <r>
    <x v="2307"/>
    <x v="0"/>
    <d v="2011-10-18T00:00:00"/>
    <d v="2011-10-18T00:00:00"/>
    <n v="846"/>
    <n v="52"/>
    <n v="65"/>
    <n v="1193.32"/>
    <x v="2"/>
    <x v="2"/>
    <x v="3"/>
    <x v="54"/>
  </r>
  <r>
    <x v="2308"/>
    <x v="1"/>
    <d v="2010-12-01T00:00:00"/>
    <d v="2011-09-20T00:00:00"/>
    <n v="1035"/>
    <n v="80"/>
    <n v="43"/>
    <n v="1848.96"/>
    <x v="2"/>
    <x v="2"/>
    <x v="3"/>
    <x v="54"/>
  </r>
  <r>
    <x v="2309"/>
    <x v="1"/>
    <d v="2011-10-16T00:00:00"/>
    <d v="2011-10-16T00:00:00"/>
    <n v="397"/>
    <n v="54"/>
    <n v="61"/>
    <n v="931.03"/>
    <x v="2"/>
    <x v="2"/>
    <x v="3"/>
    <x v="54"/>
  </r>
  <r>
    <x v="2310"/>
    <x v="1"/>
    <d v="2011-09-29T00:00:00"/>
    <d v="2011-09-29T00:00:00"/>
    <n v="604"/>
    <n v="71"/>
    <n v="51"/>
    <n v="743.53"/>
    <x v="2"/>
    <x v="2"/>
    <x v="3"/>
    <x v="54"/>
  </r>
  <r>
    <x v="2311"/>
    <x v="1"/>
    <d v="2011-06-14T00:00:00"/>
    <d v="2011-10-03T00:00:00"/>
    <n v="322"/>
    <n v="67"/>
    <n v="48"/>
    <n v="661.52"/>
    <x v="2"/>
    <x v="2"/>
    <x v="3"/>
    <x v="54"/>
  </r>
  <r>
    <x v="2312"/>
    <x v="1"/>
    <d v="2011-07-24T00:00:00"/>
    <d v="2011-10-24T00:00:00"/>
    <n v="1037"/>
    <n v="46"/>
    <n v="66"/>
    <n v="1421.61"/>
    <x v="2"/>
    <x v="2"/>
    <x v="3"/>
    <x v="54"/>
  </r>
  <r>
    <x v="2313"/>
    <x v="1"/>
    <d v="2010-12-16T00:00:00"/>
    <d v="2011-09-19T00:00:00"/>
    <n v="398"/>
    <n v="81"/>
    <n v="51"/>
    <n v="901.2"/>
    <x v="2"/>
    <x v="2"/>
    <x v="3"/>
    <x v="54"/>
  </r>
  <r>
    <x v="2314"/>
    <x v="1"/>
    <d v="2011-05-17T00:00:00"/>
    <d v="2011-09-27T00:00:00"/>
    <n v="398"/>
    <n v="73"/>
    <n v="61"/>
    <n v="861.89"/>
    <x v="2"/>
    <x v="2"/>
    <x v="3"/>
    <x v="54"/>
  </r>
  <r>
    <x v="2315"/>
    <x v="0"/>
    <d v="2011-02-16T00:00:00"/>
    <d v="2011-09-29T00:00:00"/>
    <n v="794"/>
    <n v="71"/>
    <n v="52"/>
    <n v="1298.04"/>
    <x v="2"/>
    <x v="2"/>
    <x v="3"/>
    <x v="54"/>
  </r>
  <r>
    <x v="2316"/>
    <x v="0"/>
    <d v="2011-06-22T00:00:00"/>
    <d v="2011-09-19T00:00:00"/>
    <n v="407"/>
    <n v="81"/>
    <n v="40"/>
    <n v="852.24"/>
    <x v="2"/>
    <x v="2"/>
    <x v="3"/>
    <x v="54"/>
  </r>
  <r>
    <x v="2317"/>
    <x v="1"/>
    <d v="2011-02-24T00:00:00"/>
    <d v="2011-09-23T00:00:00"/>
    <n v="365"/>
    <n v="77"/>
    <n v="46"/>
    <n v="690.59"/>
    <x v="2"/>
    <x v="2"/>
    <x v="3"/>
    <x v="54"/>
  </r>
  <r>
    <x v="2318"/>
    <x v="1"/>
    <d v="2010-12-09T00:00:00"/>
    <d v="2011-10-10T00:00:00"/>
    <n v="240"/>
    <n v="60"/>
    <n v="52"/>
    <n v="894.41"/>
    <x v="2"/>
    <x v="2"/>
    <x v="3"/>
    <x v="54"/>
  </r>
  <r>
    <x v="2319"/>
    <x v="1"/>
    <d v="2011-01-10T00:00:00"/>
    <d v="2011-10-19T00:00:00"/>
    <n v="610"/>
    <n v="51"/>
    <n v="40"/>
    <n v="1547.2"/>
    <x v="2"/>
    <x v="2"/>
    <x v="3"/>
    <x v="54"/>
  </r>
  <r>
    <x v="2320"/>
    <x v="1"/>
    <d v="2011-10-03T00:00:00"/>
    <d v="2011-10-03T00:00:00"/>
    <n v="677"/>
    <n v="67"/>
    <n v="62"/>
    <n v="1071.03"/>
    <x v="2"/>
    <x v="2"/>
    <x v="3"/>
    <x v="54"/>
  </r>
  <r>
    <x v="2321"/>
    <x v="1"/>
    <d v="2011-03-18T00:00:00"/>
    <d v="2011-10-06T00:00:00"/>
    <n v="485"/>
    <n v="64"/>
    <n v="58"/>
    <n v="1117.1300000000001"/>
    <x v="2"/>
    <x v="2"/>
    <x v="3"/>
    <x v="54"/>
  </r>
  <r>
    <x v="2322"/>
    <x v="1"/>
    <d v="2010-12-02T00:00:00"/>
    <d v="2011-10-12T00:00:00"/>
    <n v="1174"/>
    <n v="58"/>
    <n v="60"/>
    <n v="1011.9"/>
    <x v="2"/>
    <x v="2"/>
    <x v="3"/>
    <x v="54"/>
  </r>
  <r>
    <x v="2323"/>
    <x v="1"/>
    <d v="2011-09-22T00:00:00"/>
    <d v="2011-10-20T00:00:00"/>
    <n v="406"/>
    <n v="50"/>
    <n v="52"/>
    <n v="1163.45"/>
    <x v="2"/>
    <x v="2"/>
    <x v="3"/>
    <x v="54"/>
  </r>
  <r>
    <x v="2324"/>
    <x v="1"/>
    <d v="2011-04-05T00:00:00"/>
    <d v="2011-09-19T00:00:00"/>
    <n v="263"/>
    <n v="81"/>
    <n v="86"/>
    <n v="559.59"/>
    <x v="2"/>
    <x v="2"/>
    <x v="3"/>
    <x v="54"/>
  </r>
  <r>
    <x v="2325"/>
    <x v="1"/>
    <d v="2010-12-08T00:00:00"/>
    <d v="2011-10-10T00:00:00"/>
    <n v="258"/>
    <n v="60"/>
    <n v="57"/>
    <n v="554.86"/>
    <x v="2"/>
    <x v="2"/>
    <x v="3"/>
    <x v="54"/>
  </r>
  <r>
    <x v="2326"/>
    <x v="1"/>
    <d v="2011-02-14T00:00:00"/>
    <d v="2011-10-20T00:00:00"/>
    <n v="622"/>
    <n v="50"/>
    <n v="41"/>
    <n v="1006.98"/>
    <x v="2"/>
    <x v="2"/>
    <x v="3"/>
    <x v="54"/>
  </r>
  <r>
    <x v="2327"/>
    <x v="1"/>
    <d v="2011-02-14T00:00:00"/>
    <d v="2011-10-21T00:00:00"/>
    <n v="1439"/>
    <n v="49"/>
    <n v="87"/>
    <n v="1741.22"/>
    <x v="2"/>
    <x v="2"/>
    <x v="3"/>
    <x v="54"/>
  </r>
  <r>
    <x v="2328"/>
    <x v="0"/>
    <d v="2011-01-11T00:00:00"/>
    <d v="2011-09-28T00:00:00"/>
    <n v="816"/>
    <n v="72"/>
    <n v="64"/>
    <n v="1582.6"/>
    <x v="2"/>
    <x v="2"/>
    <x v="3"/>
    <x v="54"/>
  </r>
  <r>
    <x v="2329"/>
    <x v="0"/>
    <d v="2011-04-12T00:00:00"/>
    <d v="2011-10-17T00:00:00"/>
    <n v="776"/>
    <n v="53"/>
    <n v="83"/>
    <n v="1344.78"/>
    <x v="2"/>
    <x v="2"/>
    <x v="3"/>
    <x v="54"/>
  </r>
  <r>
    <x v="2330"/>
    <x v="1"/>
    <d v="2011-03-17T00:00:00"/>
    <d v="2011-09-23T00:00:00"/>
    <n v="566"/>
    <n v="77"/>
    <n v="68"/>
    <n v="1090.24"/>
    <x v="2"/>
    <x v="2"/>
    <x v="3"/>
    <x v="54"/>
  </r>
  <r>
    <x v="2331"/>
    <x v="1"/>
    <d v="2011-06-09T00:00:00"/>
    <d v="2011-10-13T00:00:00"/>
    <n v="526"/>
    <n v="57"/>
    <n v="54"/>
    <n v="835.78"/>
    <x v="2"/>
    <x v="2"/>
    <x v="3"/>
    <x v="54"/>
  </r>
  <r>
    <x v="2332"/>
    <x v="1"/>
    <d v="2011-02-22T00:00:00"/>
    <d v="2011-09-16T00:00:00"/>
    <n v="360"/>
    <n v="84"/>
    <n v="42"/>
    <n v="663.61"/>
    <x v="2"/>
    <x v="2"/>
    <x v="3"/>
    <x v="54"/>
  </r>
  <r>
    <x v="2333"/>
    <x v="1"/>
    <d v="2011-03-21T00:00:00"/>
    <d v="2011-09-13T00:00:00"/>
    <n v="716"/>
    <n v="87"/>
    <n v="55"/>
    <n v="758.92"/>
    <x v="2"/>
    <x v="2"/>
    <x v="3"/>
    <x v="54"/>
  </r>
  <r>
    <x v="2334"/>
    <x v="1"/>
    <d v="2011-09-25T00:00:00"/>
    <d v="2011-09-25T00:00:00"/>
    <n v="455"/>
    <n v="75"/>
    <n v="53"/>
    <n v="769.29"/>
    <x v="2"/>
    <x v="2"/>
    <x v="3"/>
    <x v="54"/>
  </r>
  <r>
    <x v="2335"/>
    <x v="1"/>
    <d v="2011-03-31T00:00:00"/>
    <d v="2011-09-28T00:00:00"/>
    <n v="1407"/>
    <n v="72"/>
    <n v="44"/>
    <n v="1770.34"/>
    <x v="2"/>
    <x v="2"/>
    <x v="3"/>
    <x v="54"/>
  </r>
  <r>
    <x v="2336"/>
    <x v="0"/>
    <d v="2011-07-12T00:00:00"/>
    <d v="2011-09-15T00:00:00"/>
    <n v="566"/>
    <n v="85"/>
    <n v="53"/>
    <n v="997.63"/>
    <x v="2"/>
    <x v="2"/>
    <x v="3"/>
    <x v="54"/>
  </r>
  <r>
    <x v="2337"/>
    <x v="1"/>
    <d v="2011-09-29T00:00:00"/>
    <d v="2011-09-29T00:00:00"/>
    <n v="339"/>
    <n v="71"/>
    <n v="45"/>
    <n v="957.97"/>
    <x v="2"/>
    <x v="2"/>
    <x v="3"/>
    <x v="54"/>
  </r>
  <r>
    <x v="2338"/>
    <x v="1"/>
    <d v="2011-10-03T00:00:00"/>
    <d v="2011-10-03T00:00:00"/>
    <n v="799"/>
    <n v="67"/>
    <n v="46"/>
    <n v="1064.28"/>
    <x v="2"/>
    <x v="2"/>
    <x v="3"/>
    <x v="54"/>
  </r>
  <r>
    <x v="2339"/>
    <x v="1"/>
    <d v="2011-03-16T00:00:00"/>
    <d v="2011-10-05T00:00:00"/>
    <n v="684"/>
    <n v="65"/>
    <n v="65"/>
    <n v="1313.55"/>
    <x v="2"/>
    <x v="2"/>
    <x v="3"/>
    <x v="54"/>
  </r>
  <r>
    <x v="2340"/>
    <x v="1"/>
    <d v="2011-09-23T00:00:00"/>
    <d v="2011-09-23T00:00:00"/>
    <n v="888"/>
    <n v="77"/>
    <n v="49"/>
    <n v="1098.78"/>
    <x v="2"/>
    <x v="2"/>
    <x v="3"/>
    <x v="54"/>
  </r>
  <r>
    <x v="2341"/>
    <x v="1"/>
    <d v="2011-08-17T00:00:00"/>
    <d v="2011-10-18T00:00:00"/>
    <n v="345"/>
    <n v="52"/>
    <n v="52"/>
    <n v="646.76"/>
    <x v="2"/>
    <x v="2"/>
    <x v="3"/>
    <x v="54"/>
  </r>
  <r>
    <x v="2342"/>
    <x v="0"/>
    <d v="2011-01-25T00:00:00"/>
    <d v="2011-09-22T00:00:00"/>
    <n v="648"/>
    <n v="78"/>
    <n v="60"/>
    <n v="1126.8499999999999"/>
    <x v="2"/>
    <x v="2"/>
    <x v="3"/>
    <x v="54"/>
  </r>
  <r>
    <x v="2343"/>
    <x v="1"/>
    <d v="2011-09-12T00:00:00"/>
    <d v="2011-10-03T00:00:00"/>
    <n v="672"/>
    <n v="67"/>
    <n v="46"/>
    <n v="1269.0999999999999"/>
    <x v="2"/>
    <x v="2"/>
    <x v="3"/>
    <x v="54"/>
  </r>
  <r>
    <x v="2344"/>
    <x v="1"/>
    <d v="2011-02-08T00:00:00"/>
    <d v="2011-09-29T00:00:00"/>
    <n v="447"/>
    <n v="71"/>
    <n v="42"/>
    <n v="925.85"/>
    <x v="2"/>
    <x v="2"/>
    <x v="3"/>
    <x v="54"/>
  </r>
  <r>
    <x v="2345"/>
    <x v="1"/>
    <d v="2011-02-22T00:00:00"/>
    <d v="2011-09-15T00:00:00"/>
    <n v="679"/>
    <n v="85"/>
    <n v="49"/>
    <n v="1493.73"/>
    <x v="2"/>
    <x v="2"/>
    <x v="3"/>
    <x v="54"/>
  </r>
  <r>
    <x v="2346"/>
    <x v="1"/>
    <d v="2011-08-03T00:00:00"/>
    <d v="2011-09-27T00:00:00"/>
    <n v="1399"/>
    <n v="73"/>
    <n v="82"/>
    <n v="1674.69"/>
    <x v="2"/>
    <x v="2"/>
    <x v="3"/>
    <x v="54"/>
  </r>
  <r>
    <x v="2347"/>
    <x v="1"/>
    <d v="2011-04-14T00:00:00"/>
    <d v="2011-10-05T00:00:00"/>
    <n v="1313"/>
    <n v="65"/>
    <n v="41"/>
    <n v="1266.08"/>
    <x v="2"/>
    <x v="2"/>
    <x v="3"/>
    <x v="54"/>
  </r>
  <r>
    <x v="2348"/>
    <x v="1"/>
    <d v="2011-01-24T00:00:00"/>
    <d v="2011-10-18T00:00:00"/>
    <n v="994"/>
    <n v="52"/>
    <n v="82"/>
    <n v="743.11"/>
    <x v="2"/>
    <x v="2"/>
    <x v="3"/>
    <x v="54"/>
  </r>
  <r>
    <x v="2349"/>
    <x v="1"/>
    <d v="2011-07-07T00:00:00"/>
    <d v="2011-09-22T00:00:00"/>
    <n v="669"/>
    <n v="78"/>
    <n v="69"/>
    <n v="1122.4100000000001"/>
    <x v="2"/>
    <x v="2"/>
    <x v="3"/>
    <x v="54"/>
  </r>
  <r>
    <x v="2350"/>
    <x v="1"/>
    <d v="2011-09-26T00:00:00"/>
    <d v="2011-09-26T00:00:00"/>
    <n v="800"/>
    <n v="74"/>
    <n v="40"/>
    <n v="1033.3399999999999"/>
    <x v="2"/>
    <x v="2"/>
    <x v="3"/>
    <x v="54"/>
  </r>
  <r>
    <x v="2351"/>
    <x v="0"/>
    <d v="2011-03-20T00:00:00"/>
    <d v="2011-10-21T00:00:00"/>
    <n v="1416"/>
    <n v="49"/>
    <n v="77"/>
    <n v="1708.12"/>
    <x v="2"/>
    <x v="2"/>
    <x v="3"/>
    <x v="54"/>
  </r>
  <r>
    <x v="2352"/>
    <x v="1"/>
    <d v="2011-04-20T00:00:00"/>
    <d v="2011-10-17T00:00:00"/>
    <n v="422"/>
    <n v="53"/>
    <n v="43"/>
    <n v="700.63"/>
    <x v="2"/>
    <x v="2"/>
    <x v="3"/>
    <x v="54"/>
  </r>
  <r>
    <x v="2353"/>
    <x v="1"/>
    <d v="2011-05-10T00:00:00"/>
    <d v="2011-09-22T00:00:00"/>
    <n v="894"/>
    <n v="78"/>
    <n v="76"/>
    <n v="1214.4100000000001"/>
    <x v="2"/>
    <x v="2"/>
    <x v="3"/>
    <x v="54"/>
  </r>
  <r>
    <x v="2354"/>
    <x v="1"/>
    <d v="2011-09-14T00:00:00"/>
    <d v="2011-10-13T00:00:00"/>
    <n v="310"/>
    <n v="57"/>
    <n v="63"/>
    <n v="721.94"/>
    <x v="2"/>
    <x v="2"/>
    <x v="3"/>
    <x v="54"/>
  </r>
  <r>
    <x v="2355"/>
    <x v="1"/>
    <d v="2010-12-20T00:00:00"/>
    <d v="2011-10-21T00:00:00"/>
    <n v="1073"/>
    <n v="49"/>
    <n v="89"/>
    <n v="1824.23"/>
    <x v="2"/>
    <x v="2"/>
    <x v="3"/>
    <x v="54"/>
  </r>
  <r>
    <x v="2356"/>
    <x v="1"/>
    <d v="2011-09-27T00:00:00"/>
    <d v="2011-09-27T00:00:00"/>
    <n v="639"/>
    <n v="73"/>
    <n v="54"/>
    <n v="869.87"/>
    <x v="2"/>
    <x v="2"/>
    <x v="3"/>
    <x v="54"/>
  </r>
  <r>
    <x v="2357"/>
    <x v="1"/>
    <d v="2010-12-20T00:00:00"/>
    <d v="2011-09-25T00:00:00"/>
    <n v="516"/>
    <n v="75"/>
    <n v="47"/>
    <n v="924.85"/>
    <x v="2"/>
    <x v="2"/>
    <x v="3"/>
    <x v="54"/>
  </r>
  <r>
    <x v="2358"/>
    <x v="1"/>
    <d v="2011-01-16T00:00:00"/>
    <d v="2011-10-12T00:00:00"/>
    <n v="316"/>
    <n v="58"/>
    <n v="61"/>
    <n v="855.45"/>
    <x v="2"/>
    <x v="2"/>
    <x v="3"/>
    <x v="54"/>
  </r>
  <r>
    <x v="2359"/>
    <x v="1"/>
    <d v="2011-09-23T00:00:00"/>
    <d v="2011-10-20T00:00:00"/>
    <n v="430"/>
    <n v="50"/>
    <n v="48"/>
    <n v="903.9"/>
    <x v="2"/>
    <x v="2"/>
    <x v="3"/>
    <x v="54"/>
  </r>
  <r>
    <x v="2360"/>
    <x v="1"/>
    <d v="2011-05-26T00:00:00"/>
    <d v="2011-09-20T00:00:00"/>
    <n v="488"/>
    <n v="80"/>
    <n v="48"/>
    <n v="810.57"/>
    <x v="2"/>
    <x v="2"/>
    <x v="3"/>
    <x v="54"/>
  </r>
  <r>
    <x v="2361"/>
    <x v="1"/>
    <d v="2011-08-15T00:00:00"/>
    <d v="2011-10-07T00:00:00"/>
    <n v="321"/>
    <n v="63"/>
    <n v="55"/>
    <n v="1060.56"/>
    <x v="2"/>
    <x v="2"/>
    <x v="3"/>
    <x v="54"/>
  </r>
  <r>
    <x v="2362"/>
    <x v="1"/>
    <d v="2011-05-12T00:00:00"/>
    <d v="2011-10-20T00:00:00"/>
    <n v="351"/>
    <n v="50"/>
    <n v="71"/>
    <n v="772.55"/>
    <x v="2"/>
    <x v="2"/>
    <x v="3"/>
    <x v="54"/>
  </r>
  <r>
    <x v="2363"/>
    <x v="1"/>
    <d v="2011-01-06T00:00:00"/>
    <d v="2011-10-24T00:00:00"/>
    <n v="1012"/>
    <n v="46"/>
    <n v="87"/>
    <n v="1611.59"/>
    <x v="2"/>
    <x v="2"/>
    <x v="3"/>
    <x v="54"/>
  </r>
  <r>
    <x v="2364"/>
    <x v="1"/>
    <d v="2010-12-15T00:00:00"/>
    <d v="2011-09-29T00:00:00"/>
    <n v="763"/>
    <n v="71"/>
    <n v="57"/>
    <n v="987.86"/>
    <x v="2"/>
    <x v="2"/>
    <x v="3"/>
    <x v="54"/>
  </r>
  <r>
    <x v="2365"/>
    <x v="1"/>
    <d v="2011-09-13T00:00:00"/>
    <d v="2011-10-18T00:00:00"/>
    <n v="375"/>
    <n v="52"/>
    <n v="71"/>
    <n v="1010.18"/>
    <x v="2"/>
    <x v="2"/>
    <x v="3"/>
    <x v="54"/>
  </r>
  <r>
    <x v="2366"/>
    <x v="1"/>
    <d v="2011-01-05T00:00:00"/>
    <d v="2011-09-28T00:00:00"/>
    <n v="942"/>
    <n v="72"/>
    <n v="47"/>
    <n v="1224.06"/>
    <x v="2"/>
    <x v="2"/>
    <x v="3"/>
    <x v="54"/>
  </r>
  <r>
    <x v="2367"/>
    <x v="1"/>
    <d v="2011-10-17T00:00:00"/>
    <d v="2011-10-17T00:00:00"/>
    <n v="317"/>
    <n v="53"/>
    <n v="42"/>
    <n v="893.59"/>
    <x v="2"/>
    <x v="2"/>
    <x v="3"/>
    <x v="54"/>
  </r>
  <r>
    <x v="2368"/>
    <x v="1"/>
    <d v="2011-03-02T00:00:00"/>
    <d v="2011-09-22T00:00:00"/>
    <n v="954"/>
    <n v="78"/>
    <n v="82"/>
    <n v="1744.76"/>
    <x v="2"/>
    <x v="2"/>
    <x v="3"/>
    <x v="54"/>
  </r>
  <r>
    <x v="2369"/>
    <x v="1"/>
    <d v="2011-01-10T00:00:00"/>
    <d v="2011-10-12T00:00:00"/>
    <n v="481"/>
    <n v="58"/>
    <n v="54"/>
    <n v="1231.31"/>
    <x v="2"/>
    <x v="2"/>
    <x v="3"/>
    <x v="54"/>
  </r>
  <r>
    <x v="2370"/>
    <x v="1"/>
    <d v="2010-12-06T00:00:00"/>
    <d v="2011-09-29T00:00:00"/>
    <n v="1230"/>
    <n v="71"/>
    <n v="54"/>
    <n v="2059.4499999999998"/>
    <x v="2"/>
    <x v="2"/>
    <x v="3"/>
    <x v="54"/>
  </r>
  <r>
    <x v="2371"/>
    <x v="1"/>
    <d v="2011-04-08T00:00:00"/>
    <d v="2011-09-19T00:00:00"/>
    <n v="757"/>
    <n v="81"/>
    <n v="82"/>
    <n v="1799.33"/>
    <x v="2"/>
    <x v="2"/>
    <x v="3"/>
    <x v="54"/>
  </r>
  <r>
    <x v="2372"/>
    <x v="1"/>
    <d v="2010-12-17T00:00:00"/>
    <d v="2011-10-20T00:00:00"/>
    <n v="597"/>
    <n v="50"/>
    <n v="52"/>
    <n v="889.93"/>
    <x v="2"/>
    <x v="2"/>
    <x v="3"/>
    <x v="54"/>
  </r>
  <r>
    <x v="2373"/>
    <x v="1"/>
    <d v="2011-05-11T00:00:00"/>
    <d v="2011-09-13T00:00:00"/>
    <n v="318"/>
    <n v="87"/>
    <n v="47"/>
    <n v="1010.6"/>
    <x v="2"/>
    <x v="2"/>
    <x v="3"/>
    <x v="54"/>
  </r>
  <r>
    <x v="2374"/>
    <x v="1"/>
    <d v="2010-12-02T00:00:00"/>
    <d v="2011-10-19T00:00:00"/>
    <n v="903"/>
    <n v="51"/>
    <n v="86"/>
    <n v="1215.82"/>
    <x v="2"/>
    <x v="2"/>
    <x v="3"/>
    <x v="54"/>
  </r>
  <r>
    <x v="2375"/>
    <x v="0"/>
    <d v="2011-06-23T00:00:00"/>
    <d v="2011-09-26T00:00:00"/>
    <n v="829"/>
    <n v="74"/>
    <n v="61"/>
    <n v="1226.8800000000001"/>
    <x v="2"/>
    <x v="2"/>
    <x v="3"/>
    <x v="54"/>
  </r>
  <r>
    <x v="2376"/>
    <x v="0"/>
    <d v="2011-10-11T00:00:00"/>
    <d v="2011-10-11T00:00:00"/>
    <n v="556"/>
    <n v="59"/>
    <n v="55"/>
    <n v="892.47"/>
    <x v="2"/>
    <x v="2"/>
    <x v="3"/>
    <x v="54"/>
  </r>
  <r>
    <x v="2377"/>
    <x v="0"/>
    <d v="2011-04-14T00:00:00"/>
    <d v="2011-09-15T00:00:00"/>
    <n v="778"/>
    <n v="85"/>
    <n v="61"/>
    <n v="1970.53"/>
    <x v="2"/>
    <x v="2"/>
    <x v="3"/>
    <x v="54"/>
  </r>
  <r>
    <x v="2378"/>
    <x v="1"/>
    <d v="2011-06-13T00:00:00"/>
    <d v="2011-09-14T00:00:00"/>
    <n v="204"/>
    <n v="86"/>
    <n v="41"/>
    <n v="549.46"/>
    <x v="2"/>
    <x v="2"/>
    <x v="3"/>
    <x v="54"/>
  </r>
  <r>
    <x v="2379"/>
    <x v="1"/>
    <d v="2011-10-04T00:00:00"/>
    <d v="2011-10-04T00:00:00"/>
    <n v="489"/>
    <n v="66"/>
    <n v="47"/>
    <n v="890.85"/>
    <x v="2"/>
    <x v="2"/>
    <x v="3"/>
    <x v="54"/>
  </r>
  <r>
    <x v="2380"/>
    <x v="1"/>
    <d v="2011-07-24T00:00:00"/>
    <d v="2011-09-29T00:00:00"/>
    <n v="300"/>
    <n v="71"/>
    <n v="40"/>
    <n v="1033"/>
    <x v="2"/>
    <x v="2"/>
    <x v="3"/>
    <x v="54"/>
  </r>
  <r>
    <x v="2381"/>
    <x v="1"/>
    <d v="2011-04-06T00:00:00"/>
    <d v="2011-09-13T00:00:00"/>
    <n v="1210"/>
    <n v="87"/>
    <n v="69"/>
    <n v="1236.54"/>
    <x v="2"/>
    <x v="2"/>
    <x v="3"/>
    <x v="54"/>
  </r>
  <r>
    <x v="2382"/>
    <x v="0"/>
    <d v="2011-09-21T00:00:00"/>
    <d v="2011-09-21T00:00:00"/>
    <n v="569"/>
    <n v="79"/>
    <n v="57"/>
    <n v="964.83"/>
    <x v="2"/>
    <x v="2"/>
    <x v="3"/>
    <x v="54"/>
  </r>
  <r>
    <x v="2383"/>
    <x v="0"/>
    <d v="2011-03-02T00:00:00"/>
    <d v="2011-09-19T00:00:00"/>
    <n v="1042"/>
    <n v="81"/>
    <n v="87"/>
    <n v="1890.94"/>
    <x v="2"/>
    <x v="2"/>
    <x v="3"/>
    <x v="54"/>
  </r>
  <r>
    <x v="2384"/>
    <x v="1"/>
    <d v="2010-12-23T00:00:00"/>
    <d v="2011-10-24T00:00:00"/>
    <n v="1376"/>
    <n v="46"/>
    <n v="42"/>
    <n v="1021.48"/>
    <x v="2"/>
    <x v="2"/>
    <x v="3"/>
    <x v="54"/>
  </r>
  <r>
    <x v="2385"/>
    <x v="1"/>
    <d v="2011-07-14T00:00:00"/>
    <d v="2011-10-06T00:00:00"/>
    <n v="810"/>
    <n v="64"/>
    <n v="58"/>
    <n v="1174.3499999999999"/>
    <x v="2"/>
    <x v="2"/>
    <x v="3"/>
    <x v="54"/>
  </r>
  <r>
    <x v="2386"/>
    <x v="1"/>
    <d v="2011-05-18T00:00:00"/>
    <d v="2011-09-15T00:00:00"/>
    <n v="533"/>
    <n v="85"/>
    <n v="65"/>
    <n v="1100.9000000000001"/>
    <x v="2"/>
    <x v="2"/>
    <x v="3"/>
    <x v="54"/>
  </r>
  <r>
    <x v="2387"/>
    <x v="1"/>
    <d v="2011-05-12T00:00:00"/>
    <d v="2011-10-06T00:00:00"/>
    <n v="561"/>
    <n v="64"/>
    <n v="45"/>
    <n v="1158.79"/>
    <x v="2"/>
    <x v="2"/>
    <x v="3"/>
    <x v="54"/>
  </r>
  <r>
    <x v="2388"/>
    <x v="1"/>
    <d v="2011-01-07T00:00:00"/>
    <d v="2011-09-26T00:00:00"/>
    <n v="1004"/>
    <n v="74"/>
    <n v="43"/>
    <n v="605.12"/>
    <x v="2"/>
    <x v="2"/>
    <x v="3"/>
    <x v="54"/>
  </r>
  <r>
    <x v="2389"/>
    <x v="0"/>
    <d v="2011-06-03T00:00:00"/>
    <d v="2011-09-27T00:00:00"/>
    <n v="566"/>
    <n v="73"/>
    <n v="48"/>
    <n v="767.96"/>
    <x v="2"/>
    <x v="2"/>
    <x v="3"/>
    <x v="54"/>
  </r>
  <r>
    <x v="2390"/>
    <x v="1"/>
    <d v="2011-04-06T00:00:00"/>
    <d v="2011-09-28T00:00:00"/>
    <n v="681"/>
    <n v="72"/>
    <n v="59"/>
    <n v="891.12"/>
    <x v="2"/>
    <x v="2"/>
    <x v="3"/>
    <x v="54"/>
  </r>
  <r>
    <x v="2391"/>
    <x v="1"/>
    <d v="2011-01-14T00:00:00"/>
    <d v="2011-09-21T00:00:00"/>
    <n v="1164"/>
    <n v="79"/>
    <n v="56"/>
    <n v="1351.63"/>
    <x v="2"/>
    <x v="2"/>
    <x v="3"/>
    <x v="54"/>
  </r>
  <r>
    <x v="916"/>
    <x v="0"/>
    <d v="2011-02-17T00:00:00"/>
    <d v="2011-10-10T00:00:00"/>
    <n v="475"/>
    <n v="60"/>
    <n v="54"/>
    <n v="972.78"/>
    <x v="2"/>
    <x v="2"/>
    <x v="3"/>
    <x v="54"/>
  </r>
  <r>
    <x v="2392"/>
    <x v="1"/>
    <d v="2011-06-08T00:00:00"/>
    <d v="2011-09-25T00:00:00"/>
    <n v="1014"/>
    <n v="75"/>
    <n v="69"/>
    <n v="1080.76"/>
    <x v="2"/>
    <x v="2"/>
    <x v="3"/>
    <x v="54"/>
  </r>
  <r>
    <x v="2393"/>
    <x v="1"/>
    <d v="2011-01-25T00:00:00"/>
    <d v="2011-10-04T00:00:00"/>
    <n v="416"/>
    <n v="66"/>
    <n v="86"/>
    <n v="574.07000000000005"/>
    <x v="2"/>
    <x v="2"/>
    <x v="3"/>
    <x v="54"/>
  </r>
  <r>
    <x v="2394"/>
    <x v="1"/>
    <d v="2011-01-16T00:00:00"/>
    <d v="2011-10-16T00:00:00"/>
    <n v="272"/>
    <n v="54"/>
    <n v="63"/>
    <n v="537.05999999999995"/>
    <x v="2"/>
    <x v="2"/>
    <x v="3"/>
    <x v="54"/>
  </r>
  <r>
    <x v="2395"/>
    <x v="0"/>
    <d v="2011-09-23T00:00:00"/>
    <d v="2011-10-24T00:00:00"/>
    <n v="633"/>
    <n v="46"/>
    <n v="69"/>
    <n v="1161.5"/>
    <x v="2"/>
    <x v="2"/>
    <x v="3"/>
    <x v="54"/>
  </r>
  <r>
    <x v="2396"/>
    <x v="1"/>
    <d v="2011-04-14T00:00:00"/>
    <d v="2011-10-18T00:00:00"/>
    <n v="950"/>
    <n v="52"/>
    <n v="69"/>
    <n v="1800.07"/>
    <x v="2"/>
    <x v="2"/>
    <x v="3"/>
    <x v="54"/>
  </r>
  <r>
    <x v="2397"/>
    <x v="1"/>
    <d v="2011-05-13T00:00:00"/>
    <d v="2011-10-14T00:00:00"/>
    <n v="963"/>
    <n v="56"/>
    <n v="68"/>
    <n v="1654.31"/>
    <x v="2"/>
    <x v="2"/>
    <x v="3"/>
    <x v="54"/>
  </r>
  <r>
    <x v="2398"/>
    <x v="1"/>
    <d v="2011-03-25T00:00:00"/>
    <d v="2011-09-15T00:00:00"/>
    <n v="533"/>
    <n v="85"/>
    <n v="52"/>
    <n v="881.26"/>
    <x v="2"/>
    <x v="2"/>
    <x v="3"/>
    <x v="54"/>
  </r>
  <r>
    <x v="2399"/>
    <x v="1"/>
    <d v="2010-12-15T00:00:00"/>
    <d v="2011-09-11T00:00:00"/>
    <n v="754"/>
    <n v="89"/>
    <n v="72"/>
    <n v="1154.4000000000001"/>
    <x v="2"/>
    <x v="2"/>
    <x v="3"/>
    <x v="54"/>
  </r>
  <r>
    <x v="2400"/>
    <x v="1"/>
    <d v="2011-03-31T00:00:00"/>
    <d v="2011-09-27T00:00:00"/>
    <n v="324"/>
    <n v="73"/>
    <n v="48"/>
    <n v="657.8"/>
    <x v="2"/>
    <x v="2"/>
    <x v="3"/>
    <x v="54"/>
  </r>
  <r>
    <x v="2401"/>
    <x v="1"/>
    <d v="2011-08-08T00:00:00"/>
    <d v="2011-10-07T00:00:00"/>
    <n v="655"/>
    <n v="63"/>
    <n v="71"/>
    <n v="1175.22"/>
    <x v="2"/>
    <x v="2"/>
    <x v="3"/>
    <x v="54"/>
  </r>
  <r>
    <x v="2402"/>
    <x v="1"/>
    <d v="2011-06-02T00:00:00"/>
    <d v="2011-10-05T00:00:00"/>
    <n v="729"/>
    <n v="65"/>
    <n v="45"/>
    <n v="1043.46"/>
    <x v="2"/>
    <x v="2"/>
    <x v="3"/>
    <x v="54"/>
  </r>
  <r>
    <x v="2403"/>
    <x v="0"/>
    <d v="2011-01-07T00:00:00"/>
    <d v="2011-10-11T00:00:00"/>
    <n v="913"/>
    <n v="59"/>
    <n v="66"/>
    <n v="1662.28"/>
    <x v="2"/>
    <x v="2"/>
    <x v="3"/>
    <x v="54"/>
  </r>
  <r>
    <x v="2404"/>
    <x v="1"/>
    <d v="2011-08-08T00:00:00"/>
    <d v="2011-09-27T00:00:00"/>
    <n v="527"/>
    <n v="73"/>
    <n v="47"/>
    <n v="789.89"/>
    <x v="2"/>
    <x v="2"/>
    <x v="3"/>
    <x v="54"/>
  </r>
  <r>
    <x v="2405"/>
    <x v="1"/>
    <d v="2011-09-15T00:00:00"/>
    <d v="2011-09-15T00:00:00"/>
    <n v="416"/>
    <n v="85"/>
    <n v="42"/>
    <n v="679.68"/>
    <x v="2"/>
    <x v="2"/>
    <x v="3"/>
    <x v="54"/>
  </r>
  <r>
    <x v="2406"/>
    <x v="1"/>
    <d v="2011-10-04T00:00:00"/>
    <d v="2011-10-04T00:00:00"/>
    <n v="61"/>
    <n v="66"/>
    <n v="49"/>
    <n v="128.63"/>
    <x v="2"/>
    <x v="2"/>
    <x v="4"/>
    <x v="55"/>
  </r>
  <r>
    <x v="2407"/>
    <x v="1"/>
    <d v="2010-12-03T00:00:00"/>
    <d v="2011-10-05T00:00:00"/>
    <n v="225"/>
    <n v="65"/>
    <n v="73"/>
    <n v="487.99"/>
    <x v="2"/>
    <x v="2"/>
    <x v="4"/>
    <x v="55"/>
  </r>
  <r>
    <x v="2408"/>
    <x v="1"/>
    <d v="2011-03-27T00:00:00"/>
    <d v="2011-09-20T00:00:00"/>
    <n v="62"/>
    <n v="80"/>
    <n v="48"/>
    <n v="222.62"/>
    <x v="2"/>
    <x v="2"/>
    <x v="4"/>
    <x v="55"/>
  </r>
  <r>
    <x v="2409"/>
    <x v="1"/>
    <d v="2011-03-13T00:00:00"/>
    <d v="2011-10-02T00:00:00"/>
    <n v="203"/>
    <n v="68"/>
    <n v="59"/>
    <n v="477.86"/>
    <x v="2"/>
    <x v="2"/>
    <x v="4"/>
    <x v="55"/>
  </r>
  <r>
    <x v="2410"/>
    <x v="1"/>
    <d v="2011-09-12T00:00:00"/>
    <d v="2011-09-12T00:00:00"/>
    <n v="185"/>
    <n v="88"/>
    <n v="54"/>
    <n v="303.16000000000003"/>
    <x v="2"/>
    <x v="2"/>
    <x v="4"/>
    <x v="55"/>
  </r>
  <r>
    <x v="2411"/>
    <x v="1"/>
    <d v="2011-10-10T00:00:00"/>
    <d v="2011-10-10T00:00:00"/>
    <n v="254"/>
    <n v="60"/>
    <n v="71"/>
    <n v="371.54"/>
    <x v="2"/>
    <x v="2"/>
    <x v="4"/>
    <x v="55"/>
  </r>
  <r>
    <x v="2412"/>
    <x v="1"/>
    <d v="2011-03-07T00:00:00"/>
    <d v="2011-09-20T00:00:00"/>
    <n v="285"/>
    <n v="80"/>
    <n v="61"/>
    <n v="469"/>
    <x v="2"/>
    <x v="2"/>
    <x v="4"/>
    <x v="55"/>
  </r>
  <r>
    <x v="2413"/>
    <x v="1"/>
    <d v="2011-01-26T00:00:00"/>
    <d v="2011-09-15T00:00:00"/>
    <n v="195"/>
    <n v="85"/>
    <n v="68"/>
    <n v="266.85000000000002"/>
    <x v="2"/>
    <x v="2"/>
    <x v="4"/>
    <x v="55"/>
  </r>
  <r>
    <x v="2414"/>
    <x v="1"/>
    <d v="2011-10-09T00:00:00"/>
    <d v="2011-10-09T00:00:00"/>
    <n v="173"/>
    <n v="61"/>
    <n v="57"/>
    <n v="189.34"/>
    <x v="2"/>
    <x v="2"/>
    <x v="4"/>
    <x v="55"/>
  </r>
  <r>
    <x v="2415"/>
    <x v="1"/>
    <d v="2010-12-03T00:00:00"/>
    <d v="2011-10-16T00:00:00"/>
    <n v="162"/>
    <n v="54"/>
    <n v="80"/>
    <n v="288.97000000000003"/>
    <x v="2"/>
    <x v="2"/>
    <x v="4"/>
    <x v="55"/>
  </r>
  <r>
    <x v="2416"/>
    <x v="1"/>
    <d v="2011-05-15T00:00:00"/>
    <d v="2011-10-16T00:00:00"/>
    <n v="197"/>
    <n v="54"/>
    <n v="62"/>
    <n v="383.68"/>
    <x v="2"/>
    <x v="2"/>
    <x v="4"/>
    <x v="55"/>
  </r>
  <r>
    <x v="2417"/>
    <x v="1"/>
    <d v="2011-10-21T00:00:00"/>
    <d v="2011-10-21T00:00:00"/>
    <n v="208"/>
    <n v="49"/>
    <n v="61"/>
    <n v="155.37"/>
    <x v="2"/>
    <x v="2"/>
    <x v="4"/>
    <x v="55"/>
  </r>
  <r>
    <x v="2418"/>
    <x v="1"/>
    <d v="2010-12-19T00:00:00"/>
    <d v="2011-10-12T00:00:00"/>
    <n v="288"/>
    <n v="58"/>
    <n v="58"/>
    <n v="408.65"/>
    <x v="2"/>
    <x v="2"/>
    <x v="4"/>
    <x v="55"/>
  </r>
  <r>
    <x v="2419"/>
    <x v="1"/>
    <d v="2011-01-20T00:00:00"/>
    <d v="2011-10-14T00:00:00"/>
    <n v="287"/>
    <n v="56"/>
    <n v="54"/>
    <n v="245.81"/>
    <x v="2"/>
    <x v="2"/>
    <x v="4"/>
    <x v="55"/>
  </r>
  <r>
    <x v="2420"/>
    <x v="1"/>
    <d v="2011-10-06T00:00:00"/>
    <d v="2011-10-06T00:00:00"/>
    <n v="91"/>
    <n v="64"/>
    <n v="62"/>
    <n v="202.27"/>
    <x v="2"/>
    <x v="2"/>
    <x v="4"/>
    <x v="55"/>
  </r>
  <r>
    <x v="2421"/>
    <x v="1"/>
    <d v="2011-09-25T00:00:00"/>
    <d v="2011-09-25T00:00:00"/>
    <n v="89"/>
    <n v="75"/>
    <n v="71"/>
    <n v="254.28"/>
    <x v="2"/>
    <x v="2"/>
    <x v="4"/>
    <x v="55"/>
  </r>
  <r>
    <x v="2422"/>
    <x v="1"/>
    <d v="2011-10-09T00:00:00"/>
    <d v="2011-10-09T00:00:00"/>
    <n v="335"/>
    <n v="61"/>
    <n v="85"/>
    <n v="360.16"/>
    <x v="2"/>
    <x v="2"/>
    <x v="4"/>
    <x v="55"/>
  </r>
  <r>
    <x v="2423"/>
    <x v="1"/>
    <d v="2011-10-10T00:00:00"/>
    <d v="2011-10-10T00:00:00"/>
    <n v="135"/>
    <n v="60"/>
    <n v="52"/>
    <n v="200.92"/>
    <x v="2"/>
    <x v="2"/>
    <x v="4"/>
    <x v="55"/>
  </r>
  <r>
    <x v="2424"/>
    <x v="1"/>
    <d v="2011-04-06T00:00:00"/>
    <d v="2011-09-28T00:00:00"/>
    <n v="354"/>
    <n v="72"/>
    <n v="67"/>
    <n v="283.47000000000003"/>
    <x v="2"/>
    <x v="2"/>
    <x v="4"/>
    <x v="55"/>
  </r>
  <r>
    <x v="2425"/>
    <x v="1"/>
    <d v="2011-10-09T00:00:00"/>
    <d v="2011-10-09T00:00:00"/>
    <n v="154"/>
    <n v="61"/>
    <n v="55"/>
    <n v="154.18"/>
    <x v="2"/>
    <x v="2"/>
    <x v="4"/>
    <x v="55"/>
  </r>
  <r>
    <x v="2426"/>
    <x v="1"/>
    <d v="2011-09-15T00:00:00"/>
    <d v="2011-09-15T00:00:00"/>
    <n v="246"/>
    <n v="85"/>
    <n v="57"/>
    <n v="334.53"/>
    <x v="2"/>
    <x v="2"/>
    <x v="4"/>
    <x v="55"/>
  </r>
  <r>
    <x v="2427"/>
    <x v="1"/>
    <d v="2011-10-09T00:00:00"/>
    <d v="2011-10-09T00:00:00"/>
    <n v="126"/>
    <n v="61"/>
    <n v="81"/>
    <n v="283.18"/>
    <x v="2"/>
    <x v="2"/>
    <x v="4"/>
    <x v="55"/>
  </r>
  <r>
    <x v="2428"/>
    <x v="1"/>
    <d v="2011-02-28T00:00:00"/>
    <d v="2011-10-09T00:00:00"/>
    <n v="327"/>
    <n v="61"/>
    <n v="40"/>
    <n v="484.32"/>
    <x v="2"/>
    <x v="2"/>
    <x v="4"/>
    <x v="55"/>
  </r>
  <r>
    <x v="2429"/>
    <x v="1"/>
    <d v="2011-09-04T00:00:00"/>
    <d v="2011-09-27T00:00:00"/>
    <n v="489"/>
    <n v="73"/>
    <n v="60"/>
    <n v="408.63"/>
    <x v="2"/>
    <x v="2"/>
    <x v="4"/>
    <x v="55"/>
  </r>
  <r>
    <x v="2430"/>
    <x v="1"/>
    <d v="2011-09-25T00:00:00"/>
    <d v="2011-09-25T00:00:00"/>
    <n v="64"/>
    <n v="75"/>
    <n v="53"/>
    <n v="181.09"/>
    <x v="2"/>
    <x v="2"/>
    <x v="4"/>
    <x v="55"/>
  </r>
  <r>
    <x v="2431"/>
    <x v="1"/>
    <d v="2011-10-24T00:00:00"/>
    <d v="2011-10-24T00:00:00"/>
    <n v="448"/>
    <n v="46"/>
    <n v="67"/>
    <n v="481.49"/>
    <x v="2"/>
    <x v="2"/>
    <x v="4"/>
    <x v="55"/>
  </r>
  <r>
    <x v="2432"/>
    <x v="1"/>
    <d v="2010-12-09T00:00:00"/>
    <d v="2011-09-28T00:00:00"/>
    <n v="366"/>
    <n v="72"/>
    <n v="71"/>
    <n v="482.2"/>
    <x v="2"/>
    <x v="2"/>
    <x v="4"/>
    <x v="55"/>
  </r>
  <r>
    <x v="2433"/>
    <x v="1"/>
    <d v="2011-09-23T00:00:00"/>
    <d v="2011-09-23T00:00:00"/>
    <n v="235"/>
    <n v="77"/>
    <n v="42"/>
    <n v="363.65"/>
    <x v="2"/>
    <x v="2"/>
    <x v="4"/>
    <x v="55"/>
  </r>
  <r>
    <x v="2434"/>
    <x v="1"/>
    <d v="2011-10-18T00:00:00"/>
    <d v="2011-10-18T00:00:00"/>
    <n v="146"/>
    <n v="52"/>
    <n v="56"/>
    <n v="202.68"/>
    <x v="2"/>
    <x v="2"/>
    <x v="4"/>
    <x v="55"/>
  </r>
  <r>
    <x v="2435"/>
    <x v="1"/>
    <d v="2011-10-10T00:00:00"/>
    <d v="2011-10-10T00:00:00"/>
    <n v="449"/>
    <n v="60"/>
    <n v="55"/>
    <n v="428.93"/>
    <x v="2"/>
    <x v="2"/>
    <x v="4"/>
    <x v="55"/>
  </r>
  <r>
    <x v="2436"/>
    <x v="1"/>
    <d v="2011-10-17T00:00:00"/>
    <d v="2011-10-17T00:00:00"/>
    <n v="82"/>
    <n v="53"/>
    <n v="48"/>
    <n v="150.22999999999999"/>
    <x v="2"/>
    <x v="2"/>
    <x v="4"/>
    <x v="55"/>
  </r>
  <r>
    <x v="2437"/>
    <x v="1"/>
    <d v="2011-05-11T00:00:00"/>
    <d v="2011-10-23T00:00:00"/>
    <n v="256"/>
    <n v="47"/>
    <n v="45"/>
    <n v="380.02"/>
    <x v="2"/>
    <x v="2"/>
    <x v="4"/>
    <x v="55"/>
  </r>
  <r>
    <x v="2438"/>
    <x v="1"/>
    <d v="2011-01-30T00:00:00"/>
    <d v="2011-10-02T00:00:00"/>
    <n v="117"/>
    <n v="68"/>
    <n v="48"/>
    <n v="327.60000000000002"/>
    <x v="2"/>
    <x v="2"/>
    <x v="4"/>
    <x v="55"/>
  </r>
  <r>
    <x v="2439"/>
    <x v="1"/>
    <d v="2011-03-28T00:00:00"/>
    <d v="2011-10-16T00:00:00"/>
    <n v="197"/>
    <n v="54"/>
    <n v="57"/>
    <n v="286.79000000000002"/>
    <x v="2"/>
    <x v="2"/>
    <x v="4"/>
    <x v="55"/>
  </r>
  <r>
    <x v="2440"/>
    <x v="1"/>
    <d v="2011-10-23T00:00:00"/>
    <d v="2011-10-23T00:00:00"/>
    <n v="218"/>
    <n v="47"/>
    <n v="77"/>
    <n v="490.52"/>
    <x v="2"/>
    <x v="2"/>
    <x v="4"/>
    <x v="55"/>
  </r>
  <r>
    <x v="2441"/>
    <x v="1"/>
    <d v="2011-09-04T00:00:00"/>
    <d v="2011-10-07T00:00:00"/>
    <n v="361"/>
    <n v="63"/>
    <n v="52"/>
    <n v="374.7"/>
    <x v="2"/>
    <x v="2"/>
    <x v="4"/>
    <x v="55"/>
  </r>
  <r>
    <x v="2442"/>
    <x v="1"/>
    <d v="2011-03-13T00:00:00"/>
    <d v="2011-10-23T00:00:00"/>
    <n v="196"/>
    <n v="47"/>
    <n v="54"/>
    <n v="478.09"/>
    <x v="2"/>
    <x v="2"/>
    <x v="4"/>
    <x v="55"/>
  </r>
  <r>
    <x v="2443"/>
    <x v="1"/>
    <d v="2011-10-09T00:00:00"/>
    <d v="2011-10-09T00:00:00"/>
    <n v="396"/>
    <n v="61"/>
    <n v="62"/>
    <n v="324.24"/>
    <x v="2"/>
    <x v="2"/>
    <x v="4"/>
    <x v="55"/>
  </r>
  <r>
    <x v="2444"/>
    <x v="0"/>
    <d v="2011-03-17T00:00:00"/>
    <d v="2011-09-21T00:00:00"/>
    <n v="2055"/>
    <n v="79"/>
    <n v="36"/>
    <n v="7829.89"/>
    <x v="2"/>
    <x v="3"/>
    <x v="1"/>
    <x v="56"/>
  </r>
  <r>
    <x v="2445"/>
    <x v="1"/>
    <d v="2011-02-18T00:00:00"/>
    <d v="2011-09-28T00:00:00"/>
    <n v="3791"/>
    <n v="72"/>
    <n v="28"/>
    <n v="6617.65"/>
    <x v="2"/>
    <x v="3"/>
    <x v="1"/>
    <x v="56"/>
  </r>
  <r>
    <x v="2446"/>
    <x v="1"/>
    <d v="2011-01-17T00:00:00"/>
    <d v="2011-09-27T00:00:00"/>
    <n v="6942"/>
    <n v="73"/>
    <n v="35"/>
    <n v="5976.79"/>
    <x v="2"/>
    <x v="3"/>
    <x v="1"/>
    <x v="56"/>
  </r>
  <r>
    <x v="2447"/>
    <x v="1"/>
    <d v="2011-02-10T00:00:00"/>
    <d v="2011-10-21T00:00:00"/>
    <n v="9323"/>
    <n v="49"/>
    <n v="18"/>
    <n v="4020.04"/>
    <x v="2"/>
    <x v="3"/>
    <x v="2"/>
    <x v="57"/>
  </r>
  <r>
    <x v="2448"/>
    <x v="1"/>
    <d v="2011-09-13T00:00:00"/>
    <d v="2011-09-13T00:00:00"/>
    <n v="7824"/>
    <n v="87"/>
    <n v="16"/>
    <n v="4314.72"/>
    <x v="2"/>
    <x v="3"/>
    <x v="2"/>
    <x v="57"/>
  </r>
  <r>
    <x v="2449"/>
    <x v="1"/>
    <d v="2011-01-25T00:00:00"/>
    <d v="2011-09-30T00:00:00"/>
    <n v="1581"/>
    <n v="70"/>
    <n v="30"/>
    <n v="2116.19"/>
    <x v="2"/>
    <x v="3"/>
    <x v="2"/>
    <x v="57"/>
  </r>
  <r>
    <x v="2450"/>
    <x v="1"/>
    <d v="2011-03-10T00:00:00"/>
    <d v="2011-09-14T00:00:00"/>
    <n v="1220"/>
    <n v="86"/>
    <n v="31"/>
    <n v="2106.84"/>
    <x v="2"/>
    <x v="3"/>
    <x v="2"/>
    <x v="57"/>
  </r>
  <r>
    <x v="2451"/>
    <x v="0"/>
    <d v="2011-10-14T00:00:00"/>
    <d v="2011-10-14T00:00:00"/>
    <n v="1006"/>
    <n v="56"/>
    <n v="15"/>
    <n v="3528.34"/>
    <x v="2"/>
    <x v="3"/>
    <x v="2"/>
    <x v="57"/>
  </r>
  <r>
    <x v="2452"/>
    <x v="1"/>
    <d v="2011-05-06T00:00:00"/>
    <d v="2011-10-24T00:00:00"/>
    <n v="756"/>
    <n v="46"/>
    <n v="11"/>
    <n v="3742.2"/>
    <x v="2"/>
    <x v="3"/>
    <x v="2"/>
    <x v="57"/>
  </r>
  <r>
    <x v="2453"/>
    <x v="1"/>
    <d v="2011-09-15T00:00:00"/>
    <d v="2011-09-15T00:00:00"/>
    <n v="265"/>
    <n v="85"/>
    <n v="23"/>
    <n v="655.75"/>
    <x v="2"/>
    <x v="3"/>
    <x v="3"/>
    <x v="58"/>
  </r>
  <r>
    <x v="2454"/>
    <x v="1"/>
    <d v="2010-12-06T00:00:00"/>
    <d v="2011-10-10T00:00:00"/>
    <n v="104"/>
    <n v="60"/>
    <n v="23"/>
    <n v="694.4"/>
    <x v="2"/>
    <x v="3"/>
    <x v="3"/>
    <x v="58"/>
  </r>
  <r>
    <x v="2455"/>
    <x v="1"/>
    <d v="2011-09-01T00:00:00"/>
    <d v="2011-10-07T00:00:00"/>
    <n v="161"/>
    <n v="63"/>
    <n v="30"/>
    <n v="590.92999999999995"/>
    <x v="2"/>
    <x v="3"/>
    <x v="3"/>
    <x v="58"/>
  </r>
  <r>
    <x v="2456"/>
    <x v="1"/>
    <d v="2011-03-07T00:00:00"/>
    <d v="2011-10-19T00:00:00"/>
    <n v="302"/>
    <n v="51"/>
    <n v="29"/>
    <n v="813.48"/>
    <x v="2"/>
    <x v="3"/>
    <x v="3"/>
    <x v="58"/>
  </r>
  <r>
    <x v="2457"/>
    <x v="1"/>
    <d v="2011-05-06T00:00:00"/>
    <d v="2011-10-24T00:00:00"/>
    <n v="459"/>
    <n v="46"/>
    <n v="26"/>
    <n v="698.41"/>
    <x v="2"/>
    <x v="3"/>
    <x v="3"/>
    <x v="58"/>
  </r>
  <r>
    <x v="2458"/>
    <x v="0"/>
    <d v="2011-10-12T00:00:00"/>
    <d v="2011-10-12T00:00:00"/>
    <n v="395"/>
    <n v="58"/>
    <n v="33"/>
    <n v="620.13"/>
    <x v="2"/>
    <x v="3"/>
    <x v="3"/>
    <x v="58"/>
  </r>
  <r>
    <x v="2459"/>
    <x v="0"/>
    <d v="2011-02-28T00:00:00"/>
    <d v="2011-09-29T00:00:00"/>
    <n v="506"/>
    <n v="71"/>
    <n v="38"/>
    <n v="947.4"/>
    <x v="2"/>
    <x v="3"/>
    <x v="3"/>
    <x v="58"/>
  </r>
  <r>
    <x v="2460"/>
    <x v="1"/>
    <d v="2011-01-16T00:00:00"/>
    <d v="2011-09-12T00:00:00"/>
    <n v="481"/>
    <n v="88"/>
    <n v="30"/>
    <n v="933.7"/>
    <x v="2"/>
    <x v="3"/>
    <x v="3"/>
    <x v="58"/>
  </r>
  <r>
    <x v="2461"/>
    <x v="1"/>
    <d v="2011-10-16T00:00:00"/>
    <d v="2011-10-16T00:00:00"/>
    <n v="463"/>
    <n v="54"/>
    <n v="35"/>
    <n v="1271.57"/>
    <x v="2"/>
    <x v="3"/>
    <x v="3"/>
    <x v="58"/>
  </r>
  <r>
    <x v="2462"/>
    <x v="1"/>
    <d v="2011-09-30T00:00:00"/>
    <d v="2011-09-30T00:00:00"/>
    <n v="293"/>
    <n v="70"/>
    <n v="30"/>
    <n v="618.59"/>
    <x v="2"/>
    <x v="3"/>
    <x v="3"/>
    <x v="58"/>
  </r>
  <r>
    <x v="2463"/>
    <x v="1"/>
    <d v="2011-09-20T00:00:00"/>
    <d v="2011-09-30T00:00:00"/>
    <n v="1033"/>
    <n v="70"/>
    <n v="29"/>
    <n v="1631.77"/>
    <x v="2"/>
    <x v="3"/>
    <x v="3"/>
    <x v="58"/>
  </r>
  <r>
    <x v="2464"/>
    <x v="1"/>
    <d v="2011-05-26T00:00:00"/>
    <d v="2011-09-27T00:00:00"/>
    <n v="219"/>
    <n v="73"/>
    <n v="28"/>
    <n v="558.70000000000005"/>
    <x v="2"/>
    <x v="3"/>
    <x v="3"/>
    <x v="58"/>
  </r>
  <r>
    <x v="2465"/>
    <x v="1"/>
    <d v="2011-03-02T00:00:00"/>
    <d v="2011-09-11T00:00:00"/>
    <n v="284"/>
    <n v="89"/>
    <n v="25"/>
    <n v="724.76"/>
    <x v="2"/>
    <x v="3"/>
    <x v="3"/>
    <x v="58"/>
  </r>
  <r>
    <x v="2466"/>
    <x v="1"/>
    <d v="2011-08-11T00:00:00"/>
    <d v="2011-10-20T00:00:00"/>
    <n v="153"/>
    <n v="50"/>
    <n v="24"/>
    <n v="538.54999999999995"/>
    <x v="2"/>
    <x v="3"/>
    <x v="3"/>
    <x v="58"/>
  </r>
  <r>
    <x v="2467"/>
    <x v="1"/>
    <d v="2011-08-01T00:00:00"/>
    <d v="2011-10-14T00:00:00"/>
    <n v="412"/>
    <n v="56"/>
    <n v="33"/>
    <n v="1530.36"/>
    <x v="2"/>
    <x v="3"/>
    <x v="3"/>
    <x v="58"/>
  </r>
  <r>
    <x v="2468"/>
    <x v="0"/>
    <d v="2011-10-13T00:00:00"/>
    <d v="2011-10-13T00:00:00"/>
    <n v="236"/>
    <n v="57"/>
    <n v="31"/>
    <n v="640.5"/>
    <x v="2"/>
    <x v="3"/>
    <x v="3"/>
    <x v="58"/>
  </r>
  <r>
    <x v="2469"/>
    <x v="1"/>
    <d v="2011-06-14T00:00:00"/>
    <d v="2011-10-24T00:00:00"/>
    <n v="1120"/>
    <n v="46"/>
    <n v="26"/>
    <n v="546.20000000000005"/>
    <x v="2"/>
    <x v="3"/>
    <x v="3"/>
    <x v="58"/>
  </r>
  <r>
    <x v="2470"/>
    <x v="1"/>
    <d v="2011-02-03T00:00:00"/>
    <d v="2011-09-15T00:00:00"/>
    <n v="320"/>
    <n v="85"/>
    <n v="37"/>
    <n v="631.34"/>
    <x v="2"/>
    <x v="3"/>
    <x v="3"/>
    <x v="58"/>
  </r>
  <r>
    <x v="2471"/>
    <x v="1"/>
    <d v="2011-09-19T00:00:00"/>
    <d v="2011-09-21T00:00:00"/>
    <n v="277"/>
    <n v="79"/>
    <n v="33"/>
    <n v="701.23"/>
    <x v="2"/>
    <x v="3"/>
    <x v="3"/>
    <x v="58"/>
  </r>
  <r>
    <x v="2472"/>
    <x v="0"/>
    <d v="2011-10-07T00:00:00"/>
    <d v="2011-10-07T00:00:00"/>
    <n v="345"/>
    <n v="63"/>
    <n v="29"/>
    <n v="600.39"/>
    <x v="2"/>
    <x v="3"/>
    <x v="3"/>
    <x v="58"/>
  </r>
  <r>
    <x v="2473"/>
    <x v="0"/>
    <d v="2011-02-28T00:00:00"/>
    <d v="2011-10-07T00:00:00"/>
    <n v="671"/>
    <n v="63"/>
    <n v="25"/>
    <n v="826.74"/>
    <x v="2"/>
    <x v="3"/>
    <x v="3"/>
    <x v="58"/>
  </r>
  <r>
    <x v="2474"/>
    <x v="1"/>
    <d v="2010-12-03T00:00:00"/>
    <d v="2011-10-05T00:00:00"/>
    <n v="730"/>
    <n v="65"/>
    <n v="35"/>
    <n v="725.18"/>
    <x v="2"/>
    <x v="3"/>
    <x v="3"/>
    <x v="58"/>
  </r>
  <r>
    <x v="2475"/>
    <x v="1"/>
    <d v="2011-09-28T00:00:00"/>
    <d v="2011-09-28T00:00:00"/>
    <n v="934"/>
    <n v="72"/>
    <n v="17"/>
    <n v="2062.06"/>
    <x v="2"/>
    <x v="3"/>
    <x v="3"/>
    <x v="58"/>
  </r>
  <r>
    <x v="2476"/>
    <x v="1"/>
    <d v="2011-09-21T00:00:00"/>
    <d v="2011-09-21T00:00:00"/>
    <n v="114"/>
    <n v="79"/>
    <n v="14"/>
    <n v="507.84"/>
    <x v="2"/>
    <x v="3"/>
    <x v="3"/>
    <x v="58"/>
  </r>
  <r>
    <x v="2477"/>
    <x v="1"/>
    <d v="2010-12-05T00:00:00"/>
    <d v="2011-10-16T00:00:00"/>
    <n v="369"/>
    <n v="54"/>
    <n v="37"/>
    <n v="642.77"/>
    <x v="2"/>
    <x v="3"/>
    <x v="3"/>
    <x v="58"/>
  </r>
  <r>
    <x v="2478"/>
    <x v="1"/>
    <d v="2011-02-28T00:00:00"/>
    <d v="2011-10-10T00:00:00"/>
    <n v="227"/>
    <n v="60"/>
    <n v="27"/>
    <n v="675.69"/>
    <x v="2"/>
    <x v="3"/>
    <x v="3"/>
    <x v="58"/>
  </r>
  <r>
    <x v="2479"/>
    <x v="1"/>
    <d v="2011-01-26T00:00:00"/>
    <d v="2011-10-21T00:00:00"/>
    <n v="680"/>
    <n v="49"/>
    <n v="35"/>
    <n v="1462.72"/>
    <x v="2"/>
    <x v="3"/>
    <x v="3"/>
    <x v="58"/>
  </r>
  <r>
    <x v="2480"/>
    <x v="1"/>
    <d v="2011-02-23T00:00:00"/>
    <d v="2011-10-12T00:00:00"/>
    <n v="204"/>
    <n v="58"/>
    <n v="30"/>
    <n v="501.56"/>
    <x v="2"/>
    <x v="3"/>
    <x v="3"/>
    <x v="58"/>
  </r>
  <r>
    <x v="2481"/>
    <x v="1"/>
    <d v="2011-01-26T00:00:00"/>
    <d v="2011-09-26T00:00:00"/>
    <n v="165"/>
    <n v="74"/>
    <n v="27"/>
    <n v="572.45000000000005"/>
    <x v="2"/>
    <x v="3"/>
    <x v="3"/>
    <x v="58"/>
  </r>
  <r>
    <x v="2482"/>
    <x v="1"/>
    <d v="2010-12-08T00:00:00"/>
    <d v="2011-10-18T00:00:00"/>
    <n v="367"/>
    <n v="52"/>
    <n v="12"/>
    <n v="1253.3599999999999"/>
    <x v="2"/>
    <x v="3"/>
    <x v="3"/>
    <x v="58"/>
  </r>
  <r>
    <x v="2483"/>
    <x v="1"/>
    <d v="2011-09-15T00:00:00"/>
    <d v="2011-09-15T00:00:00"/>
    <n v="382"/>
    <n v="85"/>
    <n v="36"/>
    <n v="627.16"/>
    <x v="2"/>
    <x v="3"/>
    <x v="3"/>
    <x v="58"/>
  </r>
  <r>
    <x v="2484"/>
    <x v="1"/>
    <d v="2011-09-20T00:00:00"/>
    <d v="2011-09-20T00:00:00"/>
    <n v="812"/>
    <n v="80"/>
    <n v="17"/>
    <n v="2020.52"/>
    <x v="2"/>
    <x v="3"/>
    <x v="3"/>
    <x v="58"/>
  </r>
  <r>
    <x v="2485"/>
    <x v="1"/>
    <d v="2010-12-15T00:00:00"/>
    <d v="2011-10-10T00:00:00"/>
    <n v="590"/>
    <n v="60"/>
    <n v="37"/>
    <n v="747.44"/>
    <x v="2"/>
    <x v="3"/>
    <x v="3"/>
    <x v="58"/>
  </r>
  <r>
    <x v="2486"/>
    <x v="1"/>
    <d v="2011-03-21T00:00:00"/>
    <d v="2011-09-11T00:00:00"/>
    <n v="260"/>
    <n v="89"/>
    <n v="33"/>
    <n v="584.5"/>
    <x v="2"/>
    <x v="3"/>
    <x v="3"/>
    <x v="58"/>
  </r>
  <r>
    <x v="2487"/>
    <x v="1"/>
    <d v="2011-10-06T00:00:00"/>
    <d v="2011-10-06T00:00:00"/>
    <n v="255"/>
    <n v="64"/>
    <n v="24"/>
    <n v="508.58"/>
    <x v="2"/>
    <x v="3"/>
    <x v="3"/>
    <x v="58"/>
  </r>
  <r>
    <x v="2488"/>
    <x v="0"/>
    <d v="2011-09-22T00:00:00"/>
    <d v="2011-09-22T00:00:00"/>
    <n v="496"/>
    <n v="78"/>
    <n v="36"/>
    <n v="777.2"/>
    <x v="2"/>
    <x v="3"/>
    <x v="3"/>
    <x v="58"/>
  </r>
  <r>
    <x v="2489"/>
    <x v="1"/>
    <d v="2011-09-14T00:00:00"/>
    <d v="2011-09-28T00:00:00"/>
    <n v="372"/>
    <n v="72"/>
    <n v="11"/>
    <n v="567.36"/>
    <x v="2"/>
    <x v="3"/>
    <x v="3"/>
    <x v="58"/>
  </r>
  <r>
    <x v="2490"/>
    <x v="1"/>
    <d v="2010-12-02T00:00:00"/>
    <d v="2011-10-12T00:00:00"/>
    <n v="262"/>
    <n v="58"/>
    <n v="35"/>
    <n v="592.9"/>
    <x v="2"/>
    <x v="3"/>
    <x v="3"/>
    <x v="58"/>
  </r>
  <r>
    <x v="2491"/>
    <x v="1"/>
    <d v="2011-09-23T00:00:00"/>
    <d v="2011-09-23T00:00:00"/>
    <n v="447"/>
    <n v="77"/>
    <n v="27"/>
    <n v="773.03"/>
    <x v="2"/>
    <x v="3"/>
    <x v="3"/>
    <x v="58"/>
  </r>
  <r>
    <x v="2492"/>
    <x v="1"/>
    <d v="2011-10-17T00:00:00"/>
    <d v="2011-10-17T00:00:00"/>
    <n v="486"/>
    <n v="53"/>
    <n v="19"/>
    <n v="1077.74"/>
    <x v="2"/>
    <x v="3"/>
    <x v="3"/>
    <x v="58"/>
  </r>
  <r>
    <x v="2493"/>
    <x v="0"/>
    <d v="2011-10-17T00:00:00"/>
    <d v="2011-10-17T00:00:00"/>
    <n v="535"/>
    <n v="53"/>
    <n v="36"/>
    <n v="723.38"/>
    <x v="2"/>
    <x v="3"/>
    <x v="3"/>
    <x v="58"/>
  </r>
  <r>
    <x v="2494"/>
    <x v="0"/>
    <d v="2011-09-26T00:00:00"/>
    <d v="2011-09-26T00:00:00"/>
    <n v="262"/>
    <n v="74"/>
    <n v="19"/>
    <n v="704.04"/>
    <x v="2"/>
    <x v="3"/>
    <x v="3"/>
    <x v="58"/>
  </r>
  <r>
    <x v="2495"/>
    <x v="1"/>
    <d v="2011-08-02T00:00:00"/>
    <d v="2011-10-18T00:00:00"/>
    <n v="1900"/>
    <n v="52"/>
    <n v="13"/>
    <n v="924.6"/>
    <x v="2"/>
    <x v="3"/>
    <x v="3"/>
    <x v="58"/>
  </r>
  <r>
    <x v="2496"/>
    <x v="1"/>
    <d v="2011-01-26T00:00:00"/>
    <d v="2011-10-04T00:00:00"/>
    <n v="424"/>
    <n v="66"/>
    <n v="39"/>
    <n v="705.12"/>
    <x v="2"/>
    <x v="3"/>
    <x v="3"/>
    <x v="58"/>
  </r>
  <r>
    <x v="2497"/>
    <x v="1"/>
    <d v="2011-02-14T00:00:00"/>
    <d v="2011-10-03T00:00:00"/>
    <n v="258"/>
    <n v="67"/>
    <n v="26"/>
    <n v="830.76"/>
    <x v="2"/>
    <x v="3"/>
    <x v="3"/>
    <x v="58"/>
  </r>
  <r>
    <x v="2498"/>
    <x v="1"/>
    <d v="2011-10-17T00:00:00"/>
    <d v="2011-10-17T00:00:00"/>
    <n v="365"/>
    <n v="53"/>
    <n v="30"/>
    <n v="546.80999999999995"/>
    <x v="2"/>
    <x v="3"/>
    <x v="3"/>
    <x v="58"/>
  </r>
  <r>
    <x v="2499"/>
    <x v="1"/>
    <d v="2011-10-24T00:00:00"/>
    <d v="2011-10-24T00:00:00"/>
    <n v="140"/>
    <n v="46"/>
    <n v="29"/>
    <n v="547.66"/>
    <x v="2"/>
    <x v="3"/>
    <x v="3"/>
    <x v="58"/>
  </r>
  <r>
    <x v="2500"/>
    <x v="0"/>
    <d v="2011-09-01T00:00:00"/>
    <d v="2011-09-22T00:00:00"/>
    <n v="486"/>
    <n v="78"/>
    <n v="38"/>
    <n v="1013.04"/>
    <x v="2"/>
    <x v="3"/>
    <x v="3"/>
    <x v="58"/>
  </r>
  <r>
    <x v="2501"/>
    <x v="1"/>
    <d v="2010-12-01T00:00:00"/>
    <d v="2011-09-29T00:00:00"/>
    <n v="406"/>
    <n v="71"/>
    <n v="33"/>
    <n v="798.99"/>
    <x v="2"/>
    <x v="3"/>
    <x v="3"/>
    <x v="58"/>
  </r>
  <r>
    <x v="2502"/>
    <x v="1"/>
    <d v="2011-02-25T00:00:00"/>
    <d v="2011-09-23T00:00:00"/>
    <n v="1068"/>
    <n v="77"/>
    <n v="15"/>
    <n v="1259.56"/>
    <x v="2"/>
    <x v="3"/>
    <x v="3"/>
    <x v="58"/>
  </r>
  <r>
    <x v="2503"/>
    <x v="1"/>
    <d v="2010-12-01T00:00:00"/>
    <d v="2011-10-20T00:00:00"/>
    <n v="265"/>
    <n v="50"/>
    <n v="30"/>
    <n v="598.83000000000004"/>
    <x v="2"/>
    <x v="3"/>
    <x v="3"/>
    <x v="58"/>
  </r>
  <r>
    <x v="2504"/>
    <x v="1"/>
    <d v="2011-05-06T00:00:00"/>
    <d v="2011-09-29T00:00:00"/>
    <n v="218"/>
    <n v="71"/>
    <n v="34"/>
    <n v="668.43"/>
    <x v="2"/>
    <x v="3"/>
    <x v="3"/>
    <x v="58"/>
  </r>
  <r>
    <x v="2505"/>
    <x v="1"/>
    <d v="2011-01-04T00:00:00"/>
    <d v="2011-09-28T00:00:00"/>
    <n v="430"/>
    <n v="72"/>
    <n v="38"/>
    <n v="1544.13"/>
    <x v="2"/>
    <x v="3"/>
    <x v="3"/>
    <x v="58"/>
  </r>
  <r>
    <x v="2506"/>
    <x v="1"/>
    <d v="2010-12-08T00:00:00"/>
    <d v="2011-09-27T00:00:00"/>
    <n v="1128"/>
    <n v="73"/>
    <n v="38"/>
    <n v="684.42"/>
    <x v="2"/>
    <x v="3"/>
    <x v="3"/>
    <x v="58"/>
  </r>
  <r>
    <x v="2507"/>
    <x v="1"/>
    <d v="2011-10-24T00:00:00"/>
    <d v="2011-10-24T00:00:00"/>
    <n v="478"/>
    <n v="46"/>
    <n v="39"/>
    <n v="731.5"/>
    <x v="2"/>
    <x v="3"/>
    <x v="3"/>
    <x v="58"/>
  </r>
  <r>
    <x v="2508"/>
    <x v="1"/>
    <d v="2011-09-04T00:00:00"/>
    <d v="2011-10-24T00:00:00"/>
    <n v="225"/>
    <n v="46"/>
    <n v="35"/>
    <n v="734.94"/>
    <x v="2"/>
    <x v="3"/>
    <x v="3"/>
    <x v="58"/>
  </r>
  <r>
    <x v="2509"/>
    <x v="1"/>
    <d v="2011-10-07T00:00:00"/>
    <d v="2011-10-07T00:00:00"/>
    <n v="728"/>
    <n v="63"/>
    <n v="15"/>
    <n v="1714.96"/>
    <x v="2"/>
    <x v="3"/>
    <x v="3"/>
    <x v="58"/>
  </r>
  <r>
    <x v="2510"/>
    <x v="1"/>
    <d v="2011-02-04T00:00:00"/>
    <d v="2011-09-30T00:00:00"/>
    <n v="547"/>
    <n v="70"/>
    <n v="34"/>
    <n v="1118.99"/>
    <x v="2"/>
    <x v="3"/>
    <x v="3"/>
    <x v="58"/>
  </r>
  <r>
    <x v="2511"/>
    <x v="1"/>
    <d v="2011-10-20T00:00:00"/>
    <d v="2011-10-20T00:00:00"/>
    <n v="1006"/>
    <n v="50"/>
    <n v="16"/>
    <n v="1393.06"/>
    <x v="2"/>
    <x v="3"/>
    <x v="3"/>
    <x v="58"/>
  </r>
  <r>
    <x v="2512"/>
    <x v="1"/>
    <d v="2011-04-11T00:00:00"/>
    <d v="2011-10-19T00:00:00"/>
    <n v="264"/>
    <n v="51"/>
    <n v="29"/>
    <n v="559.97"/>
    <x v="2"/>
    <x v="3"/>
    <x v="3"/>
    <x v="58"/>
  </r>
  <r>
    <x v="2513"/>
    <x v="1"/>
    <d v="2011-09-15T00:00:00"/>
    <d v="2011-09-15T00:00:00"/>
    <n v="510"/>
    <n v="85"/>
    <n v="16"/>
    <n v="788.38"/>
    <x v="2"/>
    <x v="3"/>
    <x v="3"/>
    <x v="58"/>
  </r>
  <r>
    <x v="2514"/>
    <x v="1"/>
    <d v="2011-03-11T00:00:00"/>
    <d v="2011-09-12T00:00:00"/>
    <n v="319"/>
    <n v="88"/>
    <n v="28"/>
    <n v="544.29999999999995"/>
    <x v="2"/>
    <x v="3"/>
    <x v="3"/>
    <x v="58"/>
  </r>
  <r>
    <x v="2515"/>
    <x v="1"/>
    <d v="2011-03-15T00:00:00"/>
    <d v="2011-10-04T00:00:00"/>
    <n v="544"/>
    <n v="66"/>
    <n v="16"/>
    <n v="689.48"/>
    <x v="2"/>
    <x v="3"/>
    <x v="3"/>
    <x v="58"/>
  </r>
  <r>
    <x v="2516"/>
    <x v="1"/>
    <d v="2011-09-13T00:00:00"/>
    <d v="2011-09-13T00:00:00"/>
    <n v="211"/>
    <n v="87"/>
    <n v="30"/>
    <n v="563.15"/>
    <x v="2"/>
    <x v="3"/>
    <x v="3"/>
    <x v="58"/>
  </r>
  <r>
    <x v="2517"/>
    <x v="1"/>
    <d v="2011-09-12T00:00:00"/>
    <d v="2011-09-12T00:00:00"/>
    <n v="154"/>
    <n v="88"/>
    <n v="23"/>
    <n v="547.02"/>
    <x v="2"/>
    <x v="3"/>
    <x v="3"/>
    <x v="58"/>
  </r>
  <r>
    <x v="2518"/>
    <x v="1"/>
    <d v="2010-12-15T00:00:00"/>
    <d v="2011-09-14T00:00:00"/>
    <n v="750"/>
    <n v="86"/>
    <n v="28"/>
    <n v="1030.1400000000001"/>
    <x v="2"/>
    <x v="3"/>
    <x v="3"/>
    <x v="58"/>
  </r>
  <r>
    <x v="2519"/>
    <x v="1"/>
    <d v="2011-03-08T00:00:00"/>
    <d v="2011-10-24T00:00:00"/>
    <n v="602"/>
    <n v="46"/>
    <n v="31"/>
    <n v="784.58"/>
    <x v="2"/>
    <x v="3"/>
    <x v="3"/>
    <x v="58"/>
  </r>
  <r>
    <x v="2520"/>
    <x v="1"/>
    <d v="2010-12-07T00:00:00"/>
    <d v="2011-10-11T00:00:00"/>
    <n v="511"/>
    <n v="59"/>
    <n v="39"/>
    <n v="1121.3900000000001"/>
    <x v="2"/>
    <x v="3"/>
    <x v="3"/>
    <x v="58"/>
  </r>
  <r>
    <x v="2521"/>
    <x v="1"/>
    <d v="2011-09-29T00:00:00"/>
    <d v="2011-09-29T00:00:00"/>
    <n v="372"/>
    <n v="71"/>
    <n v="24"/>
    <n v="518.41999999999996"/>
    <x v="2"/>
    <x v="3"/>
    <x v="3"/>
    <x v="58"/>
  </r>
  <r>
    <x v="2522"/>
    <x v="1"/>
    <d v="2011-09-15T00:00:00"/>
    <d v="2011-09-15T00:00:00"/>
    <n v="284"/>
    <n v="85"/>
    <n v="28"/>
    <n v="508.8"/>
    <x v="2"/>
    <x v="3"/>
    <x v="3"/>
    <x v="58"/>
  </r>
  <r>
    <x v="2523"/>
    <x v="1"/>
    <d v="2011-09-15T00:00:00"/>
    <d v="2011-10-18T00:00:00"/>
    <n v="729"/>
    <n v="52"/>
    <n v="30"/>
    <n v="1992.11"/>
    <x v="2"/>
    <x v="3"/>
    <x v="3"/>
    <x v="58"/>
  </r>
  <r>
    <x v="2524"/>
    <x v="1"/>
    <d v="2011-03-31T00:00:00"/>
    <d v="2011-10-21T00:00:00"/>
    <n v="1140"/>
    <n v="49"/>
    <n v="30"/>
    <n v="1212.8399999999999"/>
    <x v="2"/>
    <x v="3"/>
    <x v="3"/>
    <x v="58"/>
  </r>
  <r>
    <x v="2525"/>
    <x v="1"/>
    <d v="2011-10-13T00:00:00"/>
    <d v="2011-10-13T00:00:00"/>
    <n v="312"/>
    <n v="57"/>
    <n v="23"/>
    <n v="1090.1400000000001"/>
    <x v="2"/>
    <x v="3"/>
    <x v="3"/>
    <x v="58"/>
  </r>
  <r>
    <x v="2526"/>
    <x v="1"/>
    <d v="2011-09-15T00:00:00"/>
    <d v="2011-10-05T00:00:00"/>
    <n v="1162"/>
    <n v="65"/>
    <n v="20"/>
    <n v="1025.44"/>
    <x v="2"/>
    <x v="3"/>
    <x v="3"/>
    <x v="58"/>
  </r>
  <r>
    <x v="2527"/>
    <x v="1"/>
    <d v="2011-08-04T00:00:00"/>
    <d v="2011-09-15T00:00:00"/>
    <n v="378"/>
    <n v="85"/>
    <n v="37"/>
    <n v="653.24"/>
    <x v="2"/>
    <x v="3"/>
    <x v="3"/>
    <x v="58"/>
  </r>
  <r>
    <x v="2528"/>
    <x v="1"/>
    <d v="2011-10-11T00:00:00"/>
    <d v="2011-10-11T00:00:00"/>
    <n v="878"/>
    <n v="59"/>
    <n v="30"/>
    <n v="1309.1400000000001"/>
    <x v="2"/>
    <x v="3"/>
    <x v="3"/>
    <x v="58"/>
  </r>
  <r>
    <x v="2529"/>
    <x v="0"/>
    <d v="2011-06-09T00:00:00"/>
    <d v="2011-09-30T00:00:00"/>
    <n v="509"/>
    <n v="70"/>
    <n v="37"/>
    <n v="869.67"/>
    <x v="2"/>
    <x v="3"/>
    <x v="3"/>
    <x v="58"/>
  </r>
  <r>
    <x v="2530"/>
    <x v="1"/>
    <d v="2011-10-20T00:00:00"/>
    <d v="2011-10-20T00:00:00"/>
    <n v="311"/>
    <n v="50"/>
    <n v="18"/>
    <n v="1035.45"/>
    <x v="2"/>
    <x v="3"/>
    <x v="3"/>
    <x v="58"/>
  </r>
  <r>
    <x v="2531"/>
    <x v="1"/>
    <d v="2011-03-11T00:00:00"/>
    <d v="2011-10-20T00:00:00"/>
    <n v="310"/>
    <n v="50"/>
    <n v="16"/>
    <n v="612.08000000000004"/>
    <x v="2"/>
    <x v="3"/>
    <x v="3"/>
    <x v="58"/>
  </r>
  <r>
    <x v="2532"/>
    <x v="1"/>
    <d v="2011-01-27T00:00:00"/>
    <d v="2011-10-02T00:00:00"/>
    <n v="250"/>
    <n v="68"/>
    <n v="34"/>
    <n v="1592.06"/>
    <x v="2"/>
    <x v="3"/>
    <x v="3"/>
    <x v="58"/>
  </r>
  <r>
    <x v="2533"/>
    <x v="1"/>
    <d v="2011-04-01T00:00:00"/>
    <d v="2011-10-07T00:00:00"/>
    <n v="272"/>
    <n v="63"/>
    <n v="13"/>
    <n v="712.88"/>
    <x v="2"/>
    <x v="3"/>
    <x v="3"/>
    <x v="58"/>
  </r>
  <r>
    <x v="2534"/>
    <x v="1"/>
    <d v="2011-01-24T00:00:00"/>
    <d v="2011-10-07T00:00:00"/>
    <n v="379"/>
    <n v="63"/>
    <n v="38"/>
    <n v="784.33"/>
    <x v="2"/>
    <x v="3"/>
    <x v="3"/>
    <x v="58"/>
  </r>
  <r>
    <x v="2535"/>
    <x v="0"/>
    <d v="2011-09-21T00:00:00"/>
    <d v="2011-09-21T00:00:00"/>
    <n v="353"/>
    <n v="79"/>
    <n v="32"/>
    <n v="549.84"/>
    <x v="2"/>
    <x v="3"/>
    <x v="3"/>
    <x v="58"/>
  </r>
  <r>
    <x v="2536"/>
    <x v="0"/>
    <d v="2011-06-12T00:00:00"/>
    <d v="2011-09-23T00:00:00"/>
    <n v="875"/>
    <n v="77"/>
    <n v="26"/>
    <n v="1312.06"/>
    <x v="2"/>
    <x v="3"/>
    <x v="3"/>
    <x v="58"/>
  </r>
  <r>
    <x v="2537"/>
    <x v="1"/>
    <d v="2011-03-17T00:00:00"/>
    <d v="2011-09-21T00:00:00"/>
    <n v="443"/>
    <n v="79"/>
    <n v="11"/>
    <n v="561.57000000000005"/>
    <x v="2"/>
    <x v="3"/>
    <x v="3"/>
    <x v="58"/>
  </r>
  <r>
    <x v="2538"/>
    <x v="1"/>
    <d v="2011-09-21T00:00:00"/>
    <d v="2011-10-14T00:00:00"/>
    <n v="238"/>
    <n v="56"/>
    <n v="30"/>
    <n v="779.9"/>
    <x v="2"/>
    <x v="3"/>
    <x v="3"/>
    <x v="58"/>
  </r>
  <r>
    <x v="2539"/>
    <x v="1"/>
    <d v="2011-09-23T00:00:00"/>
    <d v="2011-09-23T00:00:00"/>
    <n v="1076"/>
    <n v="77"/>
    <n v="39"/>
    <n v="505.18"/>
    <x v="2"/>
    <x v="3"/>
    <x v="3"/>
    <x v="58"/>
  </r>
  <r>
    <x v="2540"/>
    <x v="1"/>
    <d v="2011-09-15T00:00:00"/>
    <d v="2011-10-19T00:00:00"/>
    <n v="1075"/>
    <n v="51"/>
    <n v="33"/>
    <n v="2093.3200000000002"/>
    <x v="2"/>
    <x v="3"/>
    <x v="3"/>
    <x v="58"/>
  </r>
  <r>
    <x v="2541"/>
    <x v="1"/>
    <d v="2011-01-25T00:00:00"/>
    <d v="2011-10-06T00:00:00"/>
    <n v="268"/>
    <n v="64"/>
    <n v="14"/>
    <n v="656.68"/>
    <x v="2"/>
    <x v="3"/>
    <x v="3"/>
    <x v="58"/>
  </r>
  <r>
    <x v="2542"/>
    <x v="1"/>
    <d v="2011-09-23T00:00:00"/>
    <d v="2011-09-23T00:00:00"/>
    <n v="338"/>
    <n v="77"/>
    <n v="29"/>
    <n v="511.82"/>
    <x v="2"/>
    <x v="3"/>
    <x v="3"/>
    <x v="58"/>
  </r>
  <r>
    <x v="2543"/>
    <x v="1"/>
    <d v="2011-09-12T00:00:00"/>
    <d v="2011-09-12T00:00:00"/>
    <n v="442"/>
    <n v="88"/>
    <n v="37"/>
    <n v="778.65"/>
    <x v="2"/>
    <x v="3"/>
    <x v="3"/>
    <x v="58"/>
  </r>
  <r>
    <x v="2544"/>
    <x v="1"/>
    <d v="2011-05-26T00:00:00"/>
    <d v="2011-09-19T00:00:00"/>
    <n v="302"/>
    <n v="81"/>
    <n v="37"/>
    <n v="592.97"/>
    <x v="2"/>
    <x v="3"/>
    <x v="3"/>
    <x v="58"/>
  </r>
  <r>
    <x v="2545"/>
    <x v="1"/>
    <d v="2011-03-24T00:00:00"/>
    <d v="2011-09-27T00:00:00"/>
    <n v="644"/>
    <n v="73"/>
    <n v="27"/>
    <n v="921.88"/>
    <x v="2"/>
    <x v="3"/>
    <x v="3"/>
    <x v="58"/>
  </r>
  <r>
    <x v="2546"/>
    <x v="1"/>
    <d v="2011-09-23T00:00:00"/>
    <d v="2011-10-05T00:00:00"/>
    <n v="251"/>
    <n v="65"/>
    <n v="37"/>
    <n v="583.75"/>
    <x v="2"/>
    <x v="3"/>
    <x v="3"/>
    <x v="58"/>
  </r>
  <r>
    <x v="2547"/>
    <x v="1"/>
    <d v="2011-10-18T00:00:00"/>
    <d v="2011-10-18T00:00:00"/>
    <n v="378"/>
    <n v="52"/>
    <n v="20"/>
    <n v="917.34"/>
    <x v="2"/>
    <x v="3"/>
    <x v="3"/>
    <x v="58"/>
  </r>
  <r>
    <x v="2548"/>
    <x v="1"/>
    <d v="2011-09-12T00:00:00"/>
    <d v="2011-09-12T00:00:00"/>
    <n v="756"/>
    <n v="88"/>
    <n v="23"/>
    <n v="1304.04"/>
    <x v="2"/>
    <x v="3"/>
    <x v="3"/>
    <x v="58"/>
  </r>
  <r>
    <x v="2549"/>
    <x v="1"/>
    <d v="2011-03-07T00:00:00"/>
    <d v="2011-10-11T00:00:00"/>
    <n v="440"/>
    <n v="59"/>
    <n v="37"/>
    <n v="709.38"/>
    <x v="2"/>
    <x v="3"/>
    <x v="3"/>
    <x v="58"/>
  </r>
  <r>
    <x v="2550"/>
    <x v="1"/>
    <d v="2011-01-07T00:00:00"/>
    <d v="2011-10-17T00:00:00"/>
    <n v="516"/>
    <n v="53"/>
    <n v="24"/>
    <n v="1647.26"/>
    <x v="2"/>
    <x v="3"/>
    <x v="3"/>
    <x v="58"/>
  </r>
  <r>
    <x v="2551"/>
    <x v="1"/>
    <d v="2011-05-23T00:00:00"/>
    <d v="2011-10-13T00:00:00"/>
    <n v="294"/>
    <n v="57"/>
    <n v="39"/>
    <n v="638.05999999999995"/>
    <x v="2"/>
    <x v="3"/>
    <x v="3"/>
    <x v="58"/>
  </r>
  <r>
    <x v="2552"/>
    <x v="1"/>
    <d v="2011-04-05T00:00:00"/>
    <d v="2011-10-05T00:00:00"/>
    <n v="405"/>
    <n v="65"/>
    <n v="34"/>
    <n v="631.57000000000005"/>
    <x v="2"/>
    <x v="3"/>
    <x v="3"/>
    <x v="58"/>
  </r>
  <r>
    <x v="2553"/>
    <x v="1"/>
    <d v="2011-04-17T00:00:00"/>
    <d v="2011-09-22T00:00:00"/>
    <n v="196"/>
    <n v="78"/>
    <n v="21"/>
    <n v="819.29"/>
    <x v="2"/>
    <x v="3"/>
    <x v="3"/>
    <x v="58"/>
  </r>
  <r>
    <x v="2554"/>
    <x v="1"/>
    <d v="2011-02-04T00:00:00"/>
    <d v="2011-10-11T00:00:00"/>
    <n v="396"/>
    <n v="59"/>
    <n v="13"/>
    <n v="1268.7"/>
    <x v="2"/>
    <x v="3"/>
    <x v="3"/>
    <x v="58"/>
  </r>
  <r>
    <x v="2555"/>
    <x v="1"/>
    <d v="2011-10-12T00:00:00"/>
    <d v="2011-10-19T00:00:00"/>
    <n v="478"/>
    <n v="51"/>
    <n v="21"/>
    <n v="704.25"/>
    <x v="2"/>
    <x v="3"/>
    <x v="3"/>
    <x v="58"/>
  </r>
  <r>
    <x v="2556"/>
    <x v="0"/>
    <d v="2010-12-16T00:00:00"/>
    <d v="2011-09-25T00:00:00"/>
    <n v="2341"/>
    <n v="75"/>
    <n v="31"/>
    <n v="1797.24"/>
    <x v="2"/>
    <x v="3"/>
    <x v="3"/>
    <x v="58"/>
  </r>
  <r>
    <x v="2557"/>
    <x v="1"/>
    <d v="2011-10-09T00:00:00"/>
    <d v="2011-10-09T00:00:00"/>
    <n v="1428"/>
    <n v="61"/>
    <n v="31"/>
    <n v="1743.15"/>
    <x v="2"/>
    <x v="3"/>
    <x v="3"/>
    <x v="58"/>
  </r>
  <r>
    <x v="2558"/>
    <x v="1"/>
    <d v="2011-04-08T00:00:00"/>
    <d v="2011-10-24T00:00:00"/>
    <n v="194"/>
    <n v="46"/>
    <n v="18"/>
    <n v="594.24"/>
    <x v="2"/>
    <x v="3"/>
    <x v="3"/>
    <x v="58"/>
  </r>
  <r>
    <x v="2559"/>
    <x v="0"/>
    <d v="2011-09-19T00:00:00"/>
    <d v="2011-09-19T00:00:00"/>
    <n v="1236"/>
    <n v="81"/>
    <n v="14"/>
    <n v="1043.0999999999999"/>
    <x v="2"/>
    <x v="3"/>
    <x v="3"/>
    <x v="58"/>
  </r>
  <r>
    <x v="2560"/>
    <x v="0"/>
    <d v="2011-08-01T00:00:00"/>
    <d v="2011-10-14T00:00:00"/>
    <n v="484"/>
    <n v="56"/>
    <n v="34"/>
    <n v="1621.88"/>
    <x v="2"/>
    <x v="3"/>
    <x v="3"/>
    <x v="58"/>
  </r>
  <r>
    <x v="2561"/>
    <x v="1"/>
    <d v="2011-05-12T00:00:00"/>
    <d v="2011-10-13T00:00:00"/>
    <n v="365"/>
    <n v="57"/>
    <n v="27"/>
    <n v="813.11"/>
    <x v="2"/>
    <x v="3"/>
    <x v="3"/>
    <x v="58"/>
  </r>
  <r>
    <x v="2562"/>
    <x v="1"/>
    <d v="2011-10-17T00:00:00"/>
    <d v="2011-10-17T00:00:00"/>
    <n v="616"/>
    <n v="53"/>
    <n v="31"/>
    <n v="954.9"/>
    <x v="2"/>
    <x v="3"/>
    <x v="3"/>
    <x v="58"/>
  </r>
  <r>
    <x v="2563"/>
    <x v="1"/>
    <d v="2010-12-06T00:00:00"/>
    <d v="2011-09-26T00:00:00"/>
    <n v="672"/>
    <n v="74"/>
    <n v="27"/>
    <n v="551.04"/>
    <x v="2"/>
    <x v="3"/>
    <x v="3"/>
    <x v="58"/>
  </r>
  <r>
    <x v="2564"/>
    <x v="0"/>
    <d v="2011-04-11T00:00:00"/>
    <d v="2011-10-19T00:00:00"/>
    <n v="474"/>
    <n v="51"/>
    <n v="27"/>
    <n v="618.27"/>
    <x v="2"/>
    <x v="3"/>
    <x v="3"/>
    <x v="58"/>
  </r>
  <r>
    <x v="2565"/>
    <x v="1"/>
    <d v="2010-12-21T00:00:00"/>
    <d v="2011-10-13T00:00:00"/>
    <n v="265"/>
    <n v="57"/>
    <n v="34"/>
    <n v="575.4"/>
    <x v="2"/>
    <x v="3"/>
    <x v="3"/>
    <x v="58"/>
  </r>
  <r>
    <x v="2566"/>
    <x v="1"/>
    <d v="2011-03-30T00:00:00"/>
    <d v="2011-09-20T00:00:00"/>
    <n v="646"/>
    <n v="80"/>
    <n v="28"/>
    <n v="936.08"/>
    <x v="2"/>
    <x v="3"/>
    <x v="3"/>
    <x v="58"/>
  </r>
  <r>
    <x v="2567"/>
    <x v="1"/>
    <d v="2011-09-19T00:00:00"/>
    <d v="2011-09-19T00:00:00"/>
    <n v="240"/>
    <n v="81"/>
    <n v="12"/>
    <n v="675.3"/>
    <x v="2"/>
    <x v="3"/>
    <x v="3"/>
    <x v="58"/>
  </r>
  <r>
    <x v="2568"/>
    <x v="1"/>
    <d v="2010-12-08T00:00:00"/>
    <d v="2011-09-29T00:00:00"/>
    <n v="174"/>
    <n v="71"/>
    <n v="22"/>
    <n v="536.67999999999995"/>
    <x v="2"/>
    <x v="3"/>
    <x v="3"/>
    <x v="58"/>
  </r>
  <r>
    <x v="2569"/>
    <x v="0"/>
    <d v="2011-01-06T00:00:00"/>
    <d v="2011-10-04T00:00:00"/>
    <n v="286"/>
    <n v="66"/>
    <n v="38"/>
    <n v="758.1"/>
    <x v="2"/>
    <x v="3"/>
    <x v="3"/>
    <x v="58"/>
  </r>
  <r>
    <x v="2570"/>
    <x v="1"/>
    <d v="2011-09-26T00:00:00"/>
    <d v="2011-09-26T00:00:00"/>
    <n v="224"/>
    <n v="74"/>
    <n v="13"/>
    <n v="544.08000000000004"/>
    <x v="2"/>
    <x v="3"/>
    <x v="3"/>
    <x v="58"/>
  </r>
  <r>
    <x v="2571"/>
    <x v="1"/>
    <d v="2011-10-21T00:00:00"/>
    <d v="2011-10-21T00:00:00"/>
    <n v="319"/>
    <n v="49"/>
    <n v="33"/>
    <n v="657.23"/>
    <x v="2"/>
    <x v="3"/>
    <x v="3"/>
    <x v="58"/>
  </r>
  <r>
    <x v="2572"/>
    <x v="1"/>
    <d v="2011-03-01T00:00:00"/>
    <d v="2011-10-17T00:00:00"/>
    <n v="1242"/>
    <n v="53"/>
    <n v="34"/>
    <n v="1382.07"/>
    <x v="2"/>
    <x v="3"/>
    <x v="3"/>
    <x v="58"/>
  </r>
  <r>
    <x v="2573"/>
    <x v="1"/>
    <d v="2011-09-12T00:00:00"/>
    <d v="2011-09-12T00:00:00"/>
    <n v="238"/>
    <n v="88"/>
    <n v="30"/>
    <n v="620.4"/>
    <x v="2"/>
    <x v="3"/>
    <x v="3"/>
    <x v="58"/>
  </r>
  <r>
    <x v="2574"/>
    <x v="1"/>
    <d v="2011-02-22T00:00:00"/>
    <d v="2011-09-20T00:00:00"/>
    <n v="360"/>
    <n v="80"/>
    <n v="28"/>
    <n v="908.46"/>
    <x v="2"/>
    <x v="3"/>
    <x v="3"/>
    <x v="58"/>
  </r>
  <r>
    <x v="2575"/>
    <x v="1"/>
    <d v="2011-04-28T00:00:00"/>
    <d v="2011-10-20T00:00:00"/>
    <n v="434"/>
    <n v="50"/>
    <n v="39"/>
    <n v="731.9"/>
    <x v="2"/>
    <x v="3"/>
    <x v="3"/>
    <x v="58"/>
  </r>
  <r>
    <x v="2576"/>
    <x v="1"/>
    <d v="2011-09-18T00:00:00"/>
    <d v="2011-09-18T00:00:00"/>
    <n v="898"/>
    <n v="82"/>
    <n v="29"/>
    <n v="1708.24"/>
    <x v="2"/>
    <x v="3"/>
    <x v="3"/>
    <x v="58"/>
  </r>
  <r>
    <x v="2577"/>
    <x v="1"/>
    <d v="2011-08-15T00:00:00"/>
    <d v="2011-10-06T00:00:00"/>
    <n v="862"/>
    <n v="64"/>
    <n v="37"/>
    <n v="570.5"/>
    <x v="2"/>
    <x v="3"/>
    <x v="3"/>
    <x v="58"/>
  </r>
  <r>
    <x v="2578"/>
    <x v="1"/>
    <d v="2011-01-09T00:00:00"/>
    <d v="2011-10-12T00:00:00"/>
    <n v="118"/>
    <n v="58"/>
    <n v="11"/>
    <n v="255.9"/>
    <x v="2"/>
    <x v="3"/>
    <x v="4"/>
    <x v="59"/>
  </r>
  <r>
    <x v="2579"/>
    <x v="1"/>
    <d v="2011-09-18T00:00:00"/>
    <d v="2011-09-18T00:00:00"/>
    <n v="32"/>
    <n v="82"/>
    <n v="15"/>
    <n v="115.46"/>
    <x v="2"/>
    <x v="3"/>
    <x v="4"/>
    <x v="59"/>
  </r>
  <r>
    <x v="2580"/>
    <x v="0"/>
    <d v="2011-01-20T00:00:00"/>
    <d v="2011-09-28T00:00:00"/>
    <n v="135"/>
    <n v="72"/>
    <n v="12"/>
    <n v="373.65"/>
    <x v="2"/>
    <x v="3"/>
    <x v="4"/>
    <x v="59"/>
  </r>
  <r>
    <x v="2581"/>
    <x v="1"/>
    <d v="2011-06-09T00:00:00"/>
    <d v="2011-10-05T00:00:00"/>
    <n v="191"/>
    <n v="65"/>
    <n v="21"/>
    <n v="414.04"/>
    <x v="2"/>
    <x v="3"/>
    <x v="4"/>
    <x v="59"/>
  </r>
  <r>
    <x v="2582"/>
    <x v="1"/>
    <d v="2011-06-21T00:00:00"/>
    <d v="2011-09-22T00:00:00"/>
    <n v="252"/>
    <n v="78"/>
    <n v="25"/>
    <n v="415.8"/>
    <x v="2"/>
    <x v="3"/>
    <x v="4"/>
    <x v="59"/>
  </r>
  <r>
    <x v="2583"/>
    <x v="1"/>
    <d v="2011-10-03T00:00:00"/>
    <d v="2011-10-03T00:00:00"/>
    <n v="58"/>
    <n v="67"/>
    <n v="15"/>
    <n v="415.2"/>
    <x v="2"/>
    <x v="3"/>
    <x v="4"/>
    <x v="59"/>
  </r>
  <r>
    <x v="2584"/>
    <x v="1"/>
    <d v="2011-09-13T00:00:00"/>
    <d v="2011-09-13T00:00:00"/>
    <n v="120"/>
    <n v="87"/>
    <n v="14"/>
    <n v="266.97000000000003"/>
    <x v="2"/>
    <x v="3"/>
    <x v="4"/>
    <x v="59"/>
  </r>
  <r>
    <x v="2585"/>
    <x v="1"/>
    <d v="2011-10-04T00:00:00"/>
    <d v="2011-10-04T00:00:00"/>
    <n v="287"/>
    <n v="66"/>
    <n v="31"/>
    <n v="111.68"/>
    <x v="2"/>
    <x v="3"/>
    <x v="4"/>
    <x v="59"/>
  </r>
  <r>
    <x v="2586"/>
    <x v="1"/>
    <d v="2011-09-16T00:00:00"/>
    <d v="2011-09-16T00:00:00"/>
    <n v="343"/>
    <n v="84"/>
    <n v="23"/>
    <n v="410.48"/>
    <x v="2"/>
    <x v="3"/>
    <x v="4"/>
    <x v="59"/>
  </r>
  <r>
    <x v="2587"/>
    <x v="1"/>
    <d v="2011-09-25T00:00:00"/>
    <d v="2011-09-25T00:00:00"/>
    <n v="330"/>
    <n v="75"/>
    <n v="11"/>
    <n v="193.39"/>
    <x v="2"/>
    <x v="3"/>
    <x v="4"/>
    <x v="59"/>
  </r>
  <r>
    <x v="2588"/>
    <x v="1"/>
    <d v="2011-05-22T00:00:00"/>
    <d v="2011-09-30T00:00:00"/>
    <n v="187"/>
    <n v="70"/>
    <n v="15"/>
    <n v="190.25"/>
    <x v="2"/>
    <x v="3"/>
    <x v="4"/>
    <x v="59"/>
  </r>
  <r>
    <x v="2589"/>
    <x v="1"/>
    <d v="2011-07-26T00:00:00"/>
    <d v="2011-10-13T00:00:00"/>
    <n v="274"/>
    <n v="57"/>
    <n v="17"/>
    <n v="337.34"/>
    <x v="2"/>
    <x v="3"/>
    <x v="4"/>
    <x v="59"/>
  </r>
  <r>
    <x v="2590"/>
    <x v="1"/>
    <d v="2011-10-18T00:00:00"/>
    <d v="2011-10-18T00:00:00"/>
    <n v="359"/>
    <n v="52"/>
    <n v="26"/>
    <n v="396.97"/>
    <x v="2"/>
    <x v="3"/>
    <x v="4"/>
    <x v="59"/>
  </r>
  <r>
    <x v="2591"/>
    <x v="1"/>
    <d v="2011-10-20T00:00:00"/>
    <d v="2011-10-20T00:00:00"/>
    <n v="157"/>
    <n v="50"/>
    <n v="17"/>
    <n v="386.43"/>
    <x v="2"/>
    <x v="3"/>
    <x v="4"/>
    <x v="59"/>
  </r>
  <r>
    <x v="2592"/>
    <x v="1"/>
    <d v="2011-10-19T00:00:00"/>
    <d v="2011-10-19T00:00:00"/>
    <n v="135"/>
    <n v="51"/>
    <n v="30"/>
    <n v="110.8"/>
    <x v="2"/>
    <x v="3"/>
    <x v="4"/>
    <x v="59"/>
  </r>
  <r>
    <x v="2593"/>
    <x v="1"/>
    <d v="2011-10-04T00:00:00"/>
    <d v="2011-10-04T00:00:00"/>
    <n v="168"/>
    <n v="66"/>
    <n v="23"/>
    <n v="324.8"/>
    <x v="2"/>
    <x v="3"/>
    <x v="4"/>
    <x v="59"/>
  </r>
  <r>
    <x v="2594"/>
    <x v="1"/>
    <d v="2011-09-20T00:00:00"/>
    <d v="2011-09-20T00:00:00"/>
    <n v="76"/>
    <n v="80"/>
    <n v="12"/>
    <n v="168.31"/>
    <x v="2"/>
    <x v="3"/>
    <x v="4"/>
    <x v="59"/>
  </r>
  <r>
    <x v="2595"/>
    <x v="1"/>
    <d v="2011-10-02T00:00:00"/>
    <d v="2011-10-02T00:00:00"/>
    <n v="87"/>
    <n v="68"/>
    <n v="25"/>
    <n v="270.8"/>
    <x v="2"/>
    <x v="3"/>
    <x v="4"/>
    <x v="59"/>
  </r>
  <r>
    <x v="2596"/>
    <x v="1"/>
    <d v="2011-09-19T00:00:00"/>
    <d v="2011-09-19T00:00:00"/>
    <n v="106"/>
    <n v="81"/>
    <n v="14"/>
    <n v="228.06"/>
    <x v="2"/>
    <x v="3"/>
    <x v="4"/>
    <x v="59"/>
  </r>
  <r>
    <x v="2597"/>
    <x v="1"/>
    <d v="2011-05-16T00:00:00"/>
    <d v="2011-09-15T00:00:00"/>
    <n v="190"/>
    <n v="85"/>
    <n v="28"/>
    <n v="152.06"/>
    <x v="2"/>
    <x v="3"/>
    <x v="4"/>
    <x v="59"/>
  </r>
  <r>
    <x v="2598"/>
    <x v="1"/>
    <d v="2011-02-24T00:00:00"/>
    <d v="2011-10-20T00:00:00"/>
    <n v="199"/>
    <n v="50"/>
    <n v="28"/>
    <n v="457.72"/>
    <x v="2"/>
    <x v="3"/>
    <x v="4"/>
    <x v="59"/>
  </r>
  <r>
    <x v="2599"/>
    <x v="1"/>
    <d v="2011-10-10T00:00:00"/>
    <d v="2011-10-10T00:00:00"/>
    <n v="182"/>
    <n v="60"/>
    <n v="22"/>
    <n v="384.06"/>
    <x v="2"/>
    <x v="3"/>
    <x v="4"/>
    <x v="59"/>
  </r>
  <r>
    <x v="2600"/>
    <x v="1"/>
    <d v="2011-09-25T00:00:00"/>
    <d v="2011-09-25T00:00:00"/>
    <n v="282"/>
    <n v="75"/>
    <n v="25"/>
    <n v="349.7"/>
    <x v="2"/>
    <x v="3"/>
    <x v="4"/>
    <x v="59"/>
  </r>
  <r>
    <x v="2601"/>
    <x v="1"/>
    <d v="2011-10-23T00:00:00"/>
    <d v="2011-10-23T00:00:00"/>
    <n v="52"/>
    <n v="47"/>
    <n v="35"/>
    <n v="160.04"/>
    <x v="2"/>
    <x v="3"/>
    <x v="4"/>
    <x v="59"/>
  </r>
  <r>
    <x v="2602"/>
    <x v="1"/>
    <d v="2011-09-20T00:00:00"/>
    <d v="2011-09-20T00:00:00"/>
    <n v="104"/>
    <n v="80"/>
    <n v="14"/>
    <n v="242.35"/>
    <x v="2"/>
    <x v="3"/>
    <x v="4"/>
    <x v="59"/>
  </r>
  <r>
    <x v="2603"/>
    <x v="1"/>
    <d v="2010-12-15T00:00:00"/>
    <d v="2011-09-30T00:00:00"/>
    <n v="279"/>
    <n v="70"/>
    <n v="25"/>
    <n v="477.83"/>
    <x v="2"/>
    <x v="3"/>
    <x v="4"/>
    <x v="59"/>
  </r>
  <r>
    <x v="2604"/>
    <x v="1"/>
    <d v="2011-09-23T00:00:00"/>
    <d v="2011-09-23T00:00:00"/>
    <n v="319"/>
    <n v="77"/>
    <n v="29"/>
    <n v="454.11"/>
    <x v="2"/>
    <x v="3"/>
    <x v="4"/>
    <x v="59"/>
  </r>
  <r>
    <x v="2605"/>
    <x v="1"/>
    <d v="2011-09-26T00:00:00"/>
    <d v="2011-09-26T00:00:00"/>
    <n v="214"/>
    <n v="74"/>
    <n v="21"/>
    <n v="348.99"/>
    <x v="2"/>
    <x v="3"/>
    <x v="4"/>
    <x v="59"/>
  </r>
  <r>
    <x v="2606"/>
    <x v="1"/>
    <d v="2011-10-10T00:00:00"/>
    <d v="2011-10-10T00:00:00"/>
    <n v="99"/>
    <n v="60"/>
    <n v="11"/>
    <n v="215.83"/>
    <x v="2"/>
    <x v="3"/>
    <x v="4"/>
    <x v="59"/>
  </r>
  <r>
    <x v="2607"/>
    <x v="1"/>
    <d v="2011-10-17T00:00:00"/>
    <d v="2011-10-17T00:00:00"/>
    <n v="63"/>
    <n v="53"/>
    <n v="30"/>
    <n v="135.99"/>
    <x v="2"/>
    <x v="3"/>
    <x v="4"/>
    <x v="59"/>
  </r>
  <r>
    <x v="2608"/>
    <x v="0"/>
    <d v="2011-09-29T00:00:00"/>
    <d v="2011-09-29T00:00:00"/>
    <n v="203"/>
    <n v="71"/>
    <n v="19"/>
    <n v="238.25"/>
    <x v="2"/>
    <x v="3"/>
    <x v="4"/>
    <x v="59"/>
  </r>
  <r>
    <x v="2609"/>
    <x v="1"/>
    <d v="2011-10-23T00:00:00"/>
    <d v="2011-10-23T00:00:00"/>
    <n v="88"/>
    <n v="47"/>
    <n v="24"/>
    <n v="110.21"/>
    <x v="2"/>
    <x v="3"/>
    <x v="4"/>
    <x v="59"/>
  </r>
  <r>
    <x v="2610"/>
    <x v="1"/>
    <d v="2011-09-11T00:00:00"/>
    <d v="2011-09-11T00:00:00"/>
    <n v="186"/>
    <n v="89"/>
    <n v="18"/>
    <n v="305.62"/>
    <x v="2"/>
    <x v="3"/>
    <x v="4"/>
    <x v="59"/>
  </r>
  <r>
    <x v="2611"/>
    <x v="0"/>
    <d v="2011-03-23T00:00:00"/>
    <d v="2011-09-21T00:00:00"/>
    <n v="201"/>
    <n v="79"/>
    <n v="16"/>
    <n v="254.18"/>
    <x v="2"/>
    <x v="3"/>
    <x v="4"/>
    <x v="59"/>
  </r>
  <r>
    <x v="2612"/>
    <x v="1"/>
    <d v="2011-10-23T00:00:00"/>
    <d v="2011-10-23T00:00:00"/>
    <n v="102"/>
    <n v="47"/>
    <n v="32"/>
    <n v="211.88"/>
    <x v="2"/>
    <x v="3"/>
    <x v="4"/>
    <x v="59"/>
  </r>
  <r>
    <x v="2613"/>
    <x v="1"/>
    <d v="2011-05-16T00:00:00"/>
    <d v="2011-09-16T00:00:00"/>
    <n v="200"/>
    <n v="84"/>
    <n v="11"/>
    <n v="380.64"/>
    <x v="2"/>
    <x v="3"/>
    <x v="4"/>
    <x v="59"/>
  </r>
  <r>
    <x v="2614"/>
    <x v="0"/>
    <d v="2011-08-26T00:00:00"/>
    <d v="2011-10-07T00:00:00"/>
    <n v="192"/>
    <n v="63"/>
    <n v="20"/>
    <n v="263.20999999999998"/>
    <x v="2"/>
    <x v="3"/>
    <x v="4"/>
    <x v="59"/>
  </r>
  <r>
    <x v="2615"/>
    <x v="1"/>
    <d v="2011-10-05T00:00:00"/>
    <d v="2011-10-05T00:00:00"/>
    <n v="251"/>
    <n v="65"/>
    <n v="16"/>
    <n v="406.53"/>
    <x v="2"/>
    <x v="3"/>
    <x v="4"/>
    <x v="59"/>
  </r>
  <r>
    <x v="2616"/>
    <x v="1"/>
    <d v="2011-10-04T00:00:00"/>
    <d v="2011-10-04T00:00:00"/>
    <n v="117"/>
    <n v="66"/>
    <n v="16"/>
    <n v="373.94"/>
    <x v="2"/>
    <x v="3"/>
    <x v="4"/>
    <x v="59"/>
  </r>
  <r>
    <x v="2617"/>
    <x v="1"/>
    <d v="2011-10-18T00:00:00"/>
    <d v="2011-10-18T00:00:00"/>
    <n v="159"/>
    <n v="52"/>
    <n v="17"/>
    <n v="216.39"/>
    <x v="2"/>
    <x v="3"/>
    <x v="4"/>
    <x v="59"/>
  </r>
  <r>
    <x v="2618"/>
    <x v="1"/>
    <d v="2011-10-07T00:00:00"/>
    <d v="2011-10-07T00:00:00"/>
    <n v="146"/>
    <n v="63"/>
    <n v="11"/>
    <n v="146.87"/>
    <x v="2"/>
    <x v="3"/>
    <x v="4"/>
    <x v="59"/>
  </r>
  <r>
    <x v="2619"/>
    <x v="0"/>
    <d v="2011-01-18T00:00:00"/>
    <d v="2011-09-19T00:00:00"/>
    <n v="234"/>
    <n v="81"/>
    <n v="18"/>
    <n v="348.71"/>
    <x v="2"/>
    <x v="3"/>
    <x v="4"/>
    <x v="59"/>
  </r>
  <r>
    <x v="2620"/>
    <x v="1"/>
    <d v="2011-10-16T00:00:00"/>
    <d v="2011-10-16T00:00:00"/>
    <n v="282"/>
    <n v="54"/>
    <n v="34"/>
    <n v="362.06"/>
    <x v="2"/>
    <x v="3"/>
    <x v="4"/>
    <x v="59"/>
  </r>
  <r>
    <x v="2621"/>
    <x v="1"/>
    <d v="2011-09-18T00:00:00"/>
    <d v="2011-09-25T00:00:00"/>
    <n v="330"/>
    <n v="75"/>
    <n v="13"/>
    <n v="422.6"/>
    <x v="2"/>
    <x v="3"/>
    <x v="4"/>
    <x v="59"/>
  </r>
  <r>
    <x v="2622"/>
    <x v="1"/>
    <d v="2011-10-10T00:00:00"/>
    <d v="2011-10-10T00:00:00"/>
    <n v="147"/>
    <n v="60"/>
    <n v="12"/>
    <n v="181.09"/>
    <x v="2"/>
    <x v="3"/>
    <x v="4"/>
    <x v="59"/>
  </r>
  <r>
    <x v="2623"/>
    <x v="1"/>
    <d v="2011-04-07T00:00:00"/>
    <d v="2011-10-19T00:00:00"/>
    <n v="199"/>
    <n v="51"/>
    <n v="28"/>
    <n v="458.57"/>
    <x v="2"/>
    <x v="3"/>
    <x v="4"/>
    <x v="59"/>
  </r>
  <r>
    <x v="2624"/>
    <x v="1"/>
    <d v="2011-03-04T00:00:00"/>
    <d v="2011-09-19T00:00:00"/>
    <n v="527"/>
    <n v="81"/>
    <n v="21"/>
    <n v="323.69"/>
    <x v="2"/>
    <x v="3"/>
    <x v="4"/>
    <x v="59"/>
  </r>
  <r>
    <x v="2625"/>
    <x v="1"/>
    <d v="2011-03-10T00:00:00"/>
    <d v="2011-09-26T00:00:00"/>
    <n v="194"/>
    <n v="74"/>
    <n v="16"/>
    <n v="245.94"/>
    <x v="2"/>
    <x v="3"/>
    <x v="4"/>
    <x v="59"/>
  </r>
  <r>
    <x v="2626"/>
    <x v="1"/>
    <d v="2011-02-25T00:00:00"/>
    <d v="2011-10-10T00:00:00"/>
    <n v="41"/>
    <n v="60"/>
    <n v="12"/>
    <n v="84.65"/>
    <x v="2"/>
    <x v="3"/>
    <x v="4"/>
    <x v="59"/>
  </r>
  <r>
    <x v="2627"/>
    <x v="1"/>
    <d v="2011-05-11T00:00:00"/>
    <d v="2011-10-12T00:00:00"/>
    <n v="428"/>
    <n v="58"/>
    <n v="29"/>
    <n v="376.64"/>
    <x v="2"/>
    <x v="3"/>
    <x v="4"/>
    <x v="59"/>
  </r>
  <r>
    <x v="2628"/>
    <x v="1"/>
    <d v="2011-10-11T00:00:00"/>
    <d v="2011-10-11T00:00:00"/>
    <n v="232"/>
    <n v="59"/>
    <n v="25"/>
    <n v="397.12"/>
    <x v="2"/>
    <x v="3"/>
    <x v="4"/>
    <x v="59"/>
  </r>
  <r>
    <x v="2629"/>
    <x v="1"/>
    <d v="2011-10-03T00:00:00"/>
    <d v="2011-10-03T00:00:00"/>
    <n v="113"/>
    <n v="67"/>
    <n v="15"/>
    <n v="338.71"/>
    <x v="2"/>
    <x v="3"/>
    <x v="4"/>
    <x v="59"/>
  </r>
  <r>
    <x v="2630"/>
    <x v="1"/>
    <d v="2011-09-27T00:00:00"/>
    <d v="2011-10-07T00:00:00"/>
    <n v="150"/>
    <n v="63"/>
    <n v="39"/>
    <n v="395.8"/>
    <x v="2"/>
    <x v="3"/>
    <x v="4"/>
    <x v="59"/>
  </r>
  <r>
    <x v="2631"/>
    <x v="1"/>
    <d v="2011-09-29T00:00:00"/>
    <d v="2011-09-29T00:00:00"/>
    <n v="126"/>
    <n v="71"/>
    <n v="16"/>
    <n v="243.56"/>
    <x v="2"/>
    <x v="3"/>
    <x v="4"/>
    <x v="59"/>
  </r>
  <r>
    <x v="2632"/>
    <x v="1"/>
    <d v="2011-10-03T00:00:00"/>
    <d v="2011-10-03T00:00:00"/>
    <n v="346"/>
    <n v="67"/>
    <n v="30"/>
    <n v="480.71"/>
    <x v="2"/>
    <x v="3"/>
    <x v="4"/>
    <x v="59"/>
  </r>
  <r>
    <x v="2633"/>
    <x v="1"/>
    <d v="2011-06-20T00:00:00"/>
    <d v="2011-10-12T00:00:00"/>
    <n v="396"/>
    <n v="58"/>
    <n v="27"/>
    <n v="355.56"/>
    <x v="2"/>
    <x v="3"/>
    <x v="4"/>
    <x v="59"/>
  </r>
  <r>
    <x v="2634"/>
    <x v="1"/>
    <d v="2011-02-21T00:00:00"/>
    <d v="2011-09-25T00:00:00"/>
    <n v="266"/>
    <n v="75"/>
    <n v="25"/>
    <n v="371.62"/>
    <x v="2"/>
    <x v="3"/>
    <x v="4"/>
    <x v="59"/>
  </r>
  <r>
    <x v="2635"/>
    <x v="1"/>
    <d v="2011-03-30T00:00:00"/>
    <d v="2011-09-27T00:00:00"/>
    <n v="599"/>
    <n v="73"/>
    <n v="33"/>
    <n v="437.96"/>
    <x v="2"/>
    <x v="3"/>
    <x v="4"/>
    <x v="59"/>
  </r>
  <r>
    <x v="2636"/>
    <x v="1"/>
    <d v="2011-08-01T00:00:00"/>
    <d v="2011-09-28T00:00:00"/>
    <n v="179"/>
    <n v="72"/>
    <n v="14"/>
    <n v="290.82"/>
    <x v="2"/>
    <x v="3"/>
    <x v="4"/>
    <x v="59"/>
  </r>
  <r>
    <x v="2637"/>
    <x v="1"/>
    <d v="2011-10-06T00:00:00"/>
    <d v="2011-10-06T00:00:00"/>
    <n v="292"/>
    <n v="64"/>
    <n v="28"/>
    <n v="496.44"/>
    <x v="2"/>
    <x v="3"/>
    <x v="4"/>
    <x v="59"/>
  </r>
  <r>
    <x v="2638"/>
    <x v="1"/>
    <d v="2011-10-05T00:00:00"/>
    <d v="2011-10-05T00:00:00"/>
    <n v="203"/>
    <n v="65"/>
    <n v="22"/>
    <n v="369.34"/>
    <x v="2"/>
    <x v="3"/>
    <x v="4"/>
    <x v="59"/>
  </r>
  <r>
    <x v="2639"/>
    <x v="1"/>
    <d v="2011-10-17T00:00:00"/>
    <d v="2011-10-17T00:00:00"/>
    <n v="185"/>
    <n v="53"/>
    <n v="20"/>
    <n v="351.13"/>
    <x v="2"/>
    <x v="3"/>
    <x v="4"/>
    <x v="59"/>
  </r>
  <r>
    <x v="2640"/>
    <x v="1"/>
    <d v="2011-10-06T00:00:00"/>
    <d v="2011-10-06T00:00:00"/>
    <n v="267"/>
    <n v="64"/>
    <n v="23"/>
    <n v="428.89"/>
    <x v="2"/>
    <x v="3"/>
    <x v="4"/>
    <x v="59"/>
  </r>
  <r>
    <x v="2641"/>
    <x v="1"/>
    <d v="2011-10-07T00:00:00"/>
    <d v="2011-10-07T00:00:00"/>
    <n v="275"/>
    <n v="63"/>
    <n v="16"/>
    <n v="221.06"/>
    <x v="2"/>
    <x v="3"/>
    <x v="4"/>
    <x v="59"/>
  </r>
  <r>
    <x v="2642"/>
    <x v="1"/>
    <d v="2011-10-12T00:00:00"/>
    <d v="2011-10-12T00:00:00"/>
    <n v="189"/>
    <n v="58"/>
    <n v="34"/>
    <n v="223.92"/>
    <x v="2"/>
    <x v="3"/>
    <x v="4"/>
    <x v="59"/>
  </r>
  <r>
    <x v="2643"/>
    <x v="0"/>
    <d v="2011-08-10T00:00:00"/>
    <d v="2011-10-11T00:00:00"/>
    <n v="474"/>
    <n v="59"/>
    <n v="28"/>
    <n v="384.81"/>
    <x v="2"/>
    <x v="3"/>
    <x v="4"/>
    <x v="59"/>
  </r>
  <r>
    <x v="2644"/>
    <x v="1"/>
    <d v="2011-07-18T00:00:00"/>
    <d v="2011-10-07T00:00:00"/>
    <n v="198"/>
    <n v="63"/>
    <n v="15"/>
    <n v="467.66"/>
    <x v="2"/>
    <x v="3"/>
    <x v="4"/>
    <x v="59"/>
  </r>
  <r>
    <x v="2645"/>
    <x v="1"/>
    <d v="2011-09-25T00:00:00"/>
    <d v="2011-09-25T00:00:00"/>
    <n v="129"/>
    <n v="75"/>
    <n v="15"/>
    <n v="400.68"/>
    <x v="2"/>
    <x v="3"/>
    <x v="4"/>
    <x v="59"/>
  </r>
  <r>
    <x v="2646"/>
    <x v="1"/>
    <d v="2011-09-30T00:00:00"/>
    <d v="2011-09-30T00:00:00"/>
    <n v="666"/>
    <n v="70"/>
    <n v="21"/>
    <n v="310.62"/>
    <x v="2"/>
    <x v="3"/>
    <x v="4"/>
    <x v="59"/>
  </r>
  <r>
    <x v="2647"/>
    <x v="1"/>
    <d v="2011-10-20T00:00:00"/>
    <d v="2011-10-20T00:00:00"/>
    <n v="125"/>
    <n v="50"/>
    <n v="16"/>
    <n v="430.5"/>
    <x v="2"/>
    <x v="3"/>
    <x v="4"/>
    <x v="59"/>
  </r>
  <r>
    <x v="2648"/>
    <x v="1"/>
    <d v="2011-09-30T00:00:00"/>
    <d v="2011-09-30T00:00:00"/>
    <n v="157"/>
    <n v="70"/>
    <n v="23"/>
    <n v="443.05"/>
    <x v="2"/>
    <x v="3"/>
    <x v="4"/>
    <x v="59"/>
  </r>
  <r>
    <x v="2649"/>
    <x v="0"/>
    <d v="2011-10-04T00:00:00"/>
    <d v="2011-10-04T00:00:00"/>
    <n v="96"/>
    <n v="66"/>
    <n v="31"/>
    <n v="132.18"/>
    <x v="2"/>
    <x v="3"/>
    <x v="4"/>
    <x v="59"/>
  </r>
  <r>
    <x v="2650"/>
    <x v="1"/>
    <d v="2011-09-21T00:00:00"/>
    <d v="2011-10-16T00:00:00"/>
    <n v="310"/>
    <n v="54"/>
    <n v="27"/>
    <n v="447.68"/>
    <x v="2"/>
    <x v="3"/>
    <x v="4"/>
    <x v="59"/>
  </r>
  <r>
    <x v="2651"/>
    <x v="1"/>
    <d v="2011-09-21T00:00:00"/>
    <d v="2011-09-21T00:00:00"/>
    <n v="311"/>
    <n v="79"/>
    <n v="20"/>
    <n v="311.69"/>
    <x v="2"/>
    <x v="3"/>
    <x v="4"/>
    <x v="59"/>
  </r>
  <r>
    <x v="2652"/>
    <x v="1"/>
    <d v="2011-09-29T00:00:00"/>
    <d v="2011-09-29T00:00:00"/>
    <n v="248"/>
    <n v="71"/>
    <n v="17"/>
    <n v="216.85"/>
    <x v="2"/>
    <x v="3"/>
    <x v="4"/>
    <x v="59"/>
  </r>
  <r>
    <x v="2653"/>
    <x v="1"/>
    <d v="2011-10-07T00:00:00"/>
    <d v="2011-10-20T00:00:00"/>
    <n v="228"/>
    <n v="50"/>
    <n v="17"/>
    <n v="363.34"/>
    <x v="2"/>
    <x v="3"/>
    <x v="4"/>
    <x v="59"/>
  </r>
  <r>
    <x v="2654"/>
    <x v="1"/>
    <d v="2011-10-06T00:00:00"/>
    <d v="2011-10-06T00:00:00"/>
    <n v="68"/>
    <n v="64"/>
    <n v="28"/>
    <n v="172.82"/>
    <x v="2"/>
    <x v="3"/>
    <x v="4"/>
    <x v="59"/>
  </r>
  <r>
    <x v="2655"/>
    <x v="1"/>
    <d v="2011-10-19T00:00:00"/>
    <d v="2011-10-19T00:00:00"/>
    <n v="158"/>
    <n v="51"/>
    <n v="22"/>
    <n v="341.7"/>
    <x v="2"/>
    <x v="3"/>
    <x v="4"/>
    <x v="59"/>
  </r>
  <r>
    <x v="2656"/>
    <x v="0"/>
    <d v="2011-09-22T00:00:00"/>
    <d v="2011-09-22T00:00:00"/>
    <n v="285"/>
    <n v="78"/>
    <n v="29"/>
    <n v="440.42"/>
    <x v="2"/>
    <x v="3"/>
    <x v="4"/>
    <x v="59"/>
  </r>
  <r>
    <x v="2657"/>
    <x v="1"/>
    <d v="2011-05-22T00:00:00"/>
    <d v="2011-09-28T00:00:00"/>
    <n v="138"/>
    <n v="72"/>
    <n v="12"/>
    <n v="225.58"/>
    <x v="2"/>
    <x v="3"/>
    <x v="4"/>
    <x v="59"/>
  </r>
  <r>
    <x v="2658"/>
    <x v="1"/>
    <d v="2011-10-03T00:00:00"/>
    <d v="2011-10-03T00:00:00"/>
    <n v="139"/>
    <n v="67"/>
    <n v="21"/>
    <n v="426.63"/>
    <x v="2"/>
    <x v="3"/>
    <x v="4"/>
    <x v="59"/>
  </r>
  <r>
    <x v="2659"/>
    <x v="1"/>
    <d v="2011-09-09T00:00:00"/>
    <d v="2011-09-26T00:00:00"/>
    <n v="480"/>
    <n v="74"/>
    <n v="34"/>
    <n v="482.47"/>
    <x v="2"/>
    <x v="3"/>
    <x v="4"/>
    <x v="59"/>
  </r>
  <r>
    <x v="2660"/>
    <x v="1"/>
    <d v="2011-10-06T00:00:00"/>
    <d v="2011-10-06T00:00:00"/>
    <n v="136"/>
    <n v="64"/>
    <n v="14"/>
    <n v="233.76"/>
    <x v="2"/>
    <x v="3"/>
    <x v="4"/>
    <x v="59"/>
  </r>
  <r>
    <x v="2661"/>
    <x v="1"/>
    <d v="2011-10-24T00:00:00"/>
    <d v="2011-10-24T00:00:00"/>
    <n v="365"/>
    <n v="46"/>
    <n v="26"/>
    <n v="498.74"/>
    <x v="2"/>
    <x v="3"/>
    <x v="4"/>
    <x v="59"/>
  </r>
  <r>
    <x v="2662"/>
    <x v="1"/>
    <d v="2011-10-19T00:00:00"/>
    <d v="2011-10-19T00:00:00"/>
    <n v="408"/>
    <n v="51"/>
    <n v="13"/>
    <n v="298.39999999999998"/>
    <x v="2"/>
    <x v="3"/>
    <x v="4"/>
    <x v="59"/>
  </r>
  <r>
    <x v="2663"/>
    <x v="1"/>
    <d v="2010-12-01T00:00:00"/>
    <d v="2011-09-29T00:00:00"/>
    <n v="95"/>
    <n v="71"/>
    <n v="12"/>
    <n v="226.75"/>
    <x v="2"/>
    <x v="3"/>
    <x v="4"/>
    <x v="59"/>
  </r>
  <r>
    <x v="2664"/>
    <x v="1"/>
    <d v="2011-10-06T00:00:00"/>
    <d v="2011-10-06T00:00:00"/>
    <n v="170"/>
    <n v="64"/>
    <n v="11"/>
    <n v="315.06"/>
    <x v="2"/>
    <x v="3"/>
    <x v="4"/>
    <x v="59"/>
  </r>
  <r>
    <x v="2665"/>
    <x v="1"/>
    <d v="2011-10-17T00:00:00"/>
    <d v="2011-10-17T00:00:00"/>
    <n v="160"/>
    <n v="53"/>
    <n v="14"/>
    <n v="240.68"/>
    <x v="2"/>
    <x v="3"/>
    <x v="4"/>
    <x v="59"/>
  </r>
  <r>
    <x v="2666"/>
    <x v="1"/>
    <d v="2011-10-19T00:00:00"/>
    <d v="2011-10-19T00:00:00"/>
    <n v="155"/>
    <n v="51"/>
    <n v="24"/>
    <n v="467.51"/>
    <x v="2"/>
    <x v="3"/>
    <x v="4"/>
    <x v="59"/>
  </r>
  <r>
    <x v="2667"/>
    <x v="1"/>
    <d v="2011-10-18T00:00:00"/>
    <d v="2011-10-18T00:00:00"/>
    <n v="184"/>
    <n v="52"/>
    <n v="12"/>
    <n v="352.7"/>
    <x v="2"/>
    <x v="3"/>
    <x v="4"/>
    <x v="59"/>
  </r>
  <r>
    <x v="2668"/>
    <x v="1"/>
    <d v="2011-10-19T00:00:00"/>
    <d v="2011-10-19T00:00:00"/>
    <n v="170"/>
    <n v="51"/>
    <n v="16"/>
    <n v="307.77999999999997"/>
    <x v="2"/>
    <x v="3"/>
    <x v="4"/>
    <x v="59"/>
  </r>
  <r>
    <x v="2669"/>
    <x v="1"/>
    <d v="2011-09-21T00:00:00"/>
    <d v="2011-09-21T00:00:00"/>
    <n v="178"/>
    <n v="79"/>
    <n v="14"/>
    <n v="194.37"/>
    <x v="2"/>
    <x v="3"/>
    <x v="4"/>
    <x v="59"/>
  </r>
  <r>
    <x v="2670"/>
    <x v="1"/>
    <d v="2011-10-05T00:00:00"/>
    <d v="2011-10-05T00:00:00"/>
    <n v="122"/>
    <n v="65"/>
    <n v="27"/>
    <n v="328.65"/>
    <x v="2"/>
    <x v="3"/>
    <x v="4"/>
    <x v="59"/>
  </r>
  <r>
    <x v="2671"/>
    <x v="1"/>
    <d v="2011-10-06T00:00:00"/>
    <d v="2011-10-06T00:00:00"/>
    <n v="91"/>
    <n v="64"/>
    <n v="17"/>
    <n v="282.45"/>
    <x v="2"/>
    <x v="3"/>
    <x v="4"/>
    <x v="59"/>
  </r>
  <r>
    <x v="2672"/>
    <x v="1"/>
    <d v="2011-10-13T00:00:00"/>
    <d v="2011-10-13T00:00:00"/>
    <n v="380"/>
    <n v="57"/>
    <n v="11"/>
    <n v="279.94"/>
    <x v="2"/>
    <x v="3"/>
    <x v="4"/>
    <x v="59"/>
  </r>
  <r>
    <x v="2673"/>
    <x v="1"/>
    <d v="2011-10-18T00:00:00"/>
    <d v="2011-10-18T00:00:00"/>
    <n v="128"/>
    <n v="52"/>
    <n v="15"/>
    <n v="223.36"/>
    <x v="2"/>
    <x v="3"/>
    <x v="4"/>
    <x v="59"/>
  </r>
  <r>
    <x v="2674"/>
    <x v="1"/>
    <d v="2011-09-16T00:00:00"/>
    <d v="2011-09-16T00:00:00"/>
    <n v="243"/>
    <n v="84"/>
    <n v="24"/>
    <n v="371.01"/>
    <x v="2"/>
    <x v="3"/>
    <x v="4"/>
    <x v="59"/>
  </r>
  <r>
    <x v="2675"/>
    <x v="1"/>
    <d v="2011-10-14T00:00:00"/>
    <d v="2011-10-14T00:00:00"/>
    <n v="148"/>
    <n v="56"/>
    <n v="31"/>
    <n v="262.2"/>
    <x v="2"/>
    <x v="3"/>
    <x v="4"/>
    <x v="59"/>
  </r>
  <r>
    <x v="2676"/>
    <x v="1"/>
    <d v="2010-12-10T00:00:00"/>
    <d v="2011-09-25T00:00:00"/>
    <n v="337"/>
    <n v="75"/>
    <n v="31"/>
    <n v="309.04000000000002"/>
    <x v="2"/>
    <x v="3"/>
    <x v="4"/>
    <x v="59"/>
  </r>
  <r>
    <x v="2677"/>
    <x v="1"/>
    <d v="2011-09-21T00:00:00"/>
    <d v="2011-09-21T00:00:00"/>
    <n v="162"/>
    <n v="79"/>
    <n v="20"/>
    <n v="322.8"/>
    <x v="2"/>
    <x v="3"/>
    <x v="4"/>
    <x v="59"/>
  </r>
  <r>
    <x v="2678"/>
    <x v="1"/>
    <d v="2011-10-18T00:00:00"/>
    <d v="2011-10-18T00:00:00"/>
    <n v="182"/>
    <n v="52"/>
    <n v="14"/>
    <n v="281.42"/>
    <x v="2"/>
    <x v="3"/>
    <x v="4"/>
    <x v="59"/>
  </r>
  <r>
    <x v="2679"/>
    <x v="1"/>
    <d v="2011-10-24T00:00:00"/>
    <d v="2011-10-24T00:00:00"/>
    <n v="65"/>
    <n v="46"/>
    <n v="31"/>
    <n v="157.62"/>
    <x v="2"/>
    <x v="3"/>
    <x v="4"/>
    <x v="59"/>
  </r>
  <r>
    <x v="2680"/>
    <x v="1"/>
    <d v="2011-06-13T00:00:00"/>
    <d v="2011-09-25T00:00:00"/>
    <n v="157"/>
    <n v="75"/>
    <n v="15"/>
    <n v="322.41000000000003"/>
    <x v="2"/>
    <x v="3"/>
    <x v="4"/>
    <x v="59"/>
  </r>
  <r>
    <x v="2681"/>
    <x v="1"/>
    <d v="2011-10-24T00:00:00"/>
    <d v="2011-10-24T00:00:00"/>
    <n v="134"/>
    <n v="46"/>
    <n v="11"/>
    <n v="130.74"/>
    <x v="2"/>
    <x v="3"/>
    <x v="4"/>
    <x v="59"/>
  </r>
  <r>
    <x v="2682"/>
    <x v="1"/>
    <d v="2011-05-31T00:00:00"/>
    <d v="2011-10-06T00:00:00"/>
    <n v="109"/>
    <n v="64"/>
    <n v="13"/>
    <n v="272.07"/>
    <x v="2"/>
    <x v="3"/>
    <x v="4"/>
    <x v="59"/>
  </r>
  <r>
    <x v="2683"/>
    <x v="1"/>
    <d v="2011-10-16T00:00:00"/>
    <d v="2011-10-16T00:00:00"/>
    <n v="173"/>
    <n v="54"/>
    <n v="32"/>
    <n v="414.27"/>
    <x v="2"/>
    <x v="3"/>
    <x v="4"/>
    <x v="59"/>
  </r>
  <r>
    <x v="2684"/>
    <x v="1"/>
    <d v="2011-07-07T00:00:00"/>
    <d v="2011-10-14T00:00:00"/>
    <n v="109"/>
    <n v="56"/>
    <n v="28"/>
    <n v="244.1"/>
    <x v="2"/>
    <x v="3"/>
    <x v="4"/>
    <x v="59"/>
  </r>
  <r>
    <x v="2685"/>
    <x v="1"/>
    <d v="2011-10-20T00:00:00"/>
    <d v="2011-10-20T00:00:00"/>
    <n v="200"/>
    <n v="50"/>
    <n v="17"/>
    <n v="311.16000000000003"/>
    <x v="2"/>
    <x v="3"/>
    <x v="4"/>
    <x v="59"/>
  </r>
  <r>
    <x v="2686"/>
    <x v="1"/>
    <d v="2011-10-19T00:00:00"/>
    <d v="2011-10-19T00:00:00"/>
    <n v="176"/>
    <n v="51"/>
    <n v="15"/>
    <n v="337.04"/>
    <x v="2"/>
    <x v="3"/>
    <x v="4"/>
    <x v="59"/>
  </r>
  <r>
    <x v="2687"/>
    <x v="1"/>
    <d v="2011-10-07T00:00:00"/>
    <d v="2011-10-07T00:00:00"/>
    <n v="161"/>
    <n v="63"/>
    <n v="23"/>
    <n v="439.56"/>
    <x v="2"/>
    <x v="3"/>
    <x v="4"/>
    <x v="59"/>
  </r>
  <r>
    <x v="2688"/>
    <x v="1"/>
    <d v="2011-09-11T00:00:00"/>
    <d v="2011-09-11T00:00:00"/>
    <n v="245"/>
    <n v="89"/>
    <n v="27"/>
    <n v="252.73"/>
    <x v="2"/>
    <x v="3"/>
    <x v="4"/>
    <x v="59"/>
  </r>
  <r>
    <x v="2689"/>
    <x v="1"/>
    <d v="2011-10-11T00:00:00"/>
    <d v="2011-10-13T00:00:00"/>
    <n v="162"/>
    <n v="57"/>
    <n v="13"/>
    <n v="225.85"/>
    <x v="2"/>
    <x v="3"/>
    <x v="4"/>
    <x v="59"/>
  </r>
  <r>
    <x v="2690"/>
    <x v="1"/>
    <d v="2011-09-22T00:00:00"/>
    <d v="2011-09-22T00:00:00"/>
    <n v="480"/>
    <n v="78"/>
    <n v="15"/>
    <n v="317.76"/>
    <x v="2"/>
    <x v="3"/>
    <x v="4"/>
    <x v="59"/>
  </r>
  <r>
    <x v="2691"/>
    <x v="1"/>
    <d v="2011-02-02T00:00:00"/>
    <d v="2011-10-18T00:00:00"/>
    <n v="150"/>
    <n v="52"/>
    <n v="12"/>
    <n v="173.74"/>
    <x v="2"/>
    <x v="3"/>
    <x v="4"/>
    <x v="59"/>
  </r>
  <r>
    <x v="2692"/>
    <x v="1"/>
    <d v="2011-08-31T00:00:00"/>
    <d v="2011-09-14T00:00:00"/>
    <n v="228"/>
    <n v="86"/>
    <n v="30"/>
    <n v="285.74"/>
    <x v="2"/>
    <x v="3"/>
    <x v="4"/>
    <x v="59"/>
  </r>
  <r>
    <x v="2693"/>
    <x v="1"/>
    <d v="2011-10-20T00:00:00"/>
    <d v="2011-10-20T00:00:00"/>
    <n v="135"/>
    <n v="50"/>
    <n v="11"/>
    <n v="214.32"/>
    <x v="2"/>
    <x v="3"/>
    <x v="4"/>
    <x v="59"/>
  </r>
  <r>
    <x v="2694"/>
    <x v="1"/>
    <d v="2011-10-05T00:00:00"/>
    <d v="2011-10-05T00:00:00"/>
    <n v="252"/>
    <n v="65"/>
    <n v="33"/>
    <n v="93.82"/>
    <x v="2"/>
    <x v="3"/>
    <x v="4"/>
    <x v="59"/>
  </r>
  <r>
    <x v="2695"/>
    <x v="1"/>
    <d v="2011-10-20T00:00:00"/>
    <d v="2011-10-20T00:00:00"/>
    <n v="166"/>
    <n v="50"/>
    <n v="16"/>
    <n v="443.6"/>
    <x v="2"/>
    <x v="3"/>
    <x v="4"/>
    <x v="59"/>
  </r>
  <r>
    <x v="2696"/>
    <x v="1"/>
    <d v="2011-10-09T00:00:00"/>
    <d v="2011-10-09T00:00:00"/>
    <n v="46"/>
    <n v="61"/>
    <n v="25"/>
    <n v="112.08"/>
    <x v="2"/>
    <x v="3"/>
    <x v="4"/>
    <x v="59"/>
  </r>
  <r>
    <x v="2697"/>
    <x v="1"/>
    <d v="2011-02-01T00:00:00"/>
    <d v="2011-09-30T00:00:00"/>
    <n v="86"/>
    <n v="70"/>
    <n v="24"/>
    <n v="203.2"/>
    <x v="2"/>
    <x v="3"/>
    <x v="4"/>
    <x v="59"/>
  </r>
  <r>
    <x v="2698"/>
    <x v="1"/>
    <d v="2011-01-16T00:00:00"/>
    <d v="2011-10-20T00:00:00"/>
    <n v="116"/>
    <n v="50"/>
    <n v="27"/>
    <n v="330.03"/>
    <x v="2"/>
    <x v="3"/>
    <x v="4"/>
    <x v="59"/>
  </r>
  <r>
    <x v="2699"/>
    <x v="1"/>
    <d v="2011-10-14T00:00:00"/>
    <d v="2011-10-14T00:00:00"/>
    <n v="133"/>
    <n v="56"/>
    <n v="13"/>
    <n v="158.75"/>
    <x v="2"/>
    <x v="3"/>
    <x v="4"/>
    <x v="59"/>
  </r>
  <r>
    <x v="2700"/>
    <x v="1"/>
    <d v="2011-06-01T00:00:00"/>
    <d v="2011-10-21T00:00:00"/>
    <n v="228"/>
    <n v="49"/>
    <n v="18"/>
    <n v="272.04000000000002"/>
    <x v="2"/>
    <x v="3"/>
    <x v="4"/>
    <x v="59"/>
  </r>
  <r>
    <x v="2701"/>
    <x v="1"/>
    <d v="2011-06-03T00:00:00"/>
    <d v="2011-10-14T00:00:00"/>
    <n v="228"/>
    <n v="56"/>
    <n v="19"/>
    <n v="414.2"/>
    <x v="2"/>
    <x v="3"/>
    <x v="4"/>
    <x v="59"/>
  </r>
  <r>
    <x v="2702"/>
    <x v="1"/>
    <d v="2011-10-06T00:00:00"/>
    <d v="2011-10-06T00:00:00"/>
    <n v="189"/>
    <n v="64"/>
    <n v="24"/>
    <n v="391.98"/>
    <x v="2"/>
    <x v="3"/>
    <x v="4"/>
    <x v="59"/>
  </r>
  <r>
    <x v="2703"/>
    <x v="1"/>
    <d v="2011-09-25T00:00:00"/>
    <d v="2011-09-25T00:00:00"/>
    <n v="160"/>
    <n v="75"/>
    <n v="19"/>
    <n v="420.5"/>
    <x v="2"/>
    <x v="3"/>
    <x v="4"/>
    <x v="59"/>
  </r>
  <r>
    <x v="2704"/>
    <x v="1"/>
    <d v="2011-10-20T00:00:00"/>
    <d v="2011-10-20T00:00:00"/>
    <n v="210"/>
    <n v="50"/>
    <n v="14"/>
    <n v="321.92"/>
    <x v="2"/>
    <x v="3"/>
    <x v="4"/>
    <x v="59"/>
  </r>
  <r>
    <x v="2705"/>
    <x v="0"/>
    <d v="2011-09-29T00:00:00"/>
    <d v="2011-09-29T00:00:00"/>
    <n v="164"/>
    <n v="71"/>
    <n v="21"/>
    <n v="283.55"/>
    <x v="2"/>
    <x v="3"/>
    <x v="4"/>
    <x v="59"/>
  </r>
  <r>
    <x v="2706"/>
    <x v="1"/>
    <d v="2011-10-09T00:00:00"/>
    <d v="2011-10-09T00:00:00"/>
    <n v="107"/>
    <n v="61"/>
    <n v="37"/>
    <n v="166.03"/>
    <x v="2"/>
    <x v="3"/>
    <x v="4"/>
    <x v="59"/>
  </r>
  <r>
    <x v="2707"/>
    <x v="1"/>
    <d v="2011-09-29T00:00:00"/>
    <d v="2011-09-29T00:00:00"/>
    <n v="454"/>
    <n v="71"/>
    <n v="23"/>
    <n v="224.14"/>
    <x v="2"/>
    <x v="3"/>
    <x v="4"/>
    <x v="59"/>
  </r>
  <r>
    <x v="2708"/>
    <x v="1"/>
    <d v="2011-09-19T00:00:00"/>
    <d v="2011-09-19T00:00:00"/>
    <n v="192"/>
    <n v="81"/>
    <n v="22"/>
    <n v="345"/>
    <x v="2"/>
    <x v="3"/>
    <x v="4"/>
    <x v="59"/>
  </r>
  <r>
    <x v="2709"/>
    <x v="1"/>
    <d v="2011-09-11T00:00:00"/>
    <d v="2011-09-11T00:00:00"/>
    <n v="159"/>
    <n v="89"/>
    <n v="23"/>
    <n v="378.64"/>
    <x v="2"/>
    <x v="3"/>
    <x v="4"/>
    <x v="59"/>
  </r>
  <r>
    <x v="2710"/>
    <x v="1"/>
    <d v="2011-10-17T00:00:00"/>
    <d v="2011-10-17T00:00:00"/>
    <n v="79"/>
    <n v="53"/>
    <n v="35"/>
    <n v="170.22"/>
    <x v="2"/>
    <x v="3"/>
    <x v="4"/>
    <x v="59"/>
  </r>
  <r>
    <x v="2711"/>
    <x v="1"/>
    <d v="2011-10-17T00:00:00"/>
    <d v="2011-10-17T00:00:00"/>
    <n v="67"/>
    <n v="53"/>
    <n v="13"/>
    <n v="131.94"/>
    <x v="2"/>
    <x v="3"/>
    <x v="4"/>
    <x v="59"/>
  </r>
  <r>
    <x v="2712"/>
    <x v="1"/>
    <d v="2011-02-21T00:00:00"/>
    <d v="2011-10-03T00:00:00"/>
    <n v="173"/>
    <n v="67"/>
    <n v="24"/>
    <n v="381.2"/>
    <x v="2"/>
    <x v="3"/>
    <x v="4"/>
    <x v="59"/>
  </r>
  <r>
    <x v="2713"/>
    <x v="1"/>
    <d v="2011-09-19T00:00:00"/>
    <d v="2011-09-19T00:00:00"/>
    <n v="33"/>
    <n v="81"/>
    <n v="13"/>
    <n v="52.83"/>
    <x v="2"/>
    <x v="3"/>
    <x v="4"/>
    <x v="59"/>
  </r>
  <r>
    <x v="2714"/>
    <x v="1"/>
    <d v="2011-09-26T00:00:00"/>
    <d v="2011-09-26T00:00:00"/>
    <n v="185"/>
    <n v="74"/>
    <n v="22"/>
    <n v="316.68"/>
    <x v="2"/>
    <x v="3"/>
    <x v="4"/>
    <x v="59"/>
  </r>
  <r>
    <x v="2715"/>
    <x v="1"/>
    <d v="2011-09-28T00:00:00"/>
    <d v="2011-09-28T00:00:00"/>
    <n v="436"/>
    <n v="72"/>
    <n v="18"/>
    <n v="379.14"/>
    <x v="2"/>
    <x v="3"/>
    <x v="4"/>
    <x v="59"/>
  </r>
  <r>
    <x v="2716"/>
    <x v="1"/>
    <d v="2011-10-13T00:00:00"/>
    <d v="2011-10-13T00:00:00"/>
    <n v="146"/>
    <n v="57"/>
    <n v="16"/>
    <n v="243.84"/>
    <x v="2"/>
    <x v="3"/>
    <x v="4"/>
    <x v="59"/>
  </r>
  <r>
    <x v="2717"/>
    <x v="0"/>
    <d v="2011-10-07T00:00:00"/>
    <d v="2011-10-07T00:00:00"/>
    <n v="175"/>
    <n v="63"/>
    <n v="17"/>
    <n v="330.84"/>
    <x v="2"/>
    <x v="3"/>
    <x v="4"/>
    <x v="59"/>
  </r>
  <r>
    <x v="2718"/>
    <x v="1"/>
    <d v="2011-09-13T00:00:00"/>
    <d v="2011-09-13T00:00:00"/>
    <n v="84"/>
    <n v="87"/>
    <n v="21"/>
    <n v="364.5"/>
    <x v="2"/>
    <x v="3"/>
    <x v="4"/>
    <x v="59"/>
  </r>
  <r>
    <x v="2719"/>
    <x v="1"/>
    <d v="2011-10-06T00:00:00"/>
    <d v="2011-10-06T00:00:00"/>
    <n v="278"/>
    <n v="64"/>
    <n v="16"/>
    <n v="174.37"/>
    <x v="2"/>
    <x v="3"/>
    <x v="4"/>
    <x v="59"/>
  </r>
  <r>
    <x v="2720"/>
    <x v="1"/>
    <d v="2011-10-10T00:00:00"/>
    <d v="2011-10-10T00:00:00"/>
    <n v="144"/>
    <n v="60"/>
    <n v="19"/>
    <n v="499.32"/>
    <x v="2"/>
    <x v="3"/>
    <x v="4"/>
    <x v="59"/>
  </r>
  <r>
    <x v="2721"/>
    <x v="1"/>
    <d v="2011-10-06T00:00:00"/>
    <d v="2011-10-06T00:00:00"/>
    <n v="265"/>
    <n v="64"/>
    <n v="23"/>
    <n v="393.74"/>
    <x v="2"/>
    <x v="3"/>
    <x v="4"/>
    <x v="59"/>
  </r>
  <r>
    <x v="2722"/>
    <x v="1"/>
    <d v="2011-09-23T00:00:00"/>
    <d v="2011-09-23T00:00:00"/>
    <n v="127"/>
    <n v="77"/>
    <n v="15"/>
    <n v="259.17"/>
    <x v="2"/>
    <x v="3"/>
    <x v="4"/>
    <x v="59"/>
  </r>
  <r>
    <x v="2723"/>
    <x v="1"/>
    <d v="2011-10-24T00:00:00"/>
    <d v="2011-10-24T00:00:00"/>
    <n v="354"/>
    <n v="46"/>
    <n v="24"/>
    <n v="388.58"/>
    <x v="2"/>
    <x v="3"/>
    <x v="4"/>
    <x v="59"/>
  </r>
  <r>
    <x v="2724"/>
    <x v="1"/>
    <d v="2011-10-05T00:00:00"/>
    <d v="2011-10-05T00:00:00"/>
    <n v="245"/>
    <n v="65"/>
    <n v="24"/>
    <n v="332.3"/>
    <x v="2"/>
    <x v="3"/>
    <x v="4"/>
    <x v="59"/>
  </r>
  <r>
    <x v="2725"/>
    <x v="1"/>
    <d v="2011-10-04T00:00:00"/>
    <d v="2011-10-04T00:00:00"/>
    <n v="127"/>
    <n v="66"/>
    <n v="24"/>
    <n v="452.89"/>
    <x v="2"/>
    <x v="3"/>
    <x v="4"/>
    <x v="59"/>
  </r>
  <r>
    <x v="2726"/>
    <x v="1"/>
    <d v="2011-10-17T00:00:00"/>
    <d v="2011-10-17T00:00:00"/>
    <n v="884"/>
    <n v="53"/>
    <n v="13"/>
    <n v="384.08"/>
    <x v="2"/>
    <x v="3"/>
    <x v="4"/>
    <x v="59"/>
  </r>
  <r>
    <x v="2727"/>
    <x v="1"/>
    <d v="2011-10-13T00:00:00"/>
    <d v="2011-10-13T00:00:00"/>
    <n v="171"/>
    <n v="57"/>
    <n v="26"/>
    <n v="171.59"/>
    <x v="2"/>
    <x v="3"/>
    <x v="4"/>
    <x v="59"/>
  </r>
  <r>
    <x v="2728"/>
    <x v="1"/>
    <d v="2011-10-21T00:00:00"/>
    <d v="2011-10-21T00:00:00"/>
    <n v="249"/>
    <n v="49"/>
    <n v="28"/>
    <n v="413.59"/>
    <x v="2"/>
    <x v="3"/>
    <x v="4"/>
    <x v="59"/>
  </r>
  <r>
    <x v="2729"/>
    <x v="1"/>
    <d v="2010-12-02T00:00:00"/>
    <d v="2011-09-20T00:00:00"/>
    <n v="310"/>
    <n v="80"/>
    <n v="15"/>
    <n v="490.86"/>
    <x v="2"/>
    <x v="3"/>
    <x v="4"/>
    <x v="59"/>
  </r>
  <r>
    <x v="2730"/>
    <x v="1"/>
    <d v="2011-07-01T00:00:00"/>
    <d v="2011-09-29T00:00:00"/>
    <n v="368"/>
    <n v="71"/>
    <n v="33"/>
    <n v="459.24"/>
    <x v="2"/>
    <x v="3"/>
    <x v="4"/>
    <x v="59"/>
  </r>
  <r>
    <x v="2731"/>
    <x v="1"/>
    <d v="2011-09-29T00:00:00"/>
    <d v="2011-09-29T00:00:00"/>
    <n v="416"/>
    <n v="71"/>
    <n v="28"/>
    <n v="451.44"/>
    <x v="2"/>
    <x v="3"/>
    <x v="4"/>
    <x v="59"/>
  </r>
  <r>
    <x v="2732"/>
    <x v="1"/>
    <d v="2011-01-11T00:00:00"/>
    <d v="2011-10-10T00:00:00"/>
    <n v="266"/>
    <n v="60"/>
    <n v="21"/>
    <n v="422.64"/>
    <x v="2"/>
    <x v="3"/>
    <x v="4"/>
    <x v="59"/>
  </r>
  <r>
    <x v="2733"/>
    <x v="1"/>
    <d v="2011-10-09T00:00:00"/>
    <d v="2011-10-09T00:00:00"/>
    <n v="122"/>
    <n v="61"/>
    <n v="28"/>
    <n v="298.20999999999998"/>
    <x v="2"/>
    <x v="3"/>
    <x v="4"/>
    <x v="59"/>
  </r>
  <r>
    <x v="2734"/>
    <x v="1"/>
    <d v="2011-10-24T00:00:00"/>
    <d v="2011-10-24T00:00:00"/>
    <n v="205"/>
    <n v="46"/>
    <n v="12"/>
    <n v="255.9"/>
    <x v="2"/>
    <x v="3"/>
    <x v="4"/>
    <x v="59"/>
  </r>
  <r>
    <x v="2735"/>
    <x v="1"/>
    <d v="2011-10-24T00:00:00"/>
    <d v="2011-10-24T00:00:00"/>
    <n v="510"/>
    <n v="46"/>
    <n v="26"/>
    <n v="415.82"/>
    <x v="2"/>
    <x v="3"/>
    <x v="4"/>
    <x v="59"/>
  </r>
  <r>
    <x v="2736"/>
    <x v="1"/>
    <d v="2011-09-30T00:00:00"/>
    <d v="2011-09-30T00:00:00"/>
    <n v="302"/>
    <n v="70"/>
    <n v="20"/>
    <n v="300.02"/>
    <x v="2"/>
    <x v="3"/>
    <x v="4"/>
    <x v="59"/>
  </r>
  <r>
    <x v="2737"/>
    <x v="1"/>
    <d v="2011-10-20T00:00:00"/>
    <d v="2011-10-20T00:00:00"/>
    <n v="281"/>
    <n v="50"/>
    <n v="35"/>
    <n v="230.5"/>
    <x v="2"/>
    <x v="3"/>
    <x v="4"/>
    <x v="59"/>
  </r>
  <r>
    <x v="2738"/>
    <x v="1"/>
    <d v="2011-09-23T00:00:00"/>
    <d v="2011-09-23T00:00:00"/>
    <n v="166"/>
    <n v="77"/>
    <n v="39"/>
    <n v="344.33"/>
    <x v="2"/>
    <x v="3"/>
    <x v="4"/>
    <x v="59"/>
  </r>
  <r>
    <x v="2739"/>
    <x v="1"/>
    <d v="2011-09-22T00:00:00"/>
    <d v="2011-09-22T00:00:00"/>
    <n v="184"/>
    <n v="78"/>
    <n v="20"/>
    <n v="432.2"/>
    <x v="2"/>
    <x v="3"/>
    <x v="4"/>
    <x v="59"/>
  </r>
  <r>
    <x v="2740"/>
    <x v="1"/>
    <d v="2011-10-10T00:00:00"/>
    <d v="2011-10-10T00:00:00"/>
    <n v="321"/>
    <n v="60"/>
    <n v="24"/>
    <n v="397.98"/>
    <x v="2"/>
    <x v="3"/>
    <x v="4"/>
    <x v="59"/>
  </r>
  <r>
    <x v="2741"/>
    <x v="1"/>
    <d v="2011-09-27T00:00:00"/>
    <d v="2011-09-27T00:00:00"/>
    <n v="152"/>
    <n v="73"/>
    <n v="11"/>
    <n v="305.54000000000002"/>
    <x v="2"/>
    <x v="3"/>
    <x v="4"/>
    <x v="59"/>
  </r>
  <r>
    <x v="2742"/>
    <x v="1"/>
    <d v="2011-09-22T00:00:00"/>
    <d v="2011-09-22T00:00:00"/>
    <n v="74"/>
    <n v="78"/>
    <n v="11"/>
    <n v="394.72"/>
    <x v="2"/>
    <x v="3"/>
    <x v="4"/>
    <x v="59"/>
  </r>
  <r>
    <x v="2743"/>
    <x v="1"/>
    <d v="2011-03-31T00:00:00"/>
    <d v="2011-10-20T00:00:00"/>
    <n v="302"/>
    <n v="50"/>
    <n v="25"/>
    <n v="290.25"/>
    <x v="2"/>
    <x v="3"/>
    <x v="4"/>
    <x v="59"/>
  </r>
  <r>
    <x v="2744"/>
    <x v="1"/>
    <d v="2011-10-17T00:00:00"/>
    <d v="2011-10-17T00:00:00"/>
    <n v="231"/>
    <n v="53"/>
    <n v="38"/>
    <n v="289.77999999999997"/>
    <x v="2"/>
    <x v="3"/>
    <x v="4"/>
    <x v="59"/>
  </r>
  <r>
    <x v="2745"/>
    <x v="0"/>
    <d v="2011-09-14T00:00:00"/>
    <d v="2011-09-14T00:00:00"/>
    <n v="265"/>
    <n v="86"/>
    <n v="19"/>
    <n v="351.65"/>
    <x v="2"/>
    <x v="3"/>
    <x v="4"/>
    <x v="59"/>
  </r>
  <r>
    <x v="2746"/>
    <x v="1"/>
    <d v="2011-09-25T00:00:00"/>
    <d v="2011-09-25T00:00:00"/>
    <n v="139"/>
    <n v="75"/>
    <n v="14"/>
    <n v="302.2"/>
    <x v="2"/>
    <x v="3"/>
    <x v="4"/>
    <x v="59"/>
  </r>
  <r>
    <x v="2747"/>
    <x v="1"/>
    <d v="2011-10-10T00:00:00"/>
    <d v="2011-10-10T00:00:00"/>
    <n v="172"/>
    <n v="60"/>
    <n v="11"/>
    <n v="200.14"/>
    <x v="2"/>
    <x v="3"/>
    <x v="4"/>
    <x v="59"/>
  </r>
  <r>
    <x v="2748"/>
    <x v="1"/>
    <d v="2011-10-17T00:00:00"/>
    <d v="2011-10-17T00:00:00"/>
    <n v="164"/>
    <n v="53"/>
    <n v="39"/>
    <n v="188.88"/>
    <x v="2"/>
    <x v="3"/>
    <x v="4"/>
    <x v="59"/>
  </r>
  <r>
    <x v="2749"/>
    <x v="1"/>
    <d v="2011-05-16T00:00:00"/>
    <d v="2011-10-12T00:00:00"/>
    <n v="161"/>
    <n v="58"/>
    <n v="19"/>
    <n v="444.74"/>
    <x v="2"/>
    <x v="3"/>
    <x v="4"/>
    <x v="59"/>
  </r>
  <r>
    <x v="2750"/>
    <x v="0"/>
    <d v="2011-10-07T00:00:00"/>
    <d v="2011-10-07T00:00:00"/>
    <n v="342"/>
    <n v="63"/>
    <n v="27"/>
    <n v="427.6"/>
    <x v="2"/>
    <x v="3"/>
    <x v="4"/>
    <x v="59"/>
  </r>
  <r>
    <x v="2751"/>
    <x v="1"/>
    <d v="2011-09-25T00:00:00"/>
    <d v="2011-09-25T00:00:00"/>
    <n v="490"/>
    <n v="75"/>
    <n v="23"/>
    <n v="329.34"/>
    <x v="2"/>
    <x v="3"/>
    <x v="4"/>
    <x v="59"/>
  </r>
  <r>
    <x v="2752"/>
    <x v="1"/>
    <d v="2011-10-20T00:00:00"/>
    <d v="2011-10-20T00:00:00"/>
    <n v="95"/>
    <n v="50"/>
    <n v="15"/>
    <n v="331.95"/>
    <x v="2"/>
    <x v="3"/>
    <x v="4"/>
    <x v="59"/>
  </r>
  <r>
    <x v="2753"/>
    <x v="1"/>
    <d v="2011-09-25T00:00:00"/>
    <d v="2011-09-25T00:00:00"/>
    <n v="394"/>
    <n v="75"/>
    <n v="17"/>
    <n v="272.22000000000003"/>
    <x v="2"/>
    <x v="3"/>
    <x v="4"/>
    <x v="59"/>
  </r>
  <r>
    <x v="2754"/>
    <x v="1"/>
    <d v="2011-09-22T00:00:00"/>
    <d v="2011-09-22T00:00:00"/>
    <n v="642"/>
    <n v="78"/>
    <n v="19"/>
    <n v="301.72000000000003"/>
    <x v="2"/>
    <x v="3"/>
    <x v="4"/>
    <x v="59"/>
  </r>
  <r>
    <x v="2755"/>
    <x v="1"/>
    <d v="2011-05-19T00:00:00"/>
    <d v="2011-09-22T00:00:00"/>
    <n v="74"/>
    <n v="78"/>
    <n v="15"/>
    <n v="307.76"/>
    <x v="2"/>
    <x v="3"/>
    <x v="4"/>
    <x v="59"/>
  </r>
  <r>
    <x v="2756"/>
    <x v="1"/>
    <d v="2011-09-15T00:00:00"/>
    <d v="2011-09-15T00:00:00"/>
    <n v="375"/>
    <n v="85"/>
    <n v="28"/>
    <n v="494.25"/>
    <x v="2"/>
    <x v="3"/>
    <x v="4"/>
    <x v="59"/>
  </r>
  <r>
    <x v="2757"/>
    <x v="1"/>
    <d v="2011-02-25T00:00:00"/>
    <d v="2011-10-04T00:00:00"/>
    <n v="92"/>
    <n v="66"/>
    <n v="13"/>
    <n v="195.55"/>
    <x v="2"/>
    <x v="3"/>
    <x v="4"/>
    <x v="59"/>
  </r>
  <r>
    <x v="2758"/>
    <x v="1"/>
    <d v="2010-12-01T00:00:00"/>
    <d v="2011-10-13T00:00:00"/>
    <n v="241"/>
    <n v="57"/>
    <n v="23"/>
    <n v="239.92"/>
    <x v="2"/>
    <x v="3"/>
    <x v="4"/>
    <x v="59"/>
  </r>
  <r>
    <x v="2759"/>
    <x v="1"/>
    <d v="2011-10-06T00:00:00"/>
    <d v="2011-10-06T00:00:00"/>
    <n v="178"/>
    <n v="64"/>
    <n v="22"/>
    <n v="295.93"/>
    <x v="2"/>
    <x v="3"/>
    <x v="4"/>
    <x v="59"/>
  </r>
  <r>
    <x v="2760"/>
    <x v="1"/>
    <d v="2011-10-20T00:00:00"/>
    <d v="2011-10-20T00:00:00"/>
    <n v="91"/>
    <n v="50"/>
    <n v="29"/>
    <n v="157.05000000000001"/>
    <x v="2"/>
    <x v="3"/>
    <x v="4"/>
    <x v="59"/>
  </r>
  <r>
    <x v="2761"/>
    <x v="1"/>
    <d v="2011-10-19T00:00:00"/>
    <d v="2011-10-19T00:00:00"/>
    <n v="146"/>
    <n v="51"/>
    <n v="13"/>
    <n v="157.69999999999999"/>
    <x v="2"/>
    <x v="3"/>
    <x v="4"/>
    <x v="59"/>
  </r>
  <r>
    <x v="2762"/>
    <x v="1"/>
    <d v="2011-03-28T00:00:00"/>
    <d v="2011-10-06T00:00:00"/>
    <n v="155"/>
    <n v="64"/>
    <n v="19"/>
    <n v="388.25"/>
    <x v="2"/>
    <x v="3"/>
    <x v="4"/>
    <x v="59"/>
  </r>
  <r>
    <x v="2763"/>
    <x v="1"/>
    <d v="2011-09-11T00:00:00"/>
    <d v="2011-09-11T00:00:00"/>
    <n v="118"/>
    <n v="89"/>
    <n v="13"/>
    <n v="299.33999999999997"/>
    <x v="2"/>
    <x v="3"/>
    <x v="4"/>
    <x v="59"/>
  </r>
  <r>
    <x v="2764"/>
    <x v="1"/>
    <d v="2011-02-21T00:00:00"/>
    <d v="2011-10-21T00:00:00"/>
    <n v="157"/>
    <n v="49"/>
    <n v="29"/>
    <n v="488.2"/>
    <x v="2"/>
    <x v="3"/>
    <x v="4"/>
    <x v="59"/>
  </r>
  <r>
    <x v="2765"/>
    <x v="1"/>
    <d v="2011-06-23T00:00:00"/>
    <d v="2011-09-28T00:00:00"/>
    <n v="540"/>
    <n v="72"/>
    <n v="33"/>
    <n v="446.18"/>
    <x v="2"/>
    <x v="3"/>
    <x v="4"/>
    <x v="59"/>
  </r>
  <r>
    <x v="2766"/>
    <x v="0"/>
    <d v="2011-10-12T00:00:00"/>
    <d v="2011-10-12T00:00:00"/>
    <n v="162"/>
    <n v="58"/>
    <n v="12"/>
    <n v="153.12"/>
    <x v="2"/>
    <x v="3"/>
    <x v="4"/>
    <x v="59"/>
  </r>
  <r>
    <x v="2767"/>
    <x v="1"/>
    <d v="2011-09-23T00:00:00"/>
    <d v="2011-09-23T00:00:00"/>
    <n v="53"/>
    <n v="77"/>
    <n v="29"/>
    <n v="114.18"/>
    <x v="2"/>
    <x v="3"/>
    <x v="4"/>
    <x v="59"/>
  </r>
  <r>
    <x v="2768"/>
    <x v="1"/>
    <d v="2011-10-13T00:00:00"/>
    <d v="2011-10-13T00:00:00"/>
    <n v="75"/>
    <n v="57"/>
    <n v="11"/>
    <n v="216.17"/>
    <x v="2"/>
    <x v="3"/>
    <x v="4"/>
    <x v="59"/>
  </r>
  <r>
    <x v="2769"/>
    <x v="1"/>
    <d v="2011-10-23T00:00:00"/>
    <d v="2011-10-23T00:00:00"/>
    <n v="282"/>
    <n v="47"/>
    <n v="29"/>
    <n v="231.61"/>
    <x v="2"/>
    <x v="3"/>
    <x v="4"/>
    <x v="59"/>
  </r>
  <r>
    <x v="2770"/>
    <x v="1"/>
    <d v="2011-02-10T00:00:00"/>
    <d v="2011-10-13T00:00:00"/>
    <n v="122"/>
    <n v="57"/>
    <n v="19"/>
    <n v="312.54000000000002"/>
    <x v="2"/>
    <x v="3"/>
    <x v="4"/>
    <x v="59"/>
  </r>
  <r>
    <x v="2771"/>
    <x v="1"/>
    <d v="2010-12-02T00:00:00"/>
    <d v="2011-10-03T00:00:00"/>
    <n v="2948"/>
    <n v="67"/>
    <n v="7"/>
    <n v="4507.01"/>
    <x v="2"/>
    <x v="4"/>
    <x v="2"/>
    <x v="60"/>
  </r>
  <r>
    <x v="2772"/>
    <x v="1"/>
    <d v="2011-09-11T00:00:00"/>
    <d v="2011-10-24T00:00:00"/>
    <n v="1146"/>
    <n v="46"/>
    <n v="9"/>
    <n v="2600.34"/>
    <x v="2"/>
    <x v="4"/>
    <x v="2"/>
    <x v="60"/>
  </r>
  <r>
    <x v="2773"/>
    <x v="1"/>
    <d v="2011-10-18T00:00:00"/>
    <d v="2011-10-18T00:00:00"/>
    <n v="188"/>
    <n v="52"/>
    <n v="5"/>
    <n v="521.20000000000005"/>
    <x v="2"/>
    <x v="4"/>
    <x v="3"/>
    <x v="61"/>
  </r>
  <r>
    <x v="2774"/>
    <x v="1"/>
    <d v="2011-08-02T00:00:00"/>
    <d v="2011-09-27T00:00:00"/>
    <n v="211"/>
    <n v="73"/>
    <n v="5"/>
    <n v="1117.9000000000001"/>
    <x v="2"/>
    <x v="4"/>
    <x v="3"/>
    <x v="61"/>
  </r>
  <r>
    <x v="2775"/>
    <x v="1"/>
    <d v="2011-02-02T00:00:00"/>
    <d v="2011-09-19T00:00:00"/>
    <n v="300"/>
    <n v="81"/>
    <n v="3"/>
    <n v="523"/>
    <x v="2"/>
    <x v="4"/>
    <x v="3"/>
    <x v="61"/>
  </r>
  <r>
    <x v="2776"/>
    <x v="1"/>
    <d v="2011-09-21T00:00:00"/>
    <d v="2011-09-21T00:00:00"/>
    <n v="1100"/>
    <n v="79"/>
    <n v="6"/>
    <n v="1862"/>
    <x v="2"/>
    <x v="4"/>
    <x v="3"/>
    <x v="61"/>
  </r>
  <r>
    <x v="2777"/>
    <x v="1"/>
    <d v="2011-02-16T00:00:00"/>
    <d v="2011-09-26T00:00:00"/>
    <n v="230"/>
    <n v="74"/>
    <n v="5"/>
    <n v="1759.5"/>
    <x v="2"/>
    <x v="4"/>
    <x v="3"/>
    <x v="61"/>
  </r>
  <r>
    <x v="2778"/>
    <x v="1"/>
    <d v="2011-03-16T00:00:00"/>
    <d v="2011-09-29T00:00:00"/>
    <n v="372"/>
    <n v="71"/>
    <n v="7"/>
    <n v="518.28"/>
    <x v="2"/>
    <x v="4"/>
    <x v="3"/>
    <x v="61"/>
  </r>
  <r>
    <x v="2779"/>
    <x v="0"/>
    <d v="2011-10-07T00:00:00"/>
    <d v="2011-10-07T00:00:00"/>
    <n v="637"/>
    <n v="63"/>
    <n v="6"/>
    <n v="891.4"/>
    <x v="2"/>
    <x v="4"/>
    <x v="3"/>
    <x v="61"/>
  </r>
  <r>
    <x v="2780"/>
    <x v="1"/>
    <d v="2011-10-09T00:00:00"/>
    <d v="2011-10-09T00:00:00"/>
    <n v="142"/>
    <n v="61"/>
    <n v="8"/>
    <n v="557.62"/>
    <x v="2"/>
    <x v="4"/>
    <x v="3"/>
    <x v="61"/>
  </r>
  <r>
    <x v="2781"/>
    <x v="1"/>
    <d v="2011-06-08T00:00:00"/>
    <d v="2011-09-23T00:00:00"/>
    <n v="600"/>
    <n v="77"/>
    <n v="7"/>
    <n v="680.02"/>
    <x v="2"/>
    <x v="4"/>
    <x v="3"/>
    <x v="61"/>
  </r>
  <r>
    <x v="2782"/>
    <x v="1"/>
    <d v="2011-02-16T00:00:00"/>
    <d v="2011-09-28T00:00:00"/>
    <n v="7026"/>
    <n v="72"/>
    <n v="4"/>
    <n v="601.55999999999995"/>
    <x v="2"/>
    <x v="4"/>
    <x v="3"/>
    <x v="61"/>
  </r>
  <r>
    <x v="2783"/>
    <x v="1"/>
    <d v="2011-09-18T00:00:00"/>
    <d v="2011-09-18T00:00:00"/>
    <n v="632"/>
    <n v="82"/>
    <n v="7"/>
    <n v="973.84"/>
    <x v="2"/>
    <x v="4"/>
    <x v="3"/>
    <x v="61"/>
  </r>
  <r>
    <x v="2784"/>
    <x v="1"/>
    <d v="2011-10-07T00:00:00"/>
    <d v="2011-10-07T00:00:00"/>
    <n v="180"/>
    <n v="63"/>
    <n v="8"/>
    <n v="712.4"/>
    <x v="2"/>
    <x v="4"/>
    <x v="3"/>
    <x v="61"/>
  </r>
  <r>
    <x v="2785"/>
    <x v="1"/>
    <d v="2011-09-11T00:00:00"/>
    <d v="2011-09-11T00:00:00"/>
    <n v="1152"/>
    <n v="89"/>
    <n v="9"/>
    <n v="1070.48"/>
    <x v="2"/>
    <x v="4"/>
    <x v="3"/>
    <x v="61"/>
  </r>
  <r>
    <x v="2786"/>
    <x v="1"/>
    <d v="2011-09-04T00:00:00"/>
    <d v="2011-09-26T00:00:00"/>
    <n v="300"/>
    <n v="74"/>
    <n v="10"/>
    <n v="534.24"/>
    <x v="2"/>
    <x v="4"/>
    <x v="3"/>
    <x v="61"/>
  </r>
  <r>
    <x v="2787"/>
    <x v="1"/>
    <d v="2011-09-15T00:00:00"/>
    <d v="2011-09-15T00:00:00"/>
    <n v="1"/>
    <n v="85"/>
    <n v="1"/>
    <n v="2033.1"/>
    <x v="2"/>
    <x v="4"/>
    <x v="3"/>
    <x v="61"/>
  </r>
  <r>
    <x v="2788"/>
    <x v="1"/>
    <d v="2011-09-27T00:00:00"/>
    <d v="2011-09-27T00:00:00"/>
    <n v="478"/>
    <n v="73"/>
    <n v="10"/>
    <n v="512.30999999999995"/>
    <x v="2"/>
    <x v="4"/>
    <x v="3"/>
    <x v="61"/>
  </r>
  <r>
    <x v="2789"/>
    <x v="1"/>
    <d v="2010-12-23T00:00:00"/>
    <d v="2011-10-20T00:00:00"/>
    <n v="312"/>
    <n v="50"/>
    <n v="9"/>
    <n v="913.68"/>
    <x v="2"/>
    <x v="4"/>
    <x v="3"/>
    <x v="61"/>
  </r>
  <r>
    <x v="2790"/>
    <x v="1"/>
    <d v="2011-10-07T00:00:00"/>
    <d v="2011-10-07T00:00:00"/>
    <n v="512"/>
    <n v="63"/>
    <n v="6"/>
    <n v="910"/>
    <x v="2"/>
    <x v="4"/>
    <x v="3"/>
    <x v="61"/>
  </r>
  <r>
    <x v="2791"/>
    <x v="1"/>
    <d v="2011-09-28T00:00:00"/>
    <d v="2011-09-28T00:00:00"/>
    <n v="254"/>
    <n v="72"/>
    <n v="6"/>
    <n v="513.20000000000005"/>
    <x v="2"/>
    <x v="4"/>
    <x v="3"/>
    <x v="61"/>
  </r>
  <r>
    <x v="2792"/>
    <x v="1"/>
    <d v="2011-09-14T00:00:00"/>
    <d v="2011-09-14T00:00:00"/>
    <n v="250"/>
    <n v="86"/>
    <n v="5"/>
    <n v="621.66"/>
    <x v="2"/>
    <x v="4"/>
    <x v="3"/>
    <x v="61"/>
  </r>
  <r>
    <x v="2793"/>
    <x v="1"/>
    <d v="2011-09-30T00:00:00"/>
    <d v="2011-09-30T00:00:00"/>
    <n v="205"/>
    <n v="70"/>
    <n v="8"/>
    <n v="341.36"/>
    <x v="2"/>
    <x v="4"/>
    <x v="4"/>
    <x v="62"/>
  </r>
  <r>
    <x v="2794"/>
    <x v="1"/>
    <d v="2011-10-20T00:00:00"/>
    <d v="2011-10-20T00:00:00"/>
    <n v="144"/>
    <n v="50"/>
    <n v="1"/>
    <n v="56.16"/>
    <x v="2"/>
    <x v="4"/>
    <x v="4"/>
    <x v="62"/>
  </r>
  <r>
    <x v="2795"/>
    <x v="1"/>
    <d v="2011-10-12T00:00:00"/>
    <d v="2011-10-12T00:00:00"/>
    <n v="76"/>
    <n v="58"/>
    <n v="2"/>
    <n v="96.12"/>
    <x v="2"/>
    <x v="4"/>
    <x v="4"/>
    <x v="62"/>
  </r>
  <r>
    <x v="2796"/>
    <x v="1"/>
    <d v="2011-03-01T00:00:00"/>
    <d v="2011-09-27T00:00:00"/>
    <n v="16"/>
    <n v="73"/>
    <n v="3"/>
    <n v="136"/>
    <x v="2"/>
    <x v="4"/>
    <x v="4"/>
    <x v="62"/>
  </r>
  <r>
    <x v="2797"/>
    <x v="1"/>
    <d v="2011-09-28T00:00:00"/>
    <d v="2011-09-28T00:00:00"/>
    <n v="84"/>
    <n v="72"/>
    <n v="9"/>
    <n v="158.04"/>
    <x v="2"/>
    <x v="4"/>
    <x v="4"/>
    <x v="62"/>
  </r>
  <r>
    <x v="2798"/>
    <x v="1"/>
    <d v="2011-10-05T00:00:00"/>
    <d v="2011-10-05T00:00:00"/>
    <n v="30"/>
    <n v="65"/>
    <n v="7"/>
    <n v="133.06"/>
    <x v="2"/>
    <x v="4"/>
    <x v="4"/>
    <x v="62"/>
  </r>
  <r>
    <x v="2799"/>
    <x v="1"/>
    <d v="2011-02-27T00:00:00"/>
    <d v="2011-09-22T00:00:00"/>
    <n v="108"/>
    <n v="78"/>
    <n v="5"/>
    <n v="483.4"/>
    <x v="2"/>
    <x v="4"/>
    <x v="4"/>
    <x v="62"/>
  </r>
  <r>
    <x v="2800"/>
    <x v="1"/>
    <d v="2011-10-18T00:00:00"/>
    <d v="2011-10-18T00:00:00"/>
    <n v="116"/>
    <n v="52"/>
    <n v="10"/>
    <n v="208.75"/>
    <x v="2"/>
    <x v="4"/>
    <x v="4"/>
    <x v="62"/>
  </r>
  <r>
    <x v="2801"/>
    <x v="1"/>
    <d v="2011-09-22T00:00:00"/>
    <d v="2011-09-22T00:00:00"/>
    <n v="23"/>
    <n v="78"/>
    <n v="8"/>
    <n v="122.75"/>
    <x v="2"/>
    <x v="4"/>
    <x v="4"/>
    <x v="62"/>
  </r>
  <r>
    <x v="2802"/>
    <x v="1"/>
    <d v="2011-10-17T00:00:00"/>
    <d v="2011-10-17T00:00:00"/>
    <n v="52"/>
    <n v="53"/>
    <n v="5"/>
    <n v="109.36"/>
    <x v="2"/>
    <x v="4"/>
    <x v="4"/>
    <x v="62"/>
  </r>
  <r>
    <x v="2803"/>
    <x v="1"/>
    <d v="2011-09-12T00:00:00"/>
    <d v="2011-09-12T00:00:00"/>
    <n v="43"/>
    <n v="88"/>
    <n v="7"/>
    <n v="309.05"/>
    <x v="2"/>
    <x v="4"/>
    <x v="4"/>
    <x v="62"/>
  </r>
  <r>
    <x v="2804"/>
    <x v="1"/>
    <d v="2011-09-11T00:00:00"/>
    <d v="2011-09-11T00:00:00"/>
    <n v="74"/>
    <n v="89"/>
    <n v="6"/>
    <n v="103.3"/>
    <x v="2"/>
    <x v="4"/>
    <x v="4"/>
    <x v="62"/>
  </r>
  <r>
    <x v="2805"/>
    <x v="1"/>
    <d v="2011-09-19T00:00:00"/>
    <d v="2011-09-19T00:00:00"/>
    <n v="79"/>
    <n v="81"/>
    <n v="5"/>
    <n v="75.75"/>
    <x v="2"/>
    <x v="4"/>
    <x v="4"/>
    <x v="62"/>
  </r>
  <r>
    <x v="2806"/>
    <x v="1"/>
    <d v="2011-07-04T00:00:00"/>
    <d v="2011-10-11T00:00:00"/>
    <n v="140"/>
    <n v="59"/>
    <n v="6"/>
    <n v="173.76"/>
    <x v="2"/>
    <x v="4"/>
    <x v="4"/>
    <x v="62"/>
  </r>
  <r>
    <x v="2807"/>
    <x v="1"/>
    <d v="2011-03-02T00:00:00"/>
    <d v="2011-09-26T00:00:00"/>
    <n v="88"/>
    <n v="74"/>
    <n v="7"/>
    <n v="234.34"/>
    <x v="2"/>
    <x v="4"/>
    <x v="4"/>
    <x v="62"/>
  </r>
  <r>
    <x v="2808"/>
    <x v="1"/>
    <d v="2011-10-19T00:00:00"/>
    <d v="2011-10-19T00:00:00"/>
    <n v="82"/>
    <n v="51"/>
    <n v="9"/>
    <n v="124.88"/>
    <x v="2"/>
    <x v="4"/>
    <x v="4"/>
    <x v="62"/>
  </r>
  <r>
    <x v="2809"/>
    <x v="1"/>
    <d v="2011-10-06T00:00:00"/>
    <d v="2011-10-06T00:00:00"/>
    <n v="276"/>
    <n v="64"/>
    <n v="8"/>
    <n v="287.39999999999998"/>
    <x v="2"/>
    <x v="4"/>
    <x v="4"/>
    <x v="62"/>
  </r>
  <r>
    <x v="2810"/>
    <x v="1"/>
    <d v="2011-09-22T00:00:00"/>
    <d v="2011-09-22T00:00:00"/>
    <n v="96"/>
    <n v="78"/>
    <n v="2"/>
    <n v="48.48"/>
    <x v="2"/>
    <x v="4"/>
    <x v="4"/>
    <x v="62"/>
  </r>
  <r>
    <x v="2811"/>
    <x v="1"/>
    <d v="2011-10-19T00:00:00"/>
    <d v="2011-10-19T00:00:00"/>
    <n v="290"/>
    <n v="51"/>
    <n v="8"/>
    <n v="415.82"/>
    <x v="2"/>
    <x v="4"/>
    <x v="4"/>
    <x v="62"/>
  </r>
  <r>
    <x v="2812"/>
    <x v="1"/>
    <d v="2011-09-29T00:00:00"/>
    <d v="2011-09-29T00:00:00"/>
    <n v="34"/>
    <n v="71"/>
    <n v="2"/>
    <n v="100.8"/>
    <x v="2"/>
    <x v="4"/>
    <x v="4"/>
    <x v="62"/>
  </r>
  <r>
    <x v="2813"/>
    <x v="1"/>
    <d v="2011-09-26T00:00:00"/>
    <d v="2011-09-26T00:00:00"/>
    <n v="31"/>
    <n v="74"/>
    <n v="2"/>
    <n v="74.900000000000006"/>
    <x v="2"/>
    <x v="4"/>
    <x v="4"/>
    <x v="62"/>
  </r>
  <r>
    <x v="2814"/>
    <x v="1"/>
    <d v="2011-10-11T00:00:00"/>
    <d v="2011-10-11T00:00:00"/>
    <n v="24"/>
    <n v="59"/>
    <n v="3"/>
    <n v="73.2"/>
    <x v="2"/>
    <x v="4"/>
    <x v="4"/>
    <x v="62"/>
  </r>
  <r>
    <x v="2815"/>
    <x v="1"/>
    <d v="2011-10-17T00:00:00"/>
    <d v="2011-10-17T00:00:00"/>
    <n v="76"/>
    <n v="53"/>
    <n v="7"/>
    <n v="204.24"/>
    <x v="2"/>
    <x v="4"/>
    <x v="4"/>
    <x v="62"/>
  </r>
  <r>
    <x v="2816"/>
    <x v="1"/>
    <d v="2011-09-30T00:00:00"/>
    <d v="2011-10-20T00:00:00"/>
    <n v="60"/>
    <n v="50"/>
    <n v="8"/>
    <n v="173.16"/>
    <x v="2"/>
    <x v="4"/>
    <x v="4"/>
    <x v="62"/>
  </r>
  <r>
    <x v="2817"/>
    <x v="1"/>
    <d v="2011-10-21T00:00:00"/>
    <d v="2011-10-21T00:00:00"/>
    <n v="140"/>
    <n v="49"/>
    <n v="6"/>
    <n v="463.8"/>
    <x v="2"/>
    <x v="4"/>
    <x v="4"/>
    <x v="62"/>
  </r>
  <r>
    <x v="2818"/>
    <x v="1"/>
    <d v="2011-09-26T00:00:00"/>
    <d v="2011-09-26T00:00:00"/>
    <n v="57"/>
    <n v="74"/>
    <n v="7"/>
    <n v="145.66999999999999"/>
    <x v="2"/>
    <x v="4"/>
    <x v="4"/>
    <x v="62"/>
  </r>
  <r>
    <x v="2819"/>
    <x v="1"/>
    <d v="2011-10-21T00:00:00"/>
    <d v="2011-10-21T00:00:00"/>
    <n v="55"/>
    <n v="49"/>
    <n v="3"/>
    <n v="240.55"/>
    <x v="2"/>
    <x v="4"/>
    <x v="4"/>
    <x v="62"/>
  </r>
  <r>
    <x v="2820"/>
    <x v="1"/>
    <d v="2011-09-29T00:00:00"/>
    <d v="2011-09-29T00:00:00"/>
    <n v="71"/>
    <n v="71"/>
    <n v="10"/>
    <n v="134.96"/>
    <x v="2"/>
    <x v="4"/>
    <x v="4"/>
    <x v="62"/>
  </r>
  <r>
    <x v="2821"/>
    <x v="1"/>
    <d v="2011-10-12T00:00:00"/>
    <d v="2011-10-12T00:00:00"/>
    <n v="68"/>
    <n v="58"/>
    <n v="8"/>
    <n v="110.38"/>
    <x v="2"/>
    <x v="4"/>
    <x v="4"/>
    <x v="62"/>
  </r>
  <r>
    <x v="2822"/>
    <x v="1"/>
    <d v="2011-10-05T00:00:00"/>
    <d v="2011-10-05T00:00:00"/>
    <n v="44"/>
    <n v="65"/>
    <n v="5"/>
    <n v="90.6"/>
    <x v="2"/>
    <x v="4"/>
    <x v="4"/>
    <x v="62"/>
  </r>
  <r>
    <x v="2823"/>
    <x v="1"/>
    <d v="2011-10-19T00:00:00"/>
    <d v="2011-10-19T00:00:00"/>
    <n v="7"/>
    <n v="51"/>
    <n v="5"/>
    <n v="38.450000000000003"/>
    <x v="2"/>
    <x v="4"/>
    <x v="4"/>
    <x v="62"/>
  </r>
  <r>
    <x v="2824"/>
    <x v="1"/>
    <d v="2011-10-06T00:00:00"/>
    <d v="2011-10-06T00:00:00"/>
    <n v="182"/>
    <n v="64"/>
    <n v="9"/>
    <n v="312.98"/>
    <x v="2"/>
    <x v="4"/>
    <x v="4"/>
    <x v="62"/>
  </r>
  <r>
    <x v="2825"/>
    <x v="1"/>
    <d v="2011-09-28T00:00:00"/>
    <d v="2011-09-28T00:00:00"/>
    <n v="88"/>
    <n v="72"/>
    <n v="9"/>
    <n v="144.19999999999999"/>
    <x v="2"/>
    <x v="4"/>
    <x v="4"/>
    <x v="62"/>
  </r>
  <r>
    <x v="2826"/>
    <x v="1"/>
    <d v="2011-10-07T00:00:00"/>
    <d v="2011-10-07T00:00:00"/>
    <n v="56"/>
    <n v="63"/>
    <n v="10"/>
    <n v="256.38"/>
    <x v="2"/>
    <x v="4"/>
    <x v="4"/>
    <x v="62"/>
  </r>
  <r>
    <x v="2827"/>
    <x v="1"/>
    <d v="2011-10-10T00:00:00"/>
    <d v="2011-10-24T00:00:00"/>
    <n v="200"/>
    <n v="46"/>
    <n v="2"/>
    <n v="144"/>
    <x v="2"/>
    <x v="4"/>
    <x v="4"/>
    <x v="62"/>
  </r>
  <r>
    <x v="2828"/>
    <x v="0"/>
    <d v="2011-10-21T00:00:00"/>
    <d v="2011-10-21T00:00:00"/>
    <n v="96"/>
    <n v="49"/>
    <n v="5"/>
    <n v="427.7"/>
    <x v="2"/>
    <x v="4"/>
    <x v="4"/>
    <x v="62"/>
  </r>
  <r>
    <x v="2829"/>
    <x v="1"/>
    <d v="2011-09-22T00:00:00"/>
    <d v="2011-09-22T00:00:00"/>
    <n v="24"/>
    <n v="78"/>
    <n v="2"/>
    <n v="118.8"/>
    <x v="2"/>
    <x v="4"/>
    <x v="4"/>
    <x v="62"/>
  </r>
  <r>
    <x v="2830"/>
    <x v="1"/>
    <d v="2011-10-24T00:00:00"/>
    <d v="2011-10-24T00:00:00"/>
    <n v="1"/>
    <n v="46"/>
    <n v="1"/>
    <n v="464.9"/>
    <x v="2"/>
    <x v="4"/>
    <x v="4"/>
    <x v="62"/>
  </r>
  <r>
    <x v="2831"/>
    <x v="1"/>
    <d v="2011-10-07T00:00:00"/>
    <d v="2011-10-07T00:00:00"/>
    <n v="36"/>
    <n v="63"/>
    <n v="7"/>
    <n v="122.7"/>
    <x v="2"/>
    <x v="4"/>
    <x v="4"/>
    <x v="62"/>
  </r>
  <r>
    <x v="2832"/>
    <x v="1"/>
    <d v="2011-10-07T00:00:00"/>
    <d v="2011-10-07T00:00:00"/>
    <n v="2"/>
    <n v="63"/>
    <n v="2"/>
    <n v="6.2"/>
    <x v="2"/>
    <x v="4"/>
    <x v="4"/>
    <x v="62"/>
  </r>
  <r>
    <x v="2833"/>
    <x v="1"/>
    <d v="2011-09-14T00:00:00"/>
    <d v="2011-09-14T00:00:00"/>
    <n v="108"/>
    <n v="86"/>
    <n v="3"/>
    <n v="117.24"/>
    <x v="2"/>
    <x v="4"/>
    <x v="4"/>
    <x v="62"/>
  </r>
  <r>
    <x v="2834"/>
    <x v="1"/>
    <d v="2011-10-20T00:00:00"/>
    <d v="2011-10-20T00:00:00"/>
    <n v="26"/>
    <n v="50"/>
    <n v="10"/>
    <n v="137.37"/>
    <x v="2"/>
    <x v="4"/>
    <x v="4"/>
    <x v="62"/>
  </r>
  <r>
    <x v="2835"/>
    <x v="1"/>
    <d v="2011-09-16T00:00:00"/>
    <d v="2011-09-16T00:00:00"/>
    <n v="132"/>
    <n v="84"/>
    <n v="10"/>
    <n v="412.01"/>
    <x v="2"/>
    <x v="4"/>
    <x v="4"/>
    <x v="62"/>
  </r>
  <r>
    <x v="2836"/>
    <x v="1"/>
    <d v="2011-09-14T00:00:00"/>
    <d v="2011-09-14T00:00:00"/>
    <n v="216"/>
    <n v="86"/>
    <n v="1"/>
    <n v="228.96"/>
    <x v="2"/>
    <x v="4"/>
    <x v="4"/>
    <x v="62"/>
  </r>
  <r>
    <x v="2837"/>
    <x v="1"/>
    <d v="2011-10-05T00:00:00"/>
    <d v="2011-10-05T00:00:00"/>
    <n v="74"/>
    <n v="65"/>
    <n v="6"/>
    <n v="108.38"/>
    <x v="2"/>
    <x v="4"/>
    <x v="4"/>
    <x v="62"/>
  </r>
  <r>
    <x v="2838"/>
    <x v="1"/>
    <d v="2011-09-16T00:00:00"/>
    <d v="2011-09-16T00:00:00"/>
    <n v="1618"/>
    <n v="84"/>
    <n v="5"/>
    <n v="419.58"/>
    <x v="2"/>
    <x v="4"/>
    <x v="4"/>
    <x v="62"/>
  </r>
  <r>
    <x v="2839"/>
    <x v="1"/>
    <d v="2011-09-30T00:00:00"/>
    <d v="2011-09-30T00:00:00"/>
    <n v="144"/>
    <n v="70"/>
    <n v="6"/>
    <n v="74.400000000000006"/>
    <x v="2"/>
    <x v="4"/>
    <x v="4"/>
    <x v="62"/>
  </r>
  <r>
    <x v="2840"/>
    <x v="1"/>
    <d v="2011-10-17T00:00:00"/>
    <d v="2011-10-17T00:00:00"/>
    <n v="46"/>
    <n v="53"/>
    <n v="5"/>
    <n v="119.62"/>
    <x v="2"/>
    <x v="4"/>
    <x v="4"/>
    <x v="62"/>
  </r>
  <r>
    <x v="2841"/>
    <x v="1"/>
    <d v="2011-10-13T00:00:00"/>
    <d v="2011-10-13T00:00:00"/>
    <n v="48"/>
    <n v="57"/>
    <n v="9"/>
    <n v="187.83"/>
    <x v="2"/>
    <x v="4"/>
    <x v="4"/>
    <x v="62"/>
  </r>
  <r>
    <x v="2842"/>
    <x v="1"/>
    <d v="2011-09-16T00:00:00"/>
    <d v="2011-09-16T00:00:00"/>
    <n v="12"/>
    <n v="84"/>
    <n v="3"/>
    <n v="13.3"/>
    <x v="2"/>
    <x v="4"/>
    <x v="4"/>
    <x v="62"/>
  </r>
  <r>
    <x v="2843"/>
    <x v="1"/>
    <d v="2011-10-05T00:00:00"/>
    <d v="2011-10-05T00:00:00"/>
    <n v="62"/>
    <n v="65"/>
    <n v="6"/>
    <n v="92.46"/>
    <x v="2"/>
    <x v="4"/>
    <x v="4"/>
    <x v="62"/>
  </r>
  <r>
    <x v="2844"/>
    <x v="1"/>
    <d v="2011-10-06T00:00:00"/>
    <d v="2011-10-06T00:00:00"/>
    <n v="73"/>
    <n v="64"/>
    <n v="7"/>
    <n v="145.35"/>
    <x v="2"/>
    <x v="4"/>
    <x v="4"/>
    <x v="62"/>
  </r>
  <r>
    <x v="2845"/>
    <x v="1"/>
    <d v="2011-10-04T00:00:00"/>
    <d v="2011-10-04T00:00:00"/>
    <n v="472"/>
    <n v="66"/>
    <n v="8"/>
    <n v="449.12"/>
    <x v="2"/>
    <x v="4"/>
    <x v="4"/>
    <x v="62"/>
  </r>
  <r>
    <x v="2846"/>
    <x v="1"/>
    <d v="2011-10-11T00:00:00"/>
    <d v="2011-10-11T00:00:00"/>
    <n v="60"/>
    <n v="59"/>
    <n v="4"/>
    <n v="81.44"/>
    <x v="2"/>
    <x v="4"/>
    <x v="4"/>
    <x v="62"/>
  </r>
  <r>
    <x v="2847"/>
    <x v="1"/>
    <d v="2011-10-13T00:00:00"/>
    <d v="2011-10-13T00:00:00"/>
    <n v="103"/>
    <n v="57"/>
    <n v="6"/>
    <n v="300.85000000000002"/>
    <x v="2"/>
    <x v="4"/>
    <x v="4"/>
    <x v="62"/>
  </r>
  <r>
    <x v="2848"/>
    <x v="1"/>
    <d v="2011-09-28T00:00:00"/>
    <d v="2011-09-28T00:00:00"/>
    <n v="107"/>
    <n v="72"/>
    <n v="10"/>
    <n v="248.61"/>
    <x v="2"/>
    <x v="4"/>
    <x v="4"/>
    <x v="62"/>
  </r>
  <r>
    <x v="2849"/>
    <x v="1"/>
    <d v="2011-10-14T00:00:00"/>
    <d v="2011-10-14T00:00:00"/>
    <n v="10"/>
    <n v="56"/>
    <n v="1"/>
    <n v="20.8"/>
    <x v="2"/>
    <x v="4"/>
    <x v="4"/>
    <x v="62"/>
  </r>
  <r>
    <x v="2850"/>
    <x v="0"/>
    <d v="2011-09-14T00:00:00"/>
    <d v="2011-09-14T00:00:00"/>
    <n v="144"/>
    <n v="86"/>
    <n v="4"/>
    <n v="112.08"/>
    <x v="2"/>
    <x v="4"/>
    <x v="4"/>
    <x v="62"/>
  </r>
  <r>
    <x v="2851"/>
    <x v="1"/>
    <d v="2011-09-19T00:00:00"/>
    <d v="2011-09-19T00:00:00"/>
    <n v="200"/>
    <n v="81"/>
    <n v="2"/>
    <n v="358"/>
    <x v="2"/>
    <x v="4"/>
    <x v="4"/>
    <x v="62"/>
  </r>
  <r>
    <x v="2852"/>
    <x v="1"/>
    <d v="2011-09-22T00:00:00"/>
    <d v="2011-09-22T00:00:00"/>
    <n v="48"/>
    <n v="78"/>
    <n v="6"/>
    <n v="159"/>
    <x v="2"/>
    <x v="4"/>
    <x v="4"/>
    <x v="62"/>
  </r>
  <r>
    <x v="2853"/>
    <x v="1"/>
    <d v="2011-09-27T00:00:00"/>
    <d v="2011-09-27T00:00:00"/>
    <n v="66"/>
    <n v="73"/>
    <n v="9"/>
    <n v="173.9"/>
    <x v="2"/>
    <x v="4"/>
    <x v="4"/>
    <x v="62"/>
  </r>
  <r>
    <x v="2854"/>
    <x v="1"/>
    <d v="2011-09-23T00:00:00"/>
    <d v="2011-09-23T00:00:00"/>
    <n v="120"/>
    <n v="77"/>
    <n v="3"/>
    <n v="34.799999999999997"/>
    <x v="2"/>
    <x v="4"/>
    <x v="4"/>
    <x v="62"/>
  </r>
  <r>
    <x v="2855"/>
    <x v="1"/>
    <d v="2011-07-13T00:00:00"/>
    <d v="2011-10-20T00:00:00"/>
    <n v="237"/>
    <n v="50"/>
    <n v="9"/>
    <n v="218.55"/>
    <x v="2"/>
    <x v="4"/>
    <x v="4"/>
    <x v="62"/>
  </r>
  <r>
    <x v="2856"/>
    <x v="1"/>
    <d v="2011-05-12T00:00:00"/>
    <d v="2011-09-29T00:00:00"/>
    <n v="76"/>
    <n v="71"/>
    <n v="7"/>
    <n v="498.95"/>
    <x v="2"/>
    <x v="4"/>
    <x v="4"/>
    <x v="62"/>
  </r>
  <r>
    <x v="2857"/>
    <x v="1"/>
    <d v="2011-10-21T00:00:00"/>
    <d v="2011-10-21T00:00:00"/>
    <n v="152"/>
    <n v="49"/>
    <n v="9"/>
    <n v="154.88"/>
    <x v="2"/>
    <x v="4"/>
    <x v="4"/>
    <x v="62"/>
  </r>
  <r>
    <x v="2858"/>
    <x v="1"/>
    <d v="2011-10-05T00:00:00"/>
    <d v="2011-10-05T00:00:00"/>
    <n v="25"/>
    <n v="65"/>
    <n v="2"/>
    <n v="65.400000000000006"/>
    <x v="2"/>
    <x v="4"/>
    <x v="4"/>
    <x v="62"/>
  </r>
  <r>
    <x v="2859"/>
    <x v="1"/>
    <d v="2011-10-14T00:00:00"/>
    <d v="2011-10-14T00:00:00"/>
    <n v="55"/>
    <n v="56"/>
    <n v="4"/>
    <n v="81.569999999999993"/>
    <x v="2"/>
    <x v="4"/>
    <x v="4"/>
    <x v="62"/>
  </r>
  <r>
    <x v="2860"/>
    <x v="1"/>
    <d v="2011-10-04T00:00:00"/>
    <d v="2011-10-04T00:00:00"/>
    <n v="600"/>
    <n v="66"/>
    <n v="1"/>
    <n v="432"/>
    <x v="2"/>
    <x v="4"/>
    <x v="4"/>
    <x v="62"/>
  </r>
  <r>
    <x v="2861"/>
    <x v="1"/>
    <d v="2011-10-11T00:00:00"/>
    <d v="2011-10-11T00:00:00"/>
    <n v="67"/>
    <n v="59"/>
    <n v="9"/>
    <n v="172.25"/>
    <x v="2"/>
    <x v="4"/>
    <x v="4"/>
    <x v="62"/>
  </r>
  <r>
    <x v="2862"/>
    <x v="1"/>
    <d v="2011-09-13T00:00:00"/>
    <d v="2011-09-13T00:00:00"/>
    <n v="28"/>
    <n v="87"/>
    <n v="2"/>
    <n v="96.6"/>
    <x v="2"/>
    <x v="4"/>
    <x v="4"/>
    <x v="62"/>
  </r>
  <r>
    <x v="2863"/>
    <x v="1"/>
    <d v="2011-10-05T00:00:00"/>
    <d v="2011-10-05T00:00:00"/>
    <n v="160"/>
    <n v="65"/>
    <n v="10"/>
    <n v="140.34"/>
    <x v="2"/>
    <x v="4"/>
    <x v="4"/>
    <x v="62"/>
  </r>
  <r>
    <x v="2864"/>
    <x v="0"/>
    <d v="2011-10-05T00:00:00"/>
    <d v="2011-10-05T00:00:00"/>
    <n v="4"/>
    <n v="65"/>
    <n v="4"/>
    <n v="91.85"/>
    <x v="2"/>
    <x v="4"/>
    <x v="4"/>
    <x v="62"/>
  </r>
  <r>
    <x v="2865"/>
    <x v="1"/>
    <d v="2011-10-10T00:00:00"/>
    <d v="2011-10-10T00:00:00"/>
    <n v="62"/>
    <n v="60"/>
    <n v="6"/>
    <n v="104.82"/>
    <x v="2"/>
    <x v="4"/>
    <x v="4"/>
    <x v="62"/>
  </r>
  <r>
    <x v="2866"/>
    <x v="1"/>
    <d v="2011-10-10T00:00:00"/>
    <d v="2011-10-10T00:00:00"/>
    <n v="61"/>
    <n v="60"/>
    <n v="9"/>
    <n v="202.65"/>
    <x v="2"/>
    <x v="4"/>
    <x v="4"/>
    <x v="62"/>
  </r>
  <r>
    <x v="2867"/>
    <x v="1"/>
    <d v="2011-10-17T00:00:00"/>
    <d v="2011-10-17T00:00:00"/>
    <n v="103"/>
    <n v="53"/>
    <n v="9"/>
    <n v="223.36"/>
    <x v="2"/>
    <x v="4"/>
    <x v="4"/>
    <x v="62"/>
  </r>
  <r>
    <x v="2868"/>
    <x v="1"/>
    <d v="2011-06-07T00:00:00"/>
    <d v="2011-10-11T00:00:00"/>
    <n v="90"/>
    <n v="59"/>
    <n v="7"/>
    <n v="93.66"/>
    <x v="2"/>
    <x v="4"/>
    <x v="4"/>
    <x v="62"/>
  </r>
  <r>
    <x v="2869"/>
    <x v="1"/>
    <d v="2011-10-02T00:00:00"/>
    <d v="2011-10-02T00:00:00"/>
    <n v="41"/>
    <n v="68"/>
    <n v="10"/>
    <n v="213.5"/>
    <x v="2"/>
    <x v="4"/>
    <x v="4"/>
    <x v="62"/>
  </r>
  <r>
    <x v="2870"/>
    <x v="1"/>
    <d v="2011-09-22T00:00:00"/>
    <d v="2011-09-22T00:00:00"/>
    <n v="73"/>
    <n v="78"/>
    <n v="9"/>
    <n v="137.75"/>
    <x v="2"/>
    <x v="4"/>
    <x v="4"/>
    <x v="62"/>
  </r>
  <r>
    <x v="2871"/>
    <x v="1"/>
    <d v="2011-09-26T00:00:00"/>
    <d v="2011-09-26T00:00:00"/>
    <n v="132"/>
    <n v="74"/>
    <n v="9"/>
    <n v="277.8"/>
    <x v="2"/>
    <x v="4"/>
    <x v="4"/>
    <x v="62"/>
  </r>
  <r>
    <x v="2872"/>
    <x v="1"/>
    <d v="2011-10-17T00:00:00"/>
    <d v="2011-10-17T00:00:00"/>
    <n v="288"/>
    <n v="53"/>
    <n v="1"/>
    <n v="417.6"/>
    <x v="2"/>
    <x v="4"/>
    <x v="4"/>
    <x v="62"/>
  </r>
  <r>
    <x v="2873"/>
    <x v="1"/>
    <d v="2011-09-15T00:00:00"/>
    <d v="2011-09-15T00:00:00"/>
    <n v="108"/>
    <n v="85"/>
    <n v="3"/>
    <n v="211.32"/>
    <x v="2"/>
    <x v="4"/>
    <x v="4"/>
    <x v="62"/>
  </r>
  <r>
    <x v="2874"/>
    <x v="1"/>
    <d v="2011-09-30T00:00:00"/>
    <d v="2011-09-30T00:00:00"/>
    <n v="60"/>
    <n v="70"/>
    <n v="5"/>
    <n v="199.8"/>
    <x v="2"/>
    <x v="4"/>
    <x v="4"/>
    <x v="62"/>
  </r>
  <r>
    <x v="2875"/>
    <x v="1"/>
    <d v="2011-10-18T00:00:00"/>
    <d v="2011-10-18T00:00:00"/>
    <n v="117"/>
    <n v="52"/>
    <n v="6"/>
    <n v="125.79"/>
    <x v="2"/>
    <x v="4"/>
    <x v="4"/>
    <x v="62"/>
  </r>
  <r>
    <x v="2876"/>
    <x v="1"/>
    <d v="2011-10-24T00:00:00"/>
    <d v="2011-10-24T00:00:00"/>
    <n v="190"/>
    <n v="46"/>
    <n v="6"/>
    <n v="278.3"/>
    <x v="2"/>
    <x v="4"/>
    <x v="4"/>
    <x v="62"/>
  </r>
  <r>
    <x v="2877"/>
    <x v="1"/>
    <d v="2011-09-25T00:00:00"/>
    <d v="2011-09-25T00:00:00"/>
    <n v="108"/>
    <n v="75"/>
    <n v="10"/>
    <n v="318"/>
    <x v="2"/>
    <x v="4"/>
    <x v="4"/>
    <x v="62"/>
  </r>
  <r>
    <x v="2878"/>
    <x v="1"/>
    <d v="2011-03-10T00:00:00"/>
    <d v="2011-09-19T00:00:00"/>
    <n v="128"/>
    <n v="81"/>
    <n v="10"/>
    <n v="217.16"/>
    <x v="2"/>
    <x v="4"/>
    <x v="4"/>
    <x v="62"/>
  </r>
  <r>
    <x v="2879"/>
    <x v="1"/>
    <d v="2011-10-24T00:00:00"/>
    <d v="2011-10-24T00:00:00"/>
    <n v="126"/>
    <n v="46"/>
    <n v="6"/>
    <n v="422.58"/>
    <x v="2"/>
    <x v="4"/>
    <x v="4"/>
    <x v="62"/>
  </r>
  <r>
    <x v="2880"/>
    <x v="1"/>
    <d v="2011-10-17T00:00:00"/>
    <d v="2011-10-17T00:00:00"/>
    <n v="33"/>
    <n v="53"/>
    <n v="7"/>
    <n v="165.05"/>
    <x v="2"/>
    <x v="4"/>
    <x v="4"/>
    <x v="62"/>
  </r>
  <r>
    <x v="2881"/>
    <x v="1"/>
    <d v="2011-06-03T00:00:00"/>
    <d v="2011-09-12T00:00:00"/>
    <n v="117"/>
    <n v="88"/>
    <n v="7"/>
    <n v="356.85"/>
    <x v="2"/>
    <x v="4"/>
    <x v="4"/>
    <x v="62"/>
  </r>
  <r>
    <x v="2882"/>
    <x v="1"/>
    <d v="2011-10-19T00:00:00"/>
    <d v="2011-10-19T00:00:00"/>
    <n v="66"/>
    <n v="51"/>
    <n v="6"/>
    <n v="112.46"/>
    <x v="2"/>
    <x v="4"/>
    <x v="4"/>
    <x v="62"/>
  </r>
  <r>
    <x v="2883"/>
    <x v="1"/>
    <d v="2010-12-01T00:00:00"/>
    <d v="2011-10-10T00:00:00"/>
    <n v="235"/>
    <n v="60"/>
    <n v="9"/>
    <n v="357.77"/>
    <x v="2"/>
    <x v="4"/>
    <x v="4"/>
    <x v="62"/>
  </r>
  <r>
    <x v="2884"/>
    <x v="1"/>
    <d v="2011-10-09T00:00:00"/>
    <d v="2011-10-09T00:00:00"/>
    <n v="78"/>
    <n v="61"/>
    <n v="7"/>
    <n v="152.94"/>
    <x v="2"/>
    <x v="4"/>
    <x v="4"/>
    <x v="62"/>
  </r>
  <r>
    <x v="2885"/>
    <x v="1"/>
    <d v="2011-09-27T00:00:00"/>
    <d v="2011-09-27T00:00:00"/>
    <n v="40"/>
    <n v="73"/>
    <n v="4"/>
    <n v="152.19999999999999"/>
    <x v="2"/>
    <x v="4"/>
    <x v="4"/>
    <x v="62"/>
  </r>
  <r>
    <x v="2886"/>
    <x v="1"/>
    <d v="2011-09-26T00:00:00"/>
    <d v="2011-09-26T00:00:00"/>
    <n v="33"/>
    <n v="74"/>
    <n v="7"/>
    <n v="104.35"/>
    <x v="2"/>
    <x v="4"/>
    <x v="4"/>
    <x v="62"/>
  </r>
  <r>
    <x v="2887"/>
    <x v="1"/>
    <d v="2011-08-10T00:00:00"/>
    <d v="2011-10-20T00:00:00"/>
    <n v="62"/>
    <n v="50"/>
    <n v="6"/>
    <n v="123.8"/>
    <x v="2"/>
    <x v="4"/>
    <x v="4"/>
    <x v="62"/>
  </r>
  <r>
    <x v="2377"/>
    <x v="0"/>
    <d v="2011-09-19T00:00:00"/>
    <d v="2011-10-04T00:00:00"/>
    <n v="66"/>
    <n v="66"/>
    <n v="2"/>
    <n v="392.7"/>
    <x v="2"/>
    <x v="4"/>
    <x v="4"/>
    <x v="62"/>
  </r>
  <r>
    <x v="2888"/>
    <x v="1"/>
    <d v="2011-10-13T00:00:00"/>
    <d v="2011-10-13T00:00:00"/>
    <n v="120"/>
    <n v="57"/>
    <n v="10"/>
    <n v="355.56"/>
    <x v="2"/>
    <x v="4"/>
    <x v="4"/>
    <x v="62"/>
  </r>
  <r>
    <x v="2889"/>
    <x v="1"/>
    <d v="2011-09-13T00:00:00"/>
    <d v="2011-09-13T00:00:00"/>
    <n v="49"/>
    <n v="87"/>
    <n v="7"/>
    <n v="117.35"/>
    <x v="2"/>
    <x v="4"/>
    <x v="4"/>
    <x v="62"/>
  </r>
  <r>
    <x v="2890"/>
    <x v="1"/>
    <d v="2011-04-01T00:00:00"/>
    <d v="2011-08-31T00:00:00"/>
    <n v="5867"/>
    <n v="100"/>
    <n v="162"/>
    <n v="10254.18"/>
    <x v="3"/>
    <x v="0"/>
    <x v="1"/>
    <x v="63"/>
  </r>
  <r>
    <x v="2891"/>
    <x v="1"/>
    <d v="2010-12-06T00:00:00"/>
    <d v="2011-08-23T00:00:00"/>
    <n v="1540"/>
    <n v="108"/>
    <n v="251"/>
    <n v="2298.9699999999998"/>
    <x v="3"/>
    <x v="0"/>
    <x v="2"/>
    <x v="64"/>
  </r>
  <r>
    <x v="2892"/>
    <x v="1"/>
    <d v="2011-02-13T00:00:00"/>
    <d v="2011-09-04T00:00:00"/>
    <n v="1595"/>
    <n v="96"/>
    <n v="308"/>
    <n v="3185.64"/>
    <x v="3"/>
    <x v="0"/>
    <x v="2"/>
    <x v="64"/>
  </r>
  <r>
    <x v="2893"/>
    <x v="1"/>
    <d v="2010-12-16T00:00:00"/>
    <d v="2011-06-23T00:00:00"/>
    <n v="2305"/>
    <n v="169"/>
    <n v="194"/>
    <n v="3703.29"/>
    <x v="3"/>
    <x v="0"/>
    <x v="2"/>
    <x v="64"/>
  </r>
  <r>
    <x v="2894"/>
    <x v="1"/>
    <d v="2010-12-17T00:00:00"/>
    <d v="2011-08-08T00:00:00"/>
    <n v="1709"/>
    <n v="123"/>
    <n v="304"/>
    <n v="3083.65"/>
    <x v="3"/>
    <x v="0"/>
    <x v="2"/>
    <x v="64"/>
  </r>
  <r>
    <x v="2895"/>
    <x v="1"/>
    <d v="2010-12-06T00:00:00"/>
    <d v="2011-07-06T00:00:00"/>
    <n v="1403"/>
    <n v="156"/>
    <n v="326"/>
    <n v="2592.25"/>
    <x v="3"/>
    <x v="0"/>
    <x v="2"/>
    <x v="64"/>
  </r>
  <r>
    <x v="2896"/>
    <x v="0"/>
    <d v="2010-12-17T00:00:00"/>
    <d v="2011-07-01T00:00:00"/>
    <n v="2125"/>
    <n v="161"/>
    <n v="161"/>
    <n v="4341.21"/>
    <x v="3"/>
    <x v="0"/>
    <x v="2"/>
    <x v="64"/>
  </r>
  <r>
    <x v="2897"/>
    <x v="0"/>
    <d v="2011-08-18T00:00:00"/>
    <d v="2011-08-18T00:00:00"/>
    <n v="3028"/>
    <n v="113"/>
    <n v="171"/>
    <n v="4873.8100000000004"/>
    <x v="3"/>
    <x v="0"/>
    <x v="2"/>
    <x v="64"/>
  </r>
  <r>
    <x v="2898"/>
    <x v="1"/>
    <d v="2011-03-23T00:00:00"/>
    <d v="2011-07-14T00:00:00"/>
    <n v="766"/>
    <n v="148"/>
    <n v="180"/>
    <n v="2103.06"/>
    <x v="3"/>
    <x v="0"/>
    <x v="2"/>
    <x v="64"/>
  </r>
  <r>
    <x v="2899"/>
    <x v="1"/>
    <d v="2011-04-18T00:00:00"/>
    <d v="2011-09-05T00:00:00"/>
    <n v="1646"/>
    <n v="95"/>
    <n v="154"/>
    <n v="3100.09"/>
    <x v="3"/>
    <x v="0"/>
    <x v="2"/>
    <x v="64"/>
  </r>
  <r>
    <x v="2900"/>
    <x v="0"/>
    <d v="2011-08-02T00:00:00"/>
    <d v="2011-08-02T00:00:00"/>
    <n v="2529"/>
    <n v="129"/>
    <n v="219"/>
    <n v="4008.62"/>
    <x v="3"/>
    <x v="0"/>
    <x v="2"/>
    <x v="64"/>
  </r>
  <r>
    <x v="2901"/>
    <x v="1"/>
    <d v="2011-02-07T00:00:00"/>
    <d v="2011-09-08T00:00:00"/>
    <n v="569"/>
    <n v="92"/>
    <n v="190"/>
    <n v="1100.27"/>
    <x v="3"/>
    <x v="0"/>
    <x v="3"/>
    <x v="65"/>
  </r>
  <r>
    <x v="2902"/>
    <x v="1"/>
    <d v="2011-01-05T00:00:00"/>
    <d v="2011-08-22T00:00:00"/>
    <n v="1650"/>
    <n v="109"/>
    <n v="208"/>
    <n v="1116.68"/>
    <x v="3"/>
    <x v="0"/>
    <x v="3"/>
    <x v="65"/>
  </r>
  <r>
    <x v="2903"/>
    <x v="1"/>
    <d v="2011-03-23T00:00:00"/>
    <d v="2011-06-26T00:00:00"/>
    <n v="550"/>
    <n v="166"/>
    <n v="232"/>
    <n v="803.54"/>
    <x v="3"/>
    <x v="0"/>
    <x v="3"/>
    <x v="65"/>
  </r>
  <r>
    <x v="2904"/>
    <x v="1"/>
    <d v="2010-12-12T00:00:00"/>
    <d v="2011-07-10T00:00:00"/>
    <n v="780"/>
    <n v="152"/>
    <n v="248"/>
    <n v="989.45"/>
    <x v="3"/>
    <x v="0"/>
    <x v="3"/>
    <x v="65"/>
  </r>
  <r>
    <x v="2905"/>
    <x v="1"/>
    <d v="2010-12-12T00:00:00"/>
    <d v="2011-08-08T00:00:00"/>
    <n v="785"/>
    <n v="123"/>
    <n v="186"/>
    <n v="1562.4"/>
    <x v="3"/>
    <x v="0"/>
    <x v="3"/>
    <x v="65"/>
  </r>
  <r>
    <x v="2906"/>
    <x v="1"/>
    <d v="2010-12-02T00:00:00"/>
    <d v="2011-06-13T00:00:00"/>
    <n v="534"/>
    <n v="179"/>
    <n v="227"/>
    <n v="1639.82"/>
    <x v="3"/>
    <x v="0"/>
    <x v="3"/>
    <x v="65"/>
  </r>
  <r>
    <x v="2907"/>
    <x v="1"/>
    <d v="2011-02-07T00:00:00"/>
    <d v="2011-09-04T00:00:00"/>
    <n v="508"/>
    <n v="96"/>
    <n v="153"/>
    <n v="1213.73"/>
    <x v="3"/>
    <x v="0"/>
    <x v="3"/>
    <x v="65"/>
  </r>
  <r>
    <x v="2908"/>
    <x v="1"/>
    <d v="2010-12-02T00:00:00"/>
    <d v="2011-06-15T00:00:00"/>
    <n v="332"/>
    <n v="177"/>
    <n v="152"/>
    <n v="675.64"/>
    <x v="3"/>
    <x v="0"/>
    <x v="3"/>
    <x v="65"/>
  </r>
  <r>
    <x v="2909"/>
    <x v="1"/>
    <d v="2011-02-02T00:00:00"/>
    <d v="2011-07-11T00:00:00"/>
    <n v="1247"/>
    <n v="151"/>
    <n v="521"/>
    <n v="1981.06"/>
    <x v="3"/>
    <x v="0"/>
    <x v="3"/>
    <x v="65"/>
  </r>
  <r>
    <x v="2910"/>
    <x v="1"/>
    <d v="2010-12-08T00:00:00"/>
    <d v="2011-07-06T00:00:00"/>
    <n v="443"/>
    <n v="156"/>
    <n v="157"/>
    <n v="682.29"/>
    <x v="3"/>
    <x v="0"/>
    <x v="3"/>
    <x v="65"/>
  </r>
  <r>
    <x v="2911"/>
    <x v="1"/>
    <d v="2011-07-15T00:00:00"/>
    <d v="2011-07-15T00:00:00"/>
    <n v="623"/>
    <n v="147"/>
    <n v="154"/>
    <n v="1220.77"/>
    <x v="3"/>
    <x v="0"/>
    <x v="3"/>
    <x v="65"/>
  </r>
  <r>
    <x v="2912"/>
    <x v="1"/>
    <d v="2010-12-21T00:00:00"/>
    <d v="2011-08-05T00:00:00"/>
    <n v="1088"/>
    <n v="126"/>
    <n v="206"/>
    <n v="2097.84"/>
    <x v="3"/>
    <x v="0"/>
    <x v="3"/>
    <x v="65"/>
  </r>
  <r>
    <x v="2913"/>
    <x v="1"/>
    <d v="2010-12-19T00:00:00"/>
    <d v="2011-08-28T00:00:00"/>
    <n v="1135"/>
    <n v="103"/>
    <n v="265"/>
    <n v="1852.67"/>
    <x v="3"/>
    <x v="0"/>
    <x v="3"/>
    <x v="65"/>
  </r>
  <r>
    <x v="2914"/>
    <x v="1"/>
    <d v="2011-01-28T00:00:00"/>
    <d v="2011-08-17T00:00:00"/>
    <n v="1058"/>
    <n v="114"/>
    <n v="165"/>
    <n v="1475.43"/>
    <x v="3"/>
    <x v="0"/>
    <x v="3"/>
    <x v="65"/>
  </r>
  <r>
    <x v="2915"/>
    <x v="1"/>
    <d v="2010-12-08T00:00:00"/>
    <d v="2011-08-11T00:00:00"/>
    <n v="284"/>
    <n v="120"/>
    <n v="147"/>
    <n v="3675.77"/>
    <x v="3"/>
    <x v="1"/>
    <x v="2"/>
    <x v="66"/>
  </r>
  <r>
    <x v="2916"/>
    <x v="0"/>
    <d v="2011-03-08T00:00:00"/>
    <d v="2011-08-15T00:00:00"/>
    <n v="2135"/>
    <n v="116"/>
    <n v="97"/>
    <n v="2791.59"/>
    <x v="3"/>
    <x v="1"/>
    <x v="2"/>
    <x v="66"/>
  </r>
  <r>
    <x v="2917"/>
    <x v="0"/>
    <d v="2011-03-10T00:00:00"/>
    <d v="2011-08-23T00:00:00"/>
    <n v="1160"/>
    <n v="108"/>
    <n v="127"/>
    <n v="2362.96"/>
    <x v="3"/>
    <x v="1"/>
    <x v="2"/>
    <x v="66"/>
  </r>
  <r>
    <x v="2918"/>
    <x v="0"/>
    <d v="2011-02-03T00:00:00"/>
    <d v="2011-09-05T00:00:00"/>
    <n v="820"/>
    <n v="95"/>
    <n v="147"/>
    <n v="3723.87"/>
    <x v="3"/>
    <x v="1"/>
    <x v="2"/>
    <x v="66"/>
  </r>
  <r>
    <x v="2919"/>
    <x v="1"/>
    <d v="2011-01-23T00:00:00"/>
    <d v="2011-07-24T00:00:00"/>
    <n v="1083"/>
    <n v="138"/>
    <n v="103"/>
    <n v="2944.95"/>
    <x v="3"/>
    <x v="1"/>
    <x v="2"/>
    <x v="66"/>
  </r>
  <r>
    <x v="2920"/>
    <x v="0"/>
    <d v="2011-03-28T00:00:00"/>
    <d v="2011-07-12T00:00:00"/>
    <n v="1115"/>
    <n v="150"/>
    <n v="101"/>
    <n v="2744.03"/>
    <x v="3"/>
    <x v="1"/>
    <x v="2"/>
    <x v="66"/>
  </r>
  <r>
    <x v="2921"/>
    <x v="1"/>
    <d v="2010-12-08T00:00:00"/>
    <d v="2011-09-04T00:00:00"/>
    <n v="1595"/>
    <n v="96"/>
    <n v="115"/>
    <n v="2424.04"/>
    <x v="3"/>
    <x v="1"/>
    <x v="2"/>
    <x v="66"/>
  </r>
  <r>
    <x v="2922"/>
    <x v="1"/>
    <d v="2011-04-27T00:00:00"/>
    <d v="2011-07-19T00:00:00"/>
    <n v="1511"/>
    <n v="143"/>
    <n v="113"/>
    <n v="2726.77"/>
    <x v="3"/>
    <x v="1"/>
    <x v="2"/>
    <x v="66"/>
  </r>
  <r>
    <x v="2923"/>
    <x v="0"/>
    <d v="2011-06-20T00:00:00"/>
    <d v="2011-07-15T00:00:00"/>
    <n v="2119"/>
    <n v="147"/>
    <n v="135"/>
    <n v="2940.04"/>
    <x v="3"/>
    <x v="1"/>
    <x v="2"/>
    <x v="66"/>
  </r>
  <r>
    <x v="2924"/>
    <x v="1"/>
    <d v="2010-12-01T00:00:00"/>
    <d v="2011-09-01T00:00:00"/>
    <n v="1147"/>
    <n v="99"/>
    <n v="110"/>
    <n v="2158.1799999999998"/>
    <x v="3"/>
    <x v="1"/>
    <x v="2"/>
    <x v="66"/>
  </r>
  <r>
    <x v="2925"/>
    <x v="1"/>
    <d v="2010-12-16T00:00:00"/>
    <d v="2011-06-20T00:00:00"/>
    <n v="1475"/>
    <n v="172"/>
    <n v="133"/>
    <n v="2628.35"/>
    <x v="3"/>
    <x v="1"/>
    <x v="2"/>
    <x v="66"/>
  </r>
  <r>
    <x v="2926"/>
    <x v="1"/>
    <d v="2011-05-08T00:00:00"/>
    <d v="2011-07-22T00:00:00"/>
    <n v="1028"/>
    <n v="140"/>
    <n v="117"/>
    <n v="2293.62"/>
    <x v="3"/>
    <x v="1"/>
    <x v="2"/>
    <x v="66"/>
  </r>
  <r>
    <x v="2927"/>
    <x v="1"/>
    <d v="2011-04-10T00:00:00"/>
    <d v="2011-06-24T00:00:00"/>
    <n v="1654"/>
    <n v="168"/>
    <n v="115"/>
    <n v="2222.21"/>
    <x v="3"/>
    <x v="1"/>
    <x v="2"/>
    <x v="66"/>
  </r>
  <r>
    <x v="2928"/>
    <x v="1"/>
    <d v="2010-12-13T00:00:00"/>
    <d v="2011-09-05T00:00:00"/>
    <n v="1540"/>
    <n v="95"/>
    <n v="127"/>
    <n v="3099.12"/>
    <x v="3"/>
    <x v="1"/>
    <x v="2"/>
    <x v="66"/>
  </r>
  <r>
    <x v="2929"/>
    <x v="1"/>
    <d v="2010-12-10T00:00:00"/>
    <d v="2011-08-03T00:00:00"/>
    <n v="983"/>
    <n v="128"/>
    <n v="97"/>
    <n v="1590.81"/>
    <x v="3"/>
    <x v="1"/>
    <x v="3"/>
    <x v="67"/>
  </r>
  <r>
    <x v="2930"/>
    <x v="1"/>
    <d v="2010-12-01T00:00:00"/>
    <d v="2011-06-20T00:00:00"/>
    <n v="222"/>
    <n v="172"/>
    <n v="108"/>
    <n v="541.80999999999995"/>
    <x v="3"/>
    <x v="1"/>
    <x v="3"/>
    <x v="67"/>
  </r>
  <r>
    <x v="2931"/>
    <x v="1"/>
    <d v="2011-04-06T00:00:00"/>
    <d v="2011-09-08T00:00:00"/>
    <n v="421"/>
    <n v="92"/>
    <n v="98"/>
    <n v="547.9"/>
    <x v="3"/>
    <x v="1"/>
    <x v="3"/>
    <x v="67"/>
  </r>
  <r>
    <x v="2932"/>
    <x v="1"/>
    <d v="2011-02-06T00:00:00"/>
    <d v="2011-07-03T00:00:00"/>
    <n v="693"/>
    <n v="159"/>
    <n v="90"/>
    <n v="665.78"/>
    <x v="3"/>
    <x v="1"/>
    <x v="3"/>
    <x v="67"/>
  </r>
  <r>
    <x v="2933"/>
    <x v="1"/>
    <d v="2011-06-12T00:00:00"/>
    <d v="2011-07-24T00:00:00"/>
    <n v="389"/>
    <n v="138"/>
    <n v="122"/>
    <n v="550.01"/>
    <x v="3"/>
    <x v="1"/>
    <x v="3"/>
    <x v="67"/>
  </r>
  <r>
    <x v="2934"/>
    <x v="1"/>
    <d v="2011-04-10T00:00:00"/>
    <d v="2011-09-04T00:00:00"/>
    <n v="436"/>
    <n v="96"/>
    <n v="123"/>
    <n v="678.16"/>
    <x v="3"/>
    <x v="1"/>
    <x v="3"/>
    <x v="67"/>
  </r>
  <r>
    <x v="2935"/>
    <x v="1"/>
    <d v="2010-12-07T00:00:00"/>
    <d v="2011-08-16T00:00:00"/>
    <n v="862"/>
    <n v="115"/>
    <n v="115"/>
    <n v="1641.76"/>
    <x v="3"/>
    <x v="1"/>
    <x v="3"/>
    <x v="67"/>
  </r>
  <r>
    <x v="2936"/>
    <x v="1"/>
    <d v="2010-12-02T00:00:00"/>
    <d v="2011-06-16T00:00:00"/>
    <n v="592"/>
    <n v="176"/>
    <n v="130"/>
    <n v="1160.04"/>
    <x v="3"/>
    <x v="1"/>
    <x v="3"/>
    <x v="67"/>
  </r>
  <r>
    <x v="2937"/>
    <x v="1"/>
    <d v="2011-08-24T00:00:00"/>
    <d v="2011-08-24T00:00:00"/>
    <n v="486"/>
    <n v="107"/>
    <n v="141"/>
    <n v="534.30999999999995"/>
    <x v="3"/>
    <x v="1"/>
    <x v="3"/>
    <x v="67"/>
  </r>
  <r>
    <x v="2938"/>
    <x v="1"/>
    <d v="2010-12-03T00:00:00"/>
    <d v="2011-08-26T00:00:00"/>
    <n v="760"/>
    <n v="105"/>
    <n v="102"/>
    <n v="1905.84"/>
    <x v="3"/>
    <x v="1"/>
    <x v="3"/>
    <x v="67"/>
  </r>
  <r>
    <x v="2939"/>
    <x v="0"/>
    <d v="2011-07-28T00:00:00"/>
    <d v="2011-07-28T00:00:00"/>
    <n v="315"/>
    <n v="134"/>
    <n v="131"/>
    <n v="540.13"/>
    <x v="3"/>
    <x v="1"/>
    <x v="3"/>
    <x v="67"/>
  </r>
  <r>
    <x v="2940"/>
    <x v="1"/>
    <d v="2010-12-01T00:00:00"/>
    <d v="2011-07-19T00:00:00"/>
    <n v="1165"/>
    <n v="143"/>
    <n v="97"/>
    <n v="1603.99"/>
    <x v="3"/>
    <x v="1"/>
    <x v="3"/>
    <x v="67"/>
  </r>
  <r>
    <x v="2941"/>
    <x v="1"/>
    <d v="2011-04-07T00:00:00"/>
    <d v="2011-08-24T00:00:00"/>
    <n v="332"/>
    <n v="107"/>
    <n v="117"/>
    <n v="696.89"/>
    <x v="3"/>
    <x v="1"/>
    <x v="3"/>
    <x v="67"/>
  </r>
  <r>
    <x v="2942"/>
    <x v="1"/>
    <d v="2011-02-21T00:00:00"/>
    <d v="2011-06-28T00:00:00"/>
    <n v="1473"/>
    <n v="164"/>
    <n v="91"/>
    <n v="1327.16"/>
    <x v="3"/>
    <x v="1"/>
    <x v="3"/>
    <x v="67"/>
  </r>
  <r>
    <x v="2943"/>
    <x v="1"/>
    <d v="2011-03-30T00:00:00"/>
    <d v="2011-08-08T00:00:00"/>
    <n v="304"/>
    <n v="123"/>
    <n v="148"/>
    <n v="594.39"/>
    <x v="3"/>
    <x v="1"/>
    <x v="3"/>
    <x v="67"/>
  </r>
  <r>
    <x v="2944"/>
    <x v="1"/>
    <d v="2010-12-15T00:00:00"/>
    <d v="2011-08-26T00:00:00"/>
    <n v="1562"/>
    <n v="105"/>
    <n v="119"/>
    <n v="1887.2"/>
    <x v="3"/>
    <x v="1"/>
    <x v="3"/>
    <x v="67"/>
  </r>
  <r>
    <x v="2945"/>
    <x v="1"/>
    <d v="2011-04-14T00:00:00"/>
    <d v="2011-08-28T00:00:00"/>
    <n v="356"/>
    <n v="103"/>
    <n v="93"/>
    <n v="762.16"/>
    <x v="3"/>
    <x v="1"/>
    <x v="3"/>
    <x v="67"/>
  </r>
  <r>
    <x v="2946"/>
    <x v="1"/>
    <d v="2011-05-25T00:00:00"/>
    <d v="2011-06-23T00:00:00"/>
    <n v="381"/>
    <n v="169"/>
    <n v="98"/>
    <n v="1033.06"/>
    <x v="3"/>
    <x v="1"/>
    <x v="3"/>
    <x v="67"/>
  </r>
  <r>
    <x v="2947"/>
    <x v="1"/>
    <d v="2010-12-16T00:00:00"/>
    <d v="2011-09-09T00:00:00"/>
    <n v="2512"/>
    <n v="91"/>
    <n v="97"/>
    <n v="1496.98"/>
    <x v="3"/>
    <x v="1"/>
    <x v="3"/>
    <x v="67"/>
  </r>
  <r>
    <x v="2948"/>
    <x v="1"/>
    <d v="2011-08-02T00:00:00"/>
    <d v="2011-08-02T00:00:00"/>
    <n v="944"/>
    <n v="129"/>
    <n v="93"/>
    <n v="1595.48"/>
    <x v="3"/>
    <x v="1"/>
    <x v="3"/>
    <x v="67"/>
  </r>
  <r>
    <x v="2949"/>
    <x v="1"/>
    <d v="2010-12-03T00:00:00"/>
    <d v="2011-07-10T00:00:00"/>
    <n v="896"/>
    <n v="152"/>
    <n v="128"/>
    <n v="1817.54"/>
    <x v="3"/>
    <x v="1"/>
    <x v="3"/>
    <x v="67"/>
  </r>
  <r>
    <x v="2950"/>
    <x v="1"/>
    <d v="2011-01-23T00:00:00"/>
    <d v="2011-08-21T00:00:00"/>
    <n v="483"/>
    <n v="110"/>
    <n v="113"/>
    <n v="1009.73"/>
    <x v="3"/>
    <x v="1"/>
    <x v="3"/>
    <x v="67"/>
  </r>
  <r>
    <x v="2951"/>
    <x v="1"/>
    <d v="2010-12-05T00:00:00"/>
    <d v="2011-07-17T00:00:00"/>
    <n v="738"/>
    <n v="145"/>
    <n v="117"/>
    <n v="1101.1099999999999"/>
    <x v="3"/>
    <x v="1"/>
    <x v="3"/>
    <x v="67"/>
  </r>
  <r>
    <x v="2952"/>
    <x v="1"/>
    <d v="2010-12-06T00:00:00"/>
    <d v="2011-07-14T00:00:00"/>
    <n v="388"/>
    <n v="148"/>
    <n v="116"/>
    <n v="581.23"/>
    <x v="3"/>
    <x v="1"/>
    <x v="3"/>
    <x v="67"/>
  </r>
  <r>
    <x v="2953"/>
    <x v="1"/>
    <d v="2011-01-07T00:00:00"/>
    <d v="2011-08-23T00:00:00"/>
    <n v="719"/>
    <n v="108"/>
    <n v="127"/>
    <n v="2011.88"/>
    <x v="3"/>
    <x v="1"/>
    <x v="3"/>
    <x v="67"/>
  </r>
  <r>
    <x v="2954"/>
    <x v="1"/>
    <d v="2011-02-22T00:00:00"/>
    <d v="2011-09-05T00:00:00"/>
    <n v="431"/>
    <n v="95"/>
    <n v="139"/>
    <n v="686.63"/>
    <x v="3"/>
    <x v="1"/>
    <x v="3"/>
    <x v="67"/>
  </r>
  <r>
    <x v="2955"/>
    <x v="1"/>
    <d v="2011-06-15T00:00:00"/>
    <d v="2011-08-03T00:00:00"/>
    <n v="270"/>
    <n v="128"/>
    <n v="111"/>
    <n v="408.59"/>
    <x v="3"/>
    <x v="1"/>
    <x v="4"/>
    <x v="68"/>
  </r>
  <r>
    <x v="2956"/>
    <x v="1"/>
    <d v="2011-06-19T00:00:00"/>
    <d v="2011-07-06T00:00:00"/>
    <n v="273"/>
    <n v="156"/>
    <n v="98"/>
    <n v="350.82"/>
    <x v="3"/>
    <x v="1"/>
    <x v="4"/>
    <x v="68"/>
  </r>
  <r>
    <x v="2957"/>
    <x v="1"/>
    <d v="2011-05-03T00:00:00"/>
    <d v="2011-06-27T00:00:00"/>
    <n v="275"/>
    <n v="165"/>
    <n v="96"/>
    <n v="427.64"/>
    <x v="3"/>
    <x v="1"/>
    <x v="4"/>
    <x v="68"/>
  </r>
  <r>
    <x v="2958"/>
    <x v="1"/>
    <d v="2010-12-14T00:00:00"/>
    <d v="2011-06-19T00:00:00"/>
    <n v="539"/>
    <n v="173"/>
    <n v="98"/>
    <n v="460.59"/>
    <x v="3"/>
    <x v="1"/>
    <x v="4"/>
    <x v="68"/>
  </r>
  <r>
    <x v="2959"/>
    <x v="1"/>
    <d v="2010-12-14T00:00:00"/>
    <d v="2011-06-29T00:00:00"/>
    <n v="4600"/>
    <n v="163"/>
    <n v="84"/>
    <n v="5719.82"/>
    <x v="3"/>
    <x v="2"/>
    <x v="1"/>
    <x v="69"/>
  </r>
  <r>
    <x v="2960"/>
    <x v="1"/>
    <d v="2011-01-05T00:00:00"/>
    <d v="2011-08-05T00:00:00"/>
    <n v="4324"/>
    <n v="126"/>
    <n v="73"/>
    <n v="3613.63"/>
    <x v="3"/>
    <x v="2"/>
    <x v="2"/>
    <x v="70"/>
  </r>
  <r>
    <x v="2961"/>
    <x v="1"/>
    <d v="2011-03-08T00:00:00"/>
    <d v="2011-08-24T00:00:00"/>
    <n v="1415"/>
    <n v="107"/>
    <n v="73"/>
    <n v="2157.73"/>
    <x v="3"/>
    <x v="2"/>
    <x v="2"/>
    <x v="70"/>
  </r>
  <r>
    <x v="2962"/>
    <x v="1"/>
    <d v="2011-05-12T00:00:00"/>
    <d v="2011-08-23T00:00:00"/>
    <n v="1967"/>
    <n v="108"/>
    <n v="69"/>
    <n v="3717.35"/>
    <x v="3"/>
    <x v="2"/>
    <x v="2"/>
    <x v="70"/>
  </r>
  <r>
    <x v="2963"/>
    <x v="1"/>
    <d v="2011-02-24T00:00:00"/>
    <d v="2011-09-05T00:00:00"/>
    <n v="1705"/>
    <n v="95"/>
    <n v="81"/>
    <n v="2651.46"/>
    <x v="3"/>
    <x v="2"/>
    <x v="2"/>
    <x v="70"/>
  </r>
  <r>
    <x v="2964"/>
    <x v="1"/>
    <d v="2011-03-23T00:00:00"/>
    <d v="2011-07-28T00:00:00"/>
    <n v="1784"/>
    <n v="134"/>
    <n v="89"/>
    <n v="2515.84"/>
    <x v="3"/>
    <x v="2"/>
    <x v="2"/>
    <x v="70"/>
  </r>
  <r>
    <x v="2965"/>
    <x v="1"/>
    <d v="2011-05-26T00:00:00"/>
    <d v="2011-08-17T00:00:00"/>
    <n v="3102"/>
    <n v="114"/>
    <n v="72"/>
    <n v="3859.82"/>
    <x v="3"/>
    <x v="2"/>
    <x v="2"/>
    <x v="70"/>
  </r>
  <r>
    <x v="2966"/>
    <x v="0"/>
    <d v="2011-02-16T00:00:00"/>
    <d v="2011-07-14T00:00:00"/>
    <n v="919"/>
    <n v="148"/>
    <n v="43"/>
    <n v="2209.85"/>
    <x v="3"/>
    <x v="2"/>
    <x v="2"/>
    <x v="70"/>
  </r>
  <r>
    <x v="2967"/>
    <x v="1"/>
    <d v="2011-03-02T00:00:00"/>
    <d v="2011-07-31T00:00:00"/>
    <n v="1401"/>
    <n v="131"/>
    <n v="85"/>
    <n v="2375.41"/>
    <x v="3"/>
    <x v="2"/>
    <x v="2"/>
    <x v="70"/>
  </r>
  <r>
    <x v="2968"/>
    <x v="1"/>
    <d v="2011-02-01T00:00:00"/>
    <d v="2011-07-24T00:00:00"/>
    <n v="2572"/>
    <n v="138"/>
    <n v="60"/>
    <n v="4599.42"/>
    <x v="3"/>
    <x v="2"/>
    <x v="2"/>
    <x v="70"/>
  </r>
  <r>
    <x v="2969"/>
    <x v="1"/>
    <d v="2011-03-22T00:00:00"/>
    <d v="2011-08-24T00:00:00"/>
    <n v="558"/>
    <n v="107"/>
    <n v="47"/>
    <n v="1465.32"/>
    <x v="3"/>
    <x v="2"/>
    <x v="3"/>
    <x v="71"/>
  </r>
  <r>
    <x v="2970"/>
    <x v="1"/>
    <d v="2011-03-03T00:00:00"/>
    <d v="2011-06-14T00:00:00"/>
    <n v="417"/>
    <n v="178"/>
    <n v="58"/>
    <n v="1238.47"/>
    <x v="3"/>
    <x v="2"/>
    <x v="3"/>
    <x v="71"/>
  </r>
  <r>
    <x v="2971"/>
    <x v="0"/>
    <d v="2011-05-10T00:00:00"/>
    <d v="2011-06-20T00:00:00"/>
    <n v="732"/>
    <n v="172"/>
    <n v="56"/>
    <n v="1038.46"/>
    <x v="3"/>
    <x v="2"/>
    <x v="3"/>
    <x v="71"/>
  </r>
  <r>
    <x v="2972"/>
    <x v="1"/>
    <d v="2011-04-08T00:00:00"/>
    <d v="2011-08-21T00:00:00"/>
    <n v="804"/>
    <n v="110"/>
    <n v="75"/>
    <n v="1474.06"/>
    <x v="3"/>
    <x v="2"/>
    <x v="3"/>
    <x v="71"/>
  </r>
  <r>
    <x v="2973"/>
    <x v="1"/>
    <d v="2011-05-18T00:00:00"/>
    <d v="2011-07-01T00:00:00"/>
    <n v="556"/>
    <n v="161"/>
    <n v="52"/>
    <n v="1145.8399999999999"/>
    <x v="3"/>
    <x v="2"/>
    <x v="3"/>
    <x v="71"/>
  </r>
  <r>
    <x v="2974"/>
    <x v="1"/>
    <d v="2011-07-07T00:00:00"/>
    <d v="2011-07-07T00:00:00"/>
    <n v="725"/>
    <n v="155"/>
    <n v="53"/>
    <n v="781.03"/>
    <x v="3"/>
    <x v="2"/>
    <x v="3"/>
    <x v="71"/>
  </r>
  <r>
    <x v="2975"/>
    <x v="1"/>
    <d v="2011-07-06T00:00:00"/>
    <d v="2011-07-28T00:00:00"/>
    <n v="877"/>
    <n v="134"/>
    <n v="47"/>
    <n v="529.73"/>
    <x v="3"/>
    <x v="2"/>
    <x v="3"/>
    <x v="71"/>
  </r>
  <r>
    <x v="2976"/>
    <x v="1"/>
    <d v="2011-07-01T00:00:00"/>
    <d v="2011-07-27T00:00:00"/>
    <n v="488"/>
    <n v="135"/>
    <n v="43"/>
    <n v="752.6"/>
    <x v="3"/>
    <x v="2"/>
    <x v="3"/>
    <x v="71"/>
  </r>
  <r>
    <x v="2977"/>
    <x v="1"/>
    <d v="2011-03-11T00:00:00"/>
    <d v="2011-07-05T00:00:00"/>
    <n v="538"/>
    <n v="157"/>
    <n v="47"/>
    <n v="1078.96"/>
    <x v="3"/>
    <x v="2"/>
    <x v="3"/>
    <x v="71"/>
  </r>
  <r>
    <x v="2978"/>
    <x v="1"/>
    <d v="2010-12-15T00:00:00"/>
    <d v="2011-06-23T00:00:00"/>
    <n v="596"/>
    <n v="169"/>
    <n v="41"/>
    <n v="642.41"/>
    <x v="3"/>
    <x v="2"/>
    <x v="3"/>
    <x v="71"/>
  </r>
  <r>
    <x v="2979"/>
    <x v="1"/>
    <d v="2011-08-26T00:00:00"/>
    <d v="2011-08-26T00:00:00"/>
    <n v="431"/>
    <n v="105"/>
    <n v="41"/>
    <n v="735.67"/>
    <x v="3"/>
    <x v="2"/>
    <x v="3"/>
    <x v="71"/>
  </r>
  <r>
    <x v="2980"/>
    <x v="1"/>
    <d v="2011-06-19T00:00:00"/>
    <d v="2011-06-20T00:00:00"/>
    <n v="357"/>
    <n v="172"/>
    <n v="86"/>
    <n v="696.68"/>
    <x v="3"/>
    <x v="2"/>
    <x v="3"/>
    <x v="71"/>
  </r>
  <r>
    <x v="2981"/>
    <x v="0"/>
    <d v="2011-04-26T00:00:00"/>
    <d v="2011-07-21T00:00:00"/>
    <n v="499"/>
    <n v="141"/>
    <n v="60"/>
    <n v="1300.25"/>
    <x v="3"/>
    <x v="2"/>
    <x v="3"/>
    <x v="71"/>
  </r>
  <r>
    <x v="2982"/>
    <x v="1"/>
    <d v="2011-05-27T00:00:00"/>
    <d v="2011-07-14T00:00:00"/>
    <n v="694"/>
    <n v="148"/>
    <n v="42"/>
    <n v="626.77"/>
    <x v="3"/>
    <x v="2"/>
    <x v="3"/>
    <x v="71"/>
  </r>
  <r>
    <x v="2983"/>
    <x v="1"/>
    <d v="2011-05-18T00:00:00"/>
    <d v="2011-09-05T00:00:00"/>
    <n v="595"/>
    <n v="95"/>
    <n v="63"/>
    <n v="911.94"/>
    <x v="3"/>
    <x v="2"/>
    <x v="3"/>
    <x v="71"/>
  </r>
  <r>
    <x v="2984"/>
    <x v="1"/>
    <d v="2011-01-26T00:00:00"/>
    <d v="2011-08-24T00:00:00"/>
    <n v="922"/>
    <n v="107"/>
    <n v="41"/>
    <n v="1801.14"/>
    <x v="3"/>
    <x v="2"/>
    <x v="3"/>
    <x v="71"/>
  </r>
  <r>
    <x v="2985"/>
    <x v="1"/>
    <d v="2011-03-09T00:00:00"/>
    <d v="2011-08-04T00:00:00"/>
    <n v="532"/>
    <n v="127"/>
    <n v="57"/>
    <n v="1009.6"/>
    <x v="3"/>
    <x v="2"/>
    <x v="3"/>
    <x v="71"/>
  </r>
  <r>
    <x v="2986"/>
    <x v="1"/>
    <d v="2011-03-31T00:00:00"/>
    <d v="2011-07-08T00:00:00"/>
    <n v="758"/>
    <n v="154"/>
    <n v="82"/>
    <n v="1705.8"/>
    <x v="3"/>
    <x v="2"/>
    <x v="3"/>
    <x v="71"/>
  </r>
  <r>
    <x v="2987"/>
    <x v="1"/>
    <d v="2011-05-20T00:00:00"/>
    <d v="2011-08-28T00:00:00"/>
    <n v="1079"/>
    <n v="103"/>
    <n v="47"/>
    <n v="1370.6"/>
    <x v="3"/>
    <x v="2"/>
    <x v="3"/>
    <x v="71"/>
  </r>
  <r>
    <x v="2988"/>
    <x v="1"/>
    <d v="2011-03-23T00:00:00"/>
    <d v="2011-07-18T00:00:00"/>
    <n v="827"/>
    <n v="144"/>
    <n v="52"/>
    <n v="747.81"/>
    <x v="3"/>
    <x v="2"/>
    <x v="3"/>
    <x v="71"/>
  </r>
  <r>
    <x v="2989"/>
    <x v="1"/>
    <d v="2011-02-15T00:00:00"/>
    <d v="2011-08-11T00:00:00"/>
    <n v="605"/>
    <n v="120"/>
    <n v="60"/>
    <n v="1021.58"/>
    <x v="3"/>
    <x v="2"/>
    <x v="3"/>
    <x v="71"/>
  </r>
  <r>
    <x v="2990"/>
    <x v="1"/>
    <d v="2011-02-10T00:00:00"/>
    <d v="2011-08-31T00:00:00"/>
    <n v="693"/>
    <n v="100"/>
    <n v="63"/>
    <n v="1264.19"/>
    <x v="3"/>
    <x v="2"/>
    <x v="3"/>
    <x v="71"/>
  </r>
  <r>
    <x v="2991"/>
    <x v="1"/>
    <d v="2011-02-20T00:00:00"/>
    <d v="2011-09-05T00:00:00"/>
    <n v="1153"/>
    <n v="95"/>
    <n v="63"/>
    <n v="1080.52"/>
    <x v="3"/>
    <x v="2"/>
    <x v="3"/>
    <x v="71"/>
  </r>
  <r>
    <x v="2992"/>
    <x v="0"/>
    <d v="2011-03-23T00:00:00"/>
    <d v="2011-08-12T00:00:00"/>
    <n v="1178"/>
    <n v="119"/>
    <n v="59"/>
    <n v="1108.6500000000001"/>
    <x v="3"/>
    <x v="2"/>
    <x v="3"/>
    <x v="71"/>
  </r>
  <r>
    <x v="2993"/>
    <x v="1"/>
    <d v="2011-04-12T00:00:00"/>
    <d v="2011-08-17T00:00:00"/>
    <n v="605"/>
    <n v="114"/>
    <n v="56"/>
    <n v="932.97"/>
    <x v="3"/>
    <x v="2"/>
    <x v="3"/>
    <x v="71"/>
  </r>
  <r>
    <x v="2994"/>
    <x v="1"/>
    <d v="2011-03-11T00:00:00"/>
    <d v="2011-06-29T00:00:00"/>
    <n v="493"/>
    <n v="163"/>
    <n v="75"/>
    <n v="1594.23"/>
    <x v="3"/>
    <x v="2"/>
    <x v="3"/>
    <x v="71"/>
  </r>
  <r>
    <x v="2995"/>
    <x v="1"/>
    <d v="2011-03-14T00:00:00"/>
    <d v="2011-07-20T00:00:00"/>
    <n v="778"/>
    <n v="142"/>
    <n v="67"/>
    <n v="1121.5899999999999"/>
    <x v="3"/>
    <x v="2"/>
    <x v="3"/>
    <x v="71"/>
  </r>
  <r>
    <x v="2996"/>
    <x v="1"/>
    <d v="2011-01-21T00:00:00"/>
    <d v="2011-07-25T00:00:00"/>
    <n v="265"/>
    <n v="137"/>
    <n v="68"/>
    <n v="591.54999999999995"/>
    <x v="3"/>
    <x v="2"/>
    <x v="3"/>
    <x v="71"/>
  </r>
  <r>
    <x v="2997"/>
    <x v="1"/>
    <d v="2011-04-07T00:00:00"/>
    <d v="2011-08-07T00:00:00"/>
    <n v="874"/>
    <n v="124"/>
    <n v="75"/>
    <n v="1175.3800000000001"/>
    <x v="3"/>
    <x v="2"/>
    <x v="3"/>
    <x v="71"/>
  </r>
  <r>
    <x v="2998"/>
    <x v="1"/>
    <d v="2010-12-02T00:00:00"/>
    <d v="2011-08-31T00:00:00"/>
    <n v="885"/>
    <n v="100"/>
    <n v="77"/>
    <n v="1810.77"/>
    <x v="3"/>
    <x v="2"/>
    <x v="3"/>
    <x v="71"/>
  </r>
  <r>
    <x v="2999"/>
    <x v="1"/>
    <d v="2011-06-16T00:00:00"/>
    <d v="2011-08-12T00:00:00"/>
    <n v="474"/>
    <n v="119"/>
    <n v="40"/>
    <n v="712.29"/>
    <x v="3"/>
    <x v="2"/>
    <x v="3"/>
    <x v="71"/>
  </r>
  <r>
    <x v="3000"/>
    <x v="1"/>
    <d v="2011-04-18T00:00:00"/>
    <d v="2011-08-28T00:00:00"/>
    <n v="1188"/>
    <n v="103"/>
    <n v="64"/>
    <n v="1534.26"/>
    <x v="3"/>
    <x v="2"/>
    <x v="3"/>
    <x v="71"/>
  </r>
  <r>
    <x v="3001"/>
    <x v="1"/>
    <d v="2011-07-28T00:00:00"/>
    <d v="2011-09-08T00:00:00"/>
    <n v="331"/>
    <n v="92"/>
    <n v="41"/>
    <n v="678.25"/>
    <x v="3"/>
    <x v="2"/>
    <x v="3"/>
    <x v="71"/>
  </r>
  <r>
    <x v="3002"/>
    <x v="1"/>
    <d v="2011-09-04T00:00:00"/>
    <d v="2011-09-04T00:00:00"/>
    <n v="363"/>
    <n v="96"/>
    <n v="81"/>
    <n v="596.09"/>
    <x v="3"/>
    <x v="2"/>
    <x v="3"/>
    <x v="71"/>
  </r>
  <r>
    <x v="3003"/>
    <x v="1"/>
    <d v="2011-07-08T00:00:00"/>
    <d v="2011-08-16T00:00:00"/>
    <n v="675"/>
    <n v="115"/>
    <n v="45"/>
    <n v="1610.15"/>
    <x v="3"/>
    <x v="2"/>
    <x v="3"/>
    <x v="71"/>
  </r>
  <r>
    <x v="3004"/>
    <x v="1"/>
    <d v="2011-02-23T00:00:00"/>
    <d v="2011-09-02T00:00:00"/>
    <n v="744"/>
    <n v="98"/>
    <n v="64"/>
    <n v="1119.74"/>
    <x v="3"/>
    <x v="2"/>
    <x v="3"/>
    <x v="71"/>
  </r>
  <r>
    <x v="3005"/>
    <x v="1"/>
    <d v="2011-07-13T00:00:00"/>
    <d v="2011-07-13T00:00:00"/>
    <n v="581"/>
    <n v="149"/>
    <n v="42"/>
    <n v="610.01"/>
    <x v="3"/>
    <x v="2"/>
    <x v="3"/>
    <x v="71"/>
  </r>
  <r>
    <x v="3006"/>
    <x v="1"/>
    <d v="2010-12-06T00:00:00"/>
    <d v="2011-08-31T00:00:00"/>
    <n v="634"/>
    <n v="100"/>
    <n v="73"/>
    <n v="1200.6199999999999"/>
    <x v="3"/>
    <x v="2"/>
    <x v="3"/>
    <x v="71"/>
  </r>
  <r>
    <x v="3007"/>
    <x v="1"/>
    <d v="2011-06-06T00:00:00"/>
    <d v="2011-08-09T00:00:00"/>
    <n v="511"/>
    <n v="122"/>
    <n v="47"/>
    <n v="804.02"/>
    <x v="3"/>
    <x v="2"/>
    <x v="3"/>
    <x v="71"/>
  </r>
  <r>
    <x v="3008"/>
    <x v="1"/>
    <d v="2011-02-15T00:00:00"/>
    <d v="2011-08-17T00:00:00"/>
    <n v="800"/>
    <n v="114"/>
    <n v="82"/>
    <n v="1633.78"/>
    <x v="3"/>
    <x v="2"/>
    <x v="3"/>
    <x v="71"/>
  </r>
  <r>
    <x v="3009"/>
    <x v="0"/>
    <d v="2011-07-28T00:00:00"/>
    <d v="2011-07-28T00:00:00"/>
    <n v="473"/>
    <n v="134"/>
    <n v="43"/>
    <n v="707.09"/>
    <x v="3"/>
    <x v="2"/>
    <x v="3"/>
    <x v="71"/>
  </r>
  <r>
    <x v="3010"/>
    <x v="1"/>
    <d v="2011-01-06T00:00:00"/>
    <d v="2011-08-09T00:00:00"/>
    <n v="518"/>
    <n v="122"/>
    <n v="82"/>
    <n v="798.46"/>
    <x v="3"/>
    <x v="2"/>
    <x v="3"/>
    <x v="71"/>
  </r>
  <r>
    <x v="3011"/>
    <x v="1"/>
    <d v="2011-03-20T00:00:00"/>
    <d v="2011-09-08T00:00:00"/>
    <n v="585"/>
    <n v="92"/>
    <n v="60"/>
    <n v="991.13"/>
    <x v="3"/>
    <x v="2"/>
    <x v="3"/>
    <x v="71"/>
  </r>
  <r>
    <x v="3012"/>
    <x v="1"/>
    <d v="2010-12-01T00:00:00"/>
    <d v="2011-08-30T00:00:00"/>
    <n v="310"/>
    <n v="101"/>
    <n v="65"/>
    <n v="1049.3699999999999"/>
    <x v="3"/>
    <x v="2"/>
    <x v="3"/>
    <x v="71"/>
  </r>
  <r>
    <x v="3013"/>
    <x v="0"/>
    <d v="2011-08-15T00:00:00"/>
    <d v="2011-08-15T00:00:00"/>
    <n v="303"/>
    <n v="116"/>
    <n v="45"/>
    <n v="905.5"/>
    <x v="3"/>
    <x v="2"/>
    <x v="3"/>
    <x v="71"/>
  </r>
  <r>
    <x v="3014"/>
    <x v="1"/>
    <d v="2011-08-21T00:00:00"/>
    <d v="2011-08-21T00:00:00"/>
    <n v="250"/>
    <n v="110"/>
    <n v="54"/>
    <n v="548.12"/>
    <x v="3"/>
    <x v="2"/>
    <x v="3"/>
    <x v="71"/>
  </r>
  <r>
    <x v="3015"/>
    <x v="1"/>
    <d v="2011-03-21T00:00:00"/>
    <d v="2011-06-17T00:00:00"/>
    <n v="646"/>
    <n v="175"/>
    <n v="57"/>
    <n v="1564.56"/>
    <x v="3"/>
    <x v="2"/>
    <x v="3"/>
    <x v="71"/>
  </r>
  <r>
    <x v="3016"/>
    <x v="1"/>
    <d v="2011-03-30T00:00:00"/>
    <d v="2011-08-17T00:00:00"/>
    <n v="628"/>
    <n v="114"/>
    <n v="51"/>
    <n v="817.86"/>
    <x v="3"/>
    <x v="2"/>
    <x v="3"/>
    <x v="71"/>
  </r>
  <r>
    <x v="3017"/>
    <x v="1"/>
    <d v="2011-07-24T00:00:00"/>
    <d v="2011-07-24T00:00:00"/>
    <n v="399"/>
    <n v="138"/>
    <n v="52"/>
    <n v="868.49"/>
    <x v="3"/>
    <x v="2"/>
    <x v="3"/>
    <x v="71"/>
  </r>
  <r>
    <x v="3018"/>
    <x v="1"/>
    <d v="2011-08-15T00:00:00"/>
    <d v="2011-08-15T00:00:00"/>
    <n v="629"/>
    <n v="116"/>
    <n v="44"/>
    <n v="1706.88"/>
    <x v="3"/>
    <x v="2"/>
    <x v="3"/>
    <x v="71"/>
  </r>
  <r>
    <x v="3019"/>
    <x v="1"/>
    <d v="2010-12-09T00:00:00"/>
    <d v="2011-08-12T00:00:00"/>
    <n v="918"/>
    <n v="119"/>
    <n v="51"/>
    <n v="1044.32"/>
    <x v="3"/>
    <x v="2"/>
    <x v="3"/>
    <x v="71"/>
  </r>
  <r>
    <x v="3020"/>
    <x v="1"/>
    <d v="2011-04-13T00:00:00"/>
    <d v="2011-09-06T00:00:00"/>
    <n v="533"/>
    <n v="94"/>
    <n v="58"/>
    <n v="1037.5899999999999"/>
    <x v="3"/>
    <x v="2"/>
    <x v="3"/>
    <x v="71"/>
  </r>
  <r>
    <x v="3021"/>
    <x v="0"/>
    <d v="2011-07-25T00:00:00"/>
    <d v="2011-09-08T00:00:00"/>
    <n v="864"/>
    <n v="92"/>
    <n v="57"/>
    <n v="1579.12"/>
    <x v="3"/>
    <x v="2"/>
    <x v="3"/>
    <x v="71"/>
  </r>
  <r>
    <x v="3022"/>
    <x v="1"/>
    <d v="2011-02-27T00:00:00"/>
    <d v="2011-08-19T00:00:00"/>
    <n v="1038"/>
    <n v="112"/>
    <n v="69"/>
    <n v="1220.26"/>
    <x v="3"/>
    <x v="2"/>
    <x v="3"/>
    <x v="71"/>
  </r>
  <r>
    <x v="3023"/>
    <x v="1"/>
    <d v="2011-03-25T00:00:00"/>
    <d v="2011-07-18T00:00:00"/>
    <n v="419"/>
    <n v="144"/>
    <n v="71"/>
    <n v="1484.06"/>
    <x v="3"/>
    <x v="2"/>
    <x v="3"/>
    <x v="71"/>
  </r>
  <r>
    <x v="3024"/>
    <x v="1"/>
    <d v="2010-12-14T00:00:00"/>
    <d v="2011-08-25T00:00:00"/>
    <n v="569"/>
    <n v="106"/>
    <n v="84"/>
    <n v="1431.93"/>
    <x v="3"/>
    <x v="2"/>
    <x v="3"/>
    <x v="71"/>
  </r>
  <r>
    <x v="3025"/>
    <x v="1"/>
    <d v="2011-08-24T00:00:00"/>
    <d v="2011-09-09T00:00:00"/>
    <n v="398"/>
    <n v="91"/>
    <n v="42"/>
    <n v="576.4"/>
    <x v="3"/>
    <x v="2"/>
    <x v="3"/>
    <x v="71"/>
  </r>
  <r>
    <x v="3026"/>
    <x v="1"/>
    <d v="2011-01-28T00:00:00"/>
    <d v="2011-09-08T00:00:00"/>
    <n v="751"/>
    <n v="92"/>
    <n v="53"/>
    <n v="1140.93"/>
    <x v="3"/>
    <x v="2"/>
    <x v="3"/>
    <x v="71"/>
  </r>
  <r>
    <x v="3027"/>
    <x v="1"/>
    <d v="2011-07-17T00:00:00"/>
    <d v="2011-07-17T00:00:00"/>
    <n v="380"/>
    <n v="145"/>
    <n v="70"/>
    <n v="783.9"/>
    <x v="3"/>
    <x v="2"/>
    <x v="3"/>
    <x v="71"/>
  </r>
  <r>
    <x v="3028"/>
    <x v="1"/>
    <d v="2011-02-08T00:00:00"/>
    <d v="2011-07-28T00:00:00"/>
    <n v="1318"/>
    <n v="134"/>
    <n v="86"/>
    <n v="1277.75"/>
    <x v="3"/>
    <x v="2"/>
    <x v="3"/>
    <x v="71"/>
  </r>
  <r>
    <x v="3029"/>
    <x v="1"/>
    <d v="2011-01-28T00:00:00"/>
    <d v="2011-07-28T00:00:00"/>
    <n v="800"/>
    <n v="134"/>
    <n v="78"/>
    <n v="1957.1"/>
    <x v="3"/>
    <x v="2"/>
    <x v="3"/>
    <x v="71"/>
  </r>
  <r>
    <x v="3030"/>
    <x v="1"/>
    <d v="2011-01-09T00:00:00"/>
    <d v="2011-08-09T00:00:00"/>
    <n v="1713"/>
    <n v="122"/>
    <n v="79"/>
    <n v="1688.29"/>
    <x v="3"/>
    <x v="2"/>
    <x v="3"/>
    <x v="71"/>
  </r>
  <r>
    <x v="3031"/>
    <x v="1"/>
    <d v="2011-01-16T00:00:00"/>
    <d v="2011-06-19T00:00:00"/>
    <n v="135"/>
    <n v="173"/>
    <n v="72"/>
    <n v="502.9"/>
    <x v="3"/>
    <x v="2"/>
    <x v="3"/>
    <x v="71"/>
  </r>
  <r>
    <x v="3032"/>
    <x v="0"/>
    <d v="2011-05-25T00:00:00"/>
    <d v="2011-07-15T00:00:00"/>
    <n v="379"/>
    <n v="147"/>
    <n v="47"/>
    <n v="1063.46"/>
    <x v="3"/>
    <x v="2"/>
    <x v="3"/>
    <x v="71"/>
  </r>
  <r>
    <x v="3033"/>
    <x v="1"/>
    <d v="2010-12-09T00:00:00"/>
    <d v="2011-09-04T00:00:00"/>
    <n v="298"/>
    <n v="96"/>
    <n v="67"/>
    <n v="663.65"/>
    <x v="3"/>
    <x v="2"/>
    <x v="3"/>
    <x v="71"/>
  </r>
  <r>
    <x v="3034"/>
    <x v="1"/>
    <d v="2011-02-20T00:00:00"/>
    <d v="2011-06-30T00:00:00"/>
    <n v="370"/>
    <n v="162"/>
    <n v="44"/>
    <n v="845.55"/>
    <x v="3"/>
    <x v="2"/>
    <x v="3"/>
    <x v="71"/>
  </r>
  <r>
    <x v="3035"/>
    <x v="1"/>
    <d v="2011-02-22T00:00:00"/>
    <d v="2011-08-12T00:00:00"/>
    <n v="897"/>
    <n v="119"/>
    <n v="83"/>
    <n v="1340.7"/>
    <x v="3"/>
    <x v="2"/>
    <x v="3"/>
    <x v="71"/>
  </r>
  <r>
    <x v="3036"/>
    <x v="1"/>
    <d v="2011-02-09T00:00:00"/>
    <d v="2011-08-22T00:00:00"/>
    <n v="772"/>
    <n v="109"/>
    <n v="52"/>
    <n v="1405.78"/>
    <x v="3"/>
    <x v="2"/>
    <x v="3"/>
    <x v="71"/>
  </r>
  <r>
    <x v="3037"/>
    <x v="1"/>
    <d v="2011-04-19T00:00:00"/>
    <d v="2011-09-01T00:00:00"/>
    <n v="493"/>
    <n v="99"/>
    <n v="53"/>
    <n v="1019.76"/>
    <x v="3"/>
    <x v="2"/>
    <x v="3"/>
    <x v="71"/>
  </r>
  <r>
    <x v="3038"/>
    <x v="0"/>
    <d v="2011-07-14T00:00:00"/>
    <d v="2011-07-14T00:00:00"/>
    <n v="857"/>
    <n v="148"/>
    <n v="54"/>
    <n v="1710.39"/>
    <x v="3"/>
    <x v="2"/>
    <x v="3"/>
    <x v="71"/>
  </r>
  <r>
    <x v="3039"/>
    <x v="1"/>
    <d v="2011-06-12T00:00:00"/>
    <d v="2011-08-23T00:00:00"/>
    <n v="611"/>
    <n v="108"/>
    <n v="40"/>
    <n v="1135.04"/>
    <x v="3"/>
    <x v="2"/>
    <x v="3"/>
    <x v="71"/>
  </r>
  <r>
    <x v="3040"/>
    <x v="1"/>
    <d v="2011-06-13T00:00:00"/>
    <d v="2011-06-13T00:00:00"/>
    <n v="520"/>
    <n v="179"/>
    <n v="70"/>
    <n v="1109.53"/>
    <x v="3"/>
    <x v="2"/>
    <x v="3"/>
    <x v="71"/>
  </r>
  <r>
    <x v="3041"/>
    <x v="1"/>
    <d v="2011-02-22T00:00:00"/>
    <d v="2011-08-10T00:00:00"/>
    <n v="495"/>
    <n v="121"/>
    <n v="79"/>
    <n v="674.89"/>
    <x v="3"/>
    <x v="2"/>
    <x v="3"/>
    <x v="71"/>
  </r>
  <r>
    <x v="3042"/>
    <x v="1"/>
    <d v="2011-02-20T00:00:00"/>
    <d v="2011-08-28T00:00:00"/>
    <n v="345"/>
    <n v="103"/>
    <n v="81"/>
    <n v="618.09"/>
    <x v="3"/>
    <x v="2"/>
    <x v="3"/>
    <x v="71"/>
  </r>
  <r>
    <x v="3043"/>
    <x v="1"/>
    <d v="2011-01-25T00:00:00"/>
    <d v="2011-09-06T00:00:00"/>
    <n v="784"/>
    <n v="94"/>
    <n v="79"/>
    <n v="1201.06"/>
    <x v="3"/>
    <x v="2"/>
    <x v="3"/>
    <x v="71"/>
  </r>
  <r>
    <x v="3044"/>
    <x v="1"/>
    <d v="2011-04-13T00:00:00"/>
    <d v="2011-08-25T00:00:00"/>
    <n v="467"/>
    <n v="106"/>
    <n v="42"/>
    <n v="706.57"/>
    <x v="3"/>
    <x v="2"/>
    <x v="3"/>
    <x v="71"/>
  </r>
  <r>
    <x v="3045"/>
    <x v="1"/>
    <d v="2010-12-13T00:00:00"/>
    <d v="2011-06-14T00:00:00"/>
    <n v="290"/>
    <n v="178"/>
    <n v="80"/>
    <n v="711.79"/>
    <x v="3"/>
    <x v="2"/>
    <x v="3"/>
    <x v="71"/>
  </r>
  <r>
    <x v="3046"/>
    <x v="1"/>
    <d v="2011-07-22T00:00:00"/>
    <d v="2011-09-01T00:00:00"/>
    <n v="996"/>
    <n v="99"/>
    <n v="51"/>
    <n v="636.14"/>
    <x v="3"/>
    <x v="2"/>
    <x v="3"/>
    <x v="71"/>
  </r>
  <r>
    <x v="3047"/>
    <x v="1"/>
    <d v="2011-06-20T00:00:00"/>
    <d v="2011-06-20T00:00:00"/>
    <n v="571"/>
    <n v="172"/>
    <n v="49"/>
    <n v="880.85"/>
    <x v="3"/>
    <x v="2"/>
    <x v="3"/>
    <x v="71"/>
  </r>
  <r>
    <x v="3048"/>
    <x v="1"/>
    <d v="2011-03-21T00:00:00"/>
    <d v="2011-07-26T00:00:00"/>
    <n v="470"/>
    <n v="136"/>
    <n v="80"/>
    <n v="712.24"/>
    <x v="3"/>
    <x v="2"/>
    <x v="3"/>
    <x v="71"/>
  </r>
  <r>
    <x v="3049"/>
    <x v="0"/>
    <d v="2011-08-01T00:00:00"/>
    <d v="2011-08-01T00:00:00"/>
    <n v="651"/>
    <n v="130"/>
    <n v="63"/>
    <n v="1089.18"/>
    <x v="3"/>
    <x v="2"/>
    <x v="3"/>
    <x v="71"/>
  </r>
  <r>
    <x v="3050"/>
    <x v="1"/>
    <d v="2011-04-13T00:00:00"/>
    <d v="2011-09-06T00:00:00"/>
    <n v="585"/>
    <n v="94"/>
    <n v="55"/>
    <n v="922.39"/>
    <x v="3"/>
    <x v="2"/>
    <x v="3"/>
    <x v="71"/>
  </r>
  <r>
    <x v="3051"/>
    <x v="0"/>
    <d v="2011-04-08T00:00:00"/>
    <d v="2011-07-11T00:00:00"/>
    <n v="506"/>
    <n v="151"/>
    <n v="55"/>
    <n v="1030.98"/>
    <x v="3"/>
    <x v="2"/>
    <x v="3"/>
    <x v="71"/>
  </r>
  <r>
    <x v="3052"/>
    <x v="1"/>
    <d v="2011-03-04T00:00:00"/>
    <d v="2011-09-05T00:00:00"/>
    <n v="725"/>
    <n v="95"/>
    <n v="58"/>
    <n v="1237.53"/>
    <x v="3"/>
    <x v="2"/>
    <x v="3"/>
    <x v="71"/>
  </r>
  <r>
    <x v="3053"/>
    <x v="1"/>
    <d v="2011-05-11T00:00:00"/>
    <d v="2011-06-15T00:00:00"/>
    <n v="826"/>
    <n v="177"/>
    <n v="62"/>
    <n v="833.78"/>
    <x v="3"/>
    <x v="2"/>
    <x v="3"/>
    <x v="71"/>
  </r>
  <r>
    <x v="3054"/>
    <x v="1"/>
    <d v="2011-03-30T00:00:00"/>
    <d v="2011-08-15T00:00:00"/>
    <n v="501"/>
    <n v="116"/>
    <n v="43"/>
    <n v="799.9"/>
    <x v="3"/>
    <x v="2"/>
    <x v="3"/>
    <x v="71"/>
  </r>
  <r>
    <x v="3055"/>
    <x v="1"/>
    <d v="2010-12-09T00:00:00"/>
    <d v="2011-07-31T00:00:00"/>
    <n v="198"/>
    <n v="131"/>
    <n v="70"/>
    <n v="675.6"/>
    <x v="3"/>
    <x v="2"/>
    <x v="3"/>
    <x v="71"/>
  </r>
  <r>
    <x v="3056"/>
    <x v="1"/>
    <d v="2011-03-15T00:00:00"/>
    <d v="2011-06-22T00:00:00"/>
    <n v="420"/>
    <n v="170"/>
    <n v="44"/>
    <n v="1062.75"/>
    <x v="3"/>
    <x v="2"/>
    <x v="3"/>
    <x v="71"/>
  </r>
  <r>
    <x v="3057"/>
    <x v="1"/>
    <d v="2011-04-12T00:00:00"/>
    <d v="2011-09-05T00:00:00"/>
    <n v="787"/>
    <n v="95"/>
    <n v="69"/>
    <n v="1140.21"/>
    <x v="3"/>
    <x v="2"/>
    <x v="3"/>
    <x v="71"/>
  </r>
  <r>
    <x v="3058"/>
    <x v="0"/>
    <d v="2011-05-09T00:00:00"/>
    <d v="2011-07-26T00:00:00"/>
    <n v="408"/>
    <n v="136"/>
    <n v="50"/>
    <n v="1269.8399999999999"/>
    <x v="3"/>
    <x v="2"/>
    <x v="3"/>
    <x v="71"/>
  </r>
  <r>
    <x v="3059"/>
    <x v="1"/>
    <d v="2011-02-13T00:00:00"/>
    <d v="2011-08-01T00:00:00"/>
    <n v="1866"/>
    <n v="130"/>
    <n v="89"/>
    <n v="1685.46"/>
    <x v="3"/>
    <x v="2"/>
    <x v="3"/>
    <x v="71"/>
  </r>
  <r>
    <x v="3060"/>
    <x v="1"/>
    <d v="2011-07-21T00:00:00"/>
    <d v="2011-08-15T00:00:00"/>
    <n v="570"/>
    <n v="116"/>
    <n v="61"/>
    <n v="1000.16"/>
    <x v="3"/>
    <x v="2"/>
    <x v="3"/>
    <x v="71"/>
  </r>
  <r>
    <x v="3061"/>
    <x v="1"/>
    <d v="2011-01-12T00:00:00"/>
    <d v="2011-08-14T00:00:00"/>
    <n v="485"/>
    <n v="117"/>
    <n v="43"/>
    <n v="925.35"/>
    <x v="3"/>
    <x v="2"/>
    <x v="3"/>
    <x v="71"/>
  </r>
  <r>
    <x v="3062"/>
    <x v="1"/>
    <d v="2011-02-02T00:00:00"/>
    <d v="2011-08-09T00:00:00"/>
    <n v="321"/>
    <n v="122"/>
    <n v="44"/>
    <n v="709.71"/>
    <x v="3"/>
    <x v="2"/>
    <x v="3"/>
    <x v="71"/>
  </r>
  <r>
    <x v="3063"/>
    <x v="1"/>
    <d v="2011-03-28T00:00:00"/>
    <d v="2011-07-24T00:00:00"/>
    <n v="431"/>
    <n v="138"/>
    <n v="48"/>
    <n v="881.07"/>
    <x v="3"/>
    <x v="2"/>
    <x v="3"/>
    <x v="71"/>
  </r>
  <r>
    <x v="3064"/>
    <x v="1"/>
    <d v="2010-12-15T00:00:00"/>
    <d v="2011-08-04T00:00:00"/>
    <n v="672"/>
    <n v="127"/>
    <n v="46"/>
    <n v="740.94"/>
    <x v="3"/>
    <x v="2"/>
    <x v="3"/>
    <x v="71"/>
  </r>
  <r>
    <x v="3065"/>
    <x v="1"/>
    <d v="2011-02-15T00:00:00"/>
    <d v="2011-08-12T00:00:00"/>
    <n v="890"/>
    <n v="119"/>
    <n v="69"/>
    <n v="1341.65"/>
    <x v="3"/>
    <x v="2"/>
    <x v="3"/>
    <x v="71"/>
  </r>
  <r>
    <x v="3066"/>
    <x v="1"/>
    <d v="2011-04-18T00:00:00"/>
    <d v="2011-07-11T00:00:00"/>
    <n v="612"/>
    <n v="151"/>
    <n v="82"/>
    <n v="1506.12"/>
    <x v="3"/>
    <x v="2"/>
    <x v="3"/>
    <x v="71"/>
  </r>
  <r>
    <x v="3067"/>
    <x v="1"/>
    <d v="2010-12-06T00:00:00"/>
    <d v="2011-07-18T00:00:00"/>
    <n v="636"/>
    <n v="144"/>
    <n v="81"/>
    <n v="1724.67"/>
    <x v="3"/>
    <x v="2"/>
    <x v="3"/>
    <x v="71"/>
  </r>
  <r>
    <x v="3068"/>
    <x v="1"/>
    <d v="2010-12-09T00:00:00"/>
    <d v="2011-08-31T00:00:00"/>
    <n v="561"/>
    <n v="100"/>
    <n v="77"/>
    <n v="1406.59"/>
    <x v="3"/>
    <x v="2"/>
    <x v="3"/>
    <x v="71"/>
  </r>
  <r>
    <x v="3069"/>
    <x v="1"/>
    <d v="2011-06-15T00:00:00"/>
    <d v="2011-06-15T00:00:00"/>
    <n v="607"/>
    <n v="177"/>
    <n v="41"/>
    <n v="683.17"/>
    <x v="3"/>
    <x v="2"/>
    <x v="3"/>
    <x v="71"/>
  </r>
  <r>
    <x v="3070"/>
    <x v="1"/>
    <d v="2011-03-24T00:00:00"/>
    <d v="2011-06-30T00:00:00"/>
    <n v="530"/>
    <n v="162"/>
    <n v="55"/>
    <n v="1516.24"/>
    <x v="3"/>
    <x v="2"/>
    <x v="3"/>
    <x v="71"/>
  </r>
  <r>
    <x v="3071"/>
    <x v="1"/>
    <d v="2011-02-01T00:00:00"/>
    <d v="2011-08-19T00:00:00"/>
    <n v="428"/>
    <n v="112"/>
    <n v="50"/>
    <n v="958.71"/>
    <x v="3"/>
    <x v="2"/>
    <x v="3"/>
    <x v="71"/>
  </r>
  <r>
    <x v="3072"/>
    <x v="1"/>
    <d v="2011-02-18T00:00:00"/>
    <d v="2011-08-23T00:00:00"/>
    <n v="1123"/>
    <n v="108"/>
    <n v="78"/>
    <n v="1624.21"/>
    <x v="3"/>
    <x v="2"/>
    <x v="3"/>
    <x v="71"/>
  </r>
  <r>
    <x v="3073"/>
    <x v="1"/>
    <d v="2010-12-06T00:00:00"/>
    <d v="2011-08-04T00:00:00"/>
    <n v="477"/>
    <n v="127"/>
    <n v="71"/>
    <n v="889.93"/>
    <x v="3"/>
    <x v="2"/>
    <x v="3"/>
    <x v="71"/>
  </r>
  <r>
    <x v="3074"/>
    <x v="0"/>
    <d v="2011-05-22T00:00:00"/>
    <d v="2011-09-04T00:00:00"/>
    <n v="851"/>
    <n v="96"/>
    <n v="77"/>
    <n v="1149.02"/>
    <x v="3"/>
    <x v="2"/>
    <x v="3"/>
    <x v="71"/>
  </r>
  <r>
    <x v="3075"/>
    <x v="1"/>
    <d v="2011-03-28T00:00:00"/>
    <d v="2011-07-04T00:00:00"/>
    <n v="143"/>
    <n v="158"/>
    <n v="56"/>
    <n v="367.63"/>
    <x v="3"/>
    <x v="2"/>
    <x v="4"/>
    <x v="72"/>
  </r>
  <r>
    <x v="3076"/>
    <x v="1"/>
    <d v="2010-12-08T00:00:00"/>
    <d v="2011-08-23T00:00:00"/>
    <n v="185"/>
    <n v="108"/>
    <n v="45"/>
    <n v="422.47"/>
    <x v="3"/>
    <x v="2"/>
    <x v="4"/>
    <x v="72"/>
  </r>
  <r>
    <x v="3077"/>
    <x v="1"/>
    <d v="2011-01-06T00:00:00"/>
    <d v="2011-06-28T00:00:00"/>
    <n v="490"/>
    <n v="164"/>
    <n v="49"/>
    <n v="379.65"/>
    <x v="3"/>
    <x v="2"/>
    <x v="4"/>
    <x v="72"/>
  </r>
  <r>
    <x v="3078"/>
    <x v="1"/>
    <d v="2011-03-18T00:00:00"/>
    <d v="2011-07-01T00:00:00"/>
    <n v="291"/>
    <n v="161"/>
    <n v="84"/>
    <n v="225.26"/>
    <x v="3"/>
    <x v="2"/>
    <x v="4"/>
    <x v="72"/>
  </r>
  <r>
    <x v="3079"/>
    <x v="1"/>
    <d v="2011-09-04T00:00:00"/>
    <d v="2011-09-04T00:00:00"/>
    <n v="106"/>
    <n v="96"/>
    <n v="47"/>
    <n v="131.81"/>
    <x v="3"/>
    <x v="2"/>
    <x v="4"/>
    <x v="72"/>
  </r>
  <r>
    <x v="3080"/>
    <x v="1"/>
    <d v="2011-07-17T00:00:00"/>
    <d v="2011-07-17T00:00:00"/>
    <n v="98"/>
    <n v="145"/>
    <n v="48"/>
    <n v="152.68"/>
    <x v="3"/>
    <x v="2"/>
    <x v="4"/>
    <x v="72"/>
  </r>
  <r>
    <x v="3081"/>
    <x v="1"/>
    <d v="2011-03-20T00:00:00"/>
    <d v="2011-06-13T00:00:00"/>
    <n v="305"/>
    <n v="179"/>
    <n v="45"/>
    <n v="342.83"/>
    <x v="3"/>
    <x v="2"/>
    <x v="4"/>
    <x v="72"/>
  </r>
  <r>
    <x v="3082"/>
    <x v="1"/>
    <d v="2011-03-01T00:00:00"/>
    <d v="2011-06-23T00:00:00"/>
    <n v="120"/>
    <n v="169"/>
    <n v="80"/>
    <n v="291.05"/>
    <x v="3"/>
    <x v="2"/>
    <x v="4"/>
    <x v="72"/>
  </r>
  <r>
    <x v="3083"/>
    <x v="1"/>
    <d v="2010-12-06T00:00:00"/>
    <d v="2011-08-24T00:00:00"/>
    <n v="111"/>
    <n v="107"/>
    <n v="40"/>
    <n v="428.18"/>
    <x v="3"/>
    <x v="2"/>
    <x v="4"/>
    <x v="72"/>
  </r>
  <r>
    <x v="3084"/>
    <x v="1"/>
    <d v="2011-08-18T00:00:00"/>
    <d v="2011-08-18T00:00:00"/>
    <n v="251"/>
    <n v="113"/>
    <n v="76"/>
    <n v="371.56"/>
    <x v="3"/>
    <x v="2"/>
    <x v="4"/>
    <x v="72"/>
  </r>
  <r>
    <x v="3085"/>
    <x v="1"/>
    <d v="2011-07-07T00:00:00"/>
    <d v="2011-07-07T00:00:00"/>
    <n v="233"/>
    <n v="155"/>
    <n v="42"/>
    <n v="361.11"/>
    <x v="3"/>
    <x v="2"/>
    <x v="4"/>
    <x v="72"/>
  </r>
  <r>
    <x v="3086"/>
    <x v="1"/>
    <d v="2011-01-23T00:00:00"/>
    <d v="2011-06-12T00:00:00"/>
    <n v="241"/>
    <n v="180"/>
    <n v="40"/>
    <n v="483.25"/>
    <x v="3"/>
    <x v="2"/>
    <x v="4"/>
    <x v="72"/>
  </r>
  <r>
    <x v="3087"/>
    <x v="1"/>
    <d v="2011-06-06T00:00:00"/>
    <d v="2011-08-15T00:00:00"/>
    <n v="192"/>
    <n v="116"/>
    <n v="86"/>
    <n v="348.91"/>
    <x v="3"/>
    <x v="2"/>
    <x v="4"/>
    <x v="72"/>
  </r>
  <r>
    <x v="3088"/>
    <x v="1"/>
    <d v="2011-03-29T00:00:00"/>
    <d v="2011-07-28T00:00:00"/>
    <n v="249"/>
    <n v="134"/>
    <n v="65"/>
    <n v="408.36"/>
    <x v="3"/>
    <x v="2"/>
    <x v="4"/>
    <x v="72"/>
  </r>
  <r>
    <x v="3089"/>
    <x v="1"/>
    <d v="2011-06-19T00:00:00"/>
    <d v="2011-06-19T00:00:00"/>
    <n v="66"/>
    <n v="173"/>
    <n v="43"/>
    <n v="187.05"/>
    <x v="3"/>
    <x v="2"/>
    <x v="4"/>
    <x v="72"/>
  </r>
  <r>
    <x v="3090"/>
    <x v="1"/>
    <d v="2011-08-30T00:00:00"/>
    <d v="2011-08-30T00:00:00"/>
    <n v="124"/>
    <n v="101"/>
    <n v="43"/>
    <n v="211.89"/>
    <x v="3"/>
    <x v="2"/>
    <x v="4"/>
    <x v="72"/>
  </r>
  <r>
    <x v="3091"/>
    <x v="1"/>
    <d v="2011-09-02T00:00:00"/>
    <d v="2011-09-02T00:00:00"/>
    <n v="167"/>
    <n v="98"/>
    <n v="58"/>
    <n v="363.79"/>
    <x v="3"/>
    <x v="2"/>
    <x v="4"/>
    <x v="72"/>
  </r>
  <r>
    <x v="3092"/>
    <x v="1"/>
    <d v="2010-12-05T00:00:00"/>
    <d v="2011-07-06T00:00:00"/>
    <n v="206"/>
    <n v="156"/>
    <n v="85"/>
    <n v="420.07"/>
    <x v="3"/>
    <x v="2"/>
    <x v="4"/>
    <x v="72"/>
  </r>
  <r>
    <x v="3093"/>
    <x v="1"/>
    <d v="2011-03-25T00:00:00"/>
    <d v="2011-08-31T00:00:00"/>
    <n v="270"/>
    <n v="100"/>
    <n v="59"/>
    <n v="422.24"/>
    <x v="3"/>
    <x v="2"/>
    <x v="4"/>
    <x v="72"/>
  </r>
  <r>
    <x v="3094"/>
    <x v="1"/>
    <d v="2011-06-05T00:00:00"/>
    <d v="2011-07-04T00:00:00"/>
    <n v="321"/>
    <n v="158"/>
    <n v="71"/>
    <n v="463.91"/>
    <x v="3"/>
    <x v="2"/>
    <x v="4"/>
    <x v="72"/>
  </r>
  <r>
    <x v="3095"/>
    <x v="1"/>
    <d v="2011-08-17T00:00:00"/>
    <d v="2011-08-17T00:00:00"/>
    <n v="131"/>
    <n v="114"/>
    <n v="62"/>
    <n v="304.24"/>
    <x v="3"/>
    <x v="2"/>
    <x v="4"/>
    <x v="72"/>
  </r>
  <r>
    <x v="3096"/>
    <x v="1"/>
    <d v="2011-08-03T00:00:00"/>
    <d v="2011-08-03T00:00:00"/>
    <n v="135"/>
    <n v="128"/>
    <n v="40"/>
    <n v="208.65"/>
    <x v="3"/>
    <x v="2"/>
    <x v="4"/>
    <x v="72"/>
  </r>
  <r>
    <x v="3097"/>
    <x v="1"/>
    <d v="2011-05-29T00:00:00"/>
    <d v="2011-06-12T00:00:00"/>
    <n v="88"/>
    <n v="180"/>
    <n v="70"/>
    <n v="321.43"/>
    <x v="3"/>
    <x v="2"/>
    <x v="4"/>
    <x v="72"/>
  </r>
  <r>
    <x v="3098"/>
    <x v="1"/>
    <d v="2011-06-21T00:00:00"/>
    <d v="2011-06-21T00:00:00"/>
    <n v="160"/>
    <n v="171"/>
    <n v="45"/>
    <n v="475.86"/>
    <x v="3"/>
    <x v="2"/>
    <x v="4"/>
    <x v="72"/>
  </r>
  <r>
    <x v="3099"/>
    <x v="1"/>
    <d v="2011-07-13T00:00:00"/>
    <d v="2011-07-13T00:00:00"/>
    <n v="149"/>
    <n v="149"/>
    <n v="83"/>
    <n v="299.05"/>
    <x v="3"/>
    <x v="2"/>
    <x v="4"/>
    <x v="72"/>
  </r>
  <r>
    <x v="3100"/>
    <x v="1"/>
    <d v="2011-07-11T00:00:00"/>
    <d v="2011-07-11T00:00:00"/>
    <n v="90"/>
    <n v="151"/>
    <n v="57"/>
    <n v="164.22"/>
    <x v="3"/>
    <x v="2"/>
    <x v="4"/>
    <x v="72"/>
  </r>
  <r>
    <x v="3101"/>
    <x v="1"/>
    <d v="2011-04-12T00:00:00"/>
    <d v="2011-06-22T00:00:00"/>
    <n v="258"/>
    <n v="170"/>
    <n v="74"/>
    <n v="414.87"/>
    <x v="3"/>
    <x v="2"/>
    <x v="4"/>
    <x v="72"/>
  </r>
  <r>
    <x v="3102"/>
    <x v="1"/>
    <d v="2011-04-08T00:00:00"/>
    <d v="2011-07-15T00:00:00"/>
    <n v="128"/>
    <n v="147"/>
    <n v="41"/>
    <n v="483.73"/>
    <x v="3"/>
    <x v="2"/>
    <x v="4"/>
    <x v="72"/>
  </r>
  <r>
    <x v="3103"/>
    <x v="1"/>
    <d v="2011-06-22T00:00:00"/>
    <d v="2011-06-22T00:00:00"/>
    <n v="103"/>
    <n v="170"/>
    <n v="66"/>
    <n v="179.93"/>
    <x v="3"/>
    <x v="2"/>
    <x v="4"/>
    <x v="72"/>
  </r>
  <r>
    <x v="3104"/>
    <x v="1"/>
    <d v="2011-08-02T00:00:00"/>
    <d v="2011-08-02T00:00:00"/>
    <n v="79"/>
    <n v="129"/>
    <n v="44"/>
    <n v="118.67"/>
    <x v="3"/>
    <x v="2"/>
    <x v="4"/>
    <x v="72"/>
  </r>
  <r>
    <x v="3105"/>
    <x v="1"/>
    <d v="2011-08-11T00:00:00"/>
    <d v="2011-08-11T00:00:00"/>
    <n v="213"/>
    <n v="120"/>
    <n v="69"/>
    <n v="318.64999999999998"/>
    <x v="3"/>
    <x v="2"/>
    <x v="4"/>
    <x v="72"/>
  </r>
  <r>
    <x v="3106"/>
    <x v="1"/>
    <d v="2011-07-20T00:00:00"/>
    <d v="2011-09-04T00:00:00"/>
    <n v="185"/>
    <n v="96"/>
    <n v="47"/>
    <n v="318.76"/>
    <x v="3"/>
    <x v="2"/>
    <x v="4"/>
    <x v="72"/>
  </r>
  <r>
    <x v="3107"/>
    <x v="1"/>
    <d v="2011-07-08T00:00:00"/>
    <d v="2011-07-08T00:00:00"/>
    <n v="99"/>
    <n v="154"/>
    <n v="60"/>
    <n v="167.5"/>
    <x v="3"/>
    <x v="2"/>
    <x v="4"/>
    <x v="72"/>
  </r>
  <r>
    <x v="3108"/>
    <x v="1"/>
    <d v="2010-12-15T00:00:00"/>
    <d v="2011-08-25T00:00:00"/>
    <n v="226"/>
    <n v="106"/>
    <n v="60"/>
    <n v="383.75"/>
    <x v="3"/>
    <x v="2"/>
    <x v="4"/>
    <x v="72"/>
  </r>
  <r>
    <x v="3109"/>
    <x v="1"/>
    <d v="2011-08-28T00:00:00"/>
    <d v="2011-08-28T00:00:00"/>
    <n v="231"/>
    <n v="103"/>
    <n v="48"/>
    <n v="161.74"/>
    <x v="3"/>
    <x v="2"/>
    <x v="4"/>
    <x v="72"/>
  </r>
  <r>
    <x v="3110"/>
    <x v="1"/>
    <d v="2011-03-23T00:00:00"/>
    <d v="2011-07-18T00:00:00"/>
    <n v="153"/>
    <n v="144"/>
    <n v="59"/>
    <n v="385.64"/>
    <x v="3"/>
    <x v="2"/>
    <x v="4"/>
    <x v="72"/>
  </r>
  <r>
    <x v="3111"/>
    <x v="1"/>
    <d v="2010-12-20T00:00:00"/>
    <d v="2011-08-18T00:00:00"/>
    <n v="17280"/>
    <n v="113"/>
    <n v="26"/>
    <n v="6912"/>
    <x v="3"/>
    <x v="3"/>
    <x v="1"/>
    <x v="73"/>
  </r>
  <r>
    <x v="3112"/>
    <x v="1"/>
    <d v="2010-12-16T00:00:00"/>
    <d v="2011-07-05T00:00:00"/>
    <n v="886"/>
    <n v="157"/>
    <n v="20"/>
    <n v="7374.9"/>
    <x v="3"/>
    <x v="3"/>
    <x v="1"/>
    <x v="73"/>
  </r>
  <r>
    <x v="3113"/>
    <x v="1"/>
    <d v="2011-02-10T00:00:00"/>
    <d v="2011-09-07T00:00:00"/>
    <n v="1392"/>
    <n v="93"/>
    <n v="36"/>
    <n v="2106.52"/>
    <x v="3"/>
    <x v="3"/>
    <x v="2"/>
    <x v="74"/>
  </r>
  <r>
    <x v="3114"/>
    <x v="1"/>
    <d v="2011-03-17T00:00:00"/>
    <d v="2011-09-01T00:00:00"/>
    <n v="467"/>
    <n v="99"/>
    <n v="11"/>
    <n v="3070.42"/>
    <x v="3"/>
    <x v="3"/>
    <x v="2"/>
    <x v="74"/>
  </r>
  <r>
    <x v="3115"/>
    <x v="0"/>
    <d v="2011-01-11T00:00:00"/>
    <d v="2011-08-03T00:00:00"/>
    <n v="1808"/>
    <n v="128"/>
    <n v="24"/>
    <n v="3344.64"/>
    <x v="3"/>
    <x v="3"/>
    <x v="2"/>
    <x v="74"/>
  </r>
  <r>
    <x v="3116"/>
    <x v="1"/>
    <d v="2011-07-05T00:00:00"/>
    <d v="2011-07-05T00:00:00"/>
    <n v="510"/>
    <n v="157"/>
    <n v="22"/>
    <n v="642.02"/>
    <x v="3"/>
    <x v="3"/>
    <x v="3"/>
    <x v="75"/>
  </r>
  <r>
    <x v="3117"/>
    <x v="1"/>
    <d v="2011-07-22T00:00:00"/>
    <d v="2011-08-18T00:00:00"/>
    <n v="686"/>
    <n v="113"/>
    <n v="31"/>
    <n v="612.05999999999995"/>
    <x v="3"/>
    <x v="3"/>
    <x v="3"/>
    <x v="75"/>
  </r>
  <r>
    <x v="3118"/>
    <x v="1"/>
    <d v="2011-07-28T00:00:00"/>
    <d v="2011-08-12T00:00:00"/>
    <n v="267"/>
    <n v="119"/>
    <n v="20"/>
    <n v="645.65"/>
    <x v="3"/>
    <x v="3"/>
    <x v="3"/>
    <x v="75"/>
  </r>
  <r>
    <x v="3119"/>
    <x v="1"/>
    <d v="2011-03-09T00:00:00"/>
    <d v="2011-09-07T00:00:00"/>
    <n v="269"/>
    <n v="93"/>
    <n v="26"/>
    <n v="982.07"/>
    <x v="3"/>
    <x v="3"/>
    <x v="3"/>
    <x v="75"/>
  </r>
  <r>
    <x v="3120"/>
    <x v="1"/>
    <d v="2011-01-31T00:00:00"/>
    <d v="2011-08-16T00:00:00"/>
    <n v="641"/>
    <n v="115"/>
    <n v="30"/>
    <n v="962.19"/>
    <x v="3"/>
    <x v="3"/>
    <x v="3"/>
    <x v="75"/>
  </r>
  <r>
    <x v="3121"/>
    <x v="0"/>
    <d v="2011-02-15T00:00:00"/>
    <d v="2011-09-05T00:00:00"/>
    <n v="284"/>
    <n v="95"/>
    <n v="32"/>
    <n v="713.3"/>
    <x v="3"/>
    <x v="3"/>
    <x v="3"/>
    <x v="75"/>
  </r>
  <r>
    <x v="3122"/>
    <x v="1"/>
    <d v="2011-01-04T00:00:00"/>
    <d v="2011-08-05T00:00:00"/>
    <n v="826"/>
    <n v="126"/>
    <n v="19"/>
    <n v="1737.7"/>
    <x v="3"/>
    <x v="3"/>
    <x v="3"/>
    <x v="75"/>
  </r>
  <r>
    <x v="3123"/>
    <x v="1"/>
    <d v="2011-06-24T00:00:00"/>
    <d v="2011-08-04T00:00:00"/>
    <n v="1200"/>
    <n v="127"/>
    <n v="11"/>
    <n v="1516"/>
    <x v="3"/>
    <x v="3"/>
    <x v="3"/>
    <x v="75"/>
  </r>
  <r>
    <x v="3124"/>
    <x v="0"/>
    <d v="2011-08-19T00:00:00"/>
    <d v="2011-08-19T00:00:00"/>
    <n v="462"/>
    <n v="112"/>
    <n v="35"/>
    <n v="612.29"/>
    <x v="3"/>
    <x v="3"/>
    <x v="3"/>
    <x v="75"/>
  </r>
  <r>
    <x v="3125"/>
    <x v="1"/>
    <d v="2011-06-21T00:00:00"/>
    <d v="2011-07-31T00:00:00"/>
    <n v="779"/>
    <n v="131"/>
    <n v="35"/>
    <n v="765.34"/>
    <x v="3"/>
    <x v="3"/>
    <x v="3"/>
    <x v="75"/>
  </r>
  <r>
    <x v="3126"/>
    <x v="1"/>
    <d v="2011-05-27T00:00:00"/>
    <d v="2011-07-01T00:00:00"/>
    <n v="335"/>
    <n v="161"/>
    <n v="31"/>
    <n v="588.22"/>
    <x v="3"/>
    <x v="3"/>
    <x v="3"/>
    <x v="75"/>
  </r>
  <r>
    <x v="3127"/>
    <x v="1"/>
    <d v="2011-07-13T00:00:00"/>
    <d v="2011-07-13T00:00:00"/>
    <n v="454"/>
    <n v="149"/>
    <n v="25"/>
    <n v="574.70000000000005"/>
    <x v="3"/>
    <x v="3"/>
    <x v="3"/>
    <x v="75"/>
  </r>
  <r>
    <x v="3128"/>
    <x v="1"/>
    <d v="2010-12-14T00:00:00"/>
    <d v="2011-08-31T00:00:00"/>
    <n v="908"/>
    <n v="100"/>
    <n v="31"/>
    <n v="1317.62"/>
    <x v="3"/>
    <x v="3"/>
    <x v="3"/>
    <x v="75"/>
  </r>
  <r>
    <x v="3129"/>
    <x v="0"/>
    <d v="2011-05-11T00:00:00"/>
    <d v="2011-08-24T00:00:00"/>
    <n v="586"/>
    <n v="107"/>
    <n v="31"/>
    <n v="623.51"/>
    <x v="3"/>
    <x v="3"/>
    <x v="3"/>
    <x v="75"/>
  </r>
  <r>
    <x v="3130"/>
    <x v="1"/>
    <d v="2011-03-09T00:00:00"/>
    <d v="2011-07-06T00:00:00"/>
    <n v="381"/>
    <n v="156"/>
    <n v="30"/>
    <n v="597.09"/>
    <x v="3"/>
    <x v="3"/>
    <x v="3"/>
    <x v="75"/>
  </r>
  <r>
    <x v="3131"/>
    <x v="1"/>
    <d v="2011-02-16T00:00:00"/>
    <d v="2011-07-29T00:00:00"/>
    <n v="1574"/>
    <n v="133"/>
    <n v="24"/>
    <n v="1390.5"/>
    <x v="3"/>
    <x v="3"/>
    <x v="3"/>
    <x v="75"/>
  </r>
  <r>
    <x v="3132"/>
    <x v="1"/>
    <d v="2011-04-11T00:00:00"/>
    <d v="2011-09-09T00:00:00"/>
    <n v="272"/>
    <n v="91"/>
    <n v="24"/>
    <n v="671.96"/>
    <x v="3"/>
    <x v="3"/>
    <x v="3"/>
    <x v="75"/>
  </r>
  <r>
    <x v="3133"/>
    <x v="1"/>
    <d v="2010-12-16T00:00:00"/>
    <d v="2011-06-22T00:00:00"/>
    <n v="815"/>
    <n v="170"/>
    <n v="31"/>
    <n v="693.81"/>
    <x v="3"/>
    <x v="3"/>
    <x v="3"/>
    <x v="75"/>
  </r>
  <r>
    <x v="3134"/>
    <x v="1"/>
    <d v="2010-12-01T00:00:00"/>
    <d v="2011-09-05T00:00:00"/>
    <n v="439"/>
    <n v="95"/>
    <n v="28"/>
    <n v="948.25"/>
    <x v="3"/>
    <x v="3"/>
    <x v="3"/>
    <x v="75"/>
  </r>
  <r>
    <x v="3135"/>
    <x v="1"/>
    <d v="2011-02-04T00:00:00"/>
    <d v="2011-08-04T00:00:00"/>
    <n v="306"/>
    <n v="127"/>
    <n v="35"/>
    <n v="730.86"/>
    <x v="3"/>
    <x v="3"/>
    <x v="3"/>
    <x v="75"/>
  </r>
  <r>
    <x v="3136"/>
    <x v="1"/>
    <d v="2010-12-15T00:00:00"/>
    <d v="2011-06-27T00:00:00"/>
    <n v="682"/>
    <n v="165"/>
    <n v="30"/>
    <n v="811.45"/>
    <x v="3"/>
    <x v="3"/>
    <x v="3"/>
    <x v="75"/>
  </r>
  <r>
    <x v="3137"/>
    <x v="0"/>
    <d v="2011-07-08T00:00:00"/>
    <d v="2011-09-06T00:00:00"/>
    <n v="287"/>
    <n v="94"/>
    <n v="35"/>
    <n v="826.88"/>
    <x v="3"/>
    <x v="3"/>
    <x v="3"/>
    <x v="75"/>
  </r>
  <r>
    <x v="3138"/>
    <x v="1"/>
    <d v="2011-02-10T00:00:00"/>
    <d v="2011-09-09T00:00:00"/>
    <n v="1147"/>
    <n v="91"/>
    <n v="16"/>
    <n v="934.62"/>
    <x v="3"/>
    <x v="3"/>
    <x v="3"/>
    <x v="75"/>
  </r>
  <r>
    <x v="3139"/>
    <x v="0"/>
    <d v="2011-09-01T00:00:00"/>
    <d v="2011-09-01T00:00:00"/>
    <n v="211"/>
    <n v="99"/>
    <n v="16"/>
    <n v="509.01"/>
    <x v="3"/>
    <x v="3"/>
    <x v="3"/>
    <x v="75"/>
  </r>
  <r>
    <x v="3140"/>
    <x v="1"/>
    <d v="2011-04-14T00:00:00"/>
    <d v="2011-06-24T00:00:00"/>
    <n v="343"/>
    <n v="168"/>
    <n v="31"/>
    <n v="885.19"/>
    <x v="3"/>
    <x v="3"/>
    <x v="3"/>
    <x v="75"/>
  </r>
  <r>
    <x v="3141"/>
    <x v="0"/>
    <d v="2011-02-14T00:00:00"/>
    <d v="2011-07-28T00:00:00"/>
    <n v="905"/>
    <n v="134"/>
    <n v="22"/>
    <n v="1304.81"/>
    <x v="3"/>
    <x v="3"/>
    <x v="3"/>
    <x v="75"/>
  </r>
  <r>
    <x v="3142"/>
    <x v="1"/>
    <d v="2011-08-02T00:00:00"/>
    <d v="2011-08-02T00:00:00"/>
    <n v="485"/>
    <n v="129"/>
    <n v="22"/>
    <n v="919.61"/>
    <x v="3"/>
    <x v="3"/>
    <x v="3"/>
    <x v="75"/>
  </r>
  <r>
    <x v="3143"/>
    <x v="1"/>
    <d v="2011-03-16T00:00:00"/>
    <d v="2011-07-08T00:00:00"/>
    <n v="253"/>
    <n v="154"/>
    <n v="29"/>
    <n v="622.85"/>
    <x v="3"/>
    <x v="3"/>
    <x v="3"/>
    <x v="75"/>
  </r>
  <r>
    <x v="3144"/>
    <x v="1"/>
    <d v="2011-07-25T00:00:00"/>
    <d v="2011-07-25T00:00:00"/>
    <n v="2924"/>
    <n v="137"/>
    <n v="27"/>
    <n v="2007.4"/>
    <x v="3"/>
    <x v="3"/>
    <x v="3"/>
    <x v="75"/>
  </r>
  <r>
    <x v="3145"/>
    <x v="1"/>
    <d v="2011-03-28T00:00:00"/>
    <d v="2011-08-15T00:00:00"/>
    <n v="357"/>
    <n v="116"/>
    <n v="34"/>
    <n v="588.13"/>
    <x v="3"/>
    <x v="3"/>
    <x v="3"/>
    <x v="75"/>
  </r>
  <r>
    <x v="3146"/>
    <x v="1"/>
    <d v="2011-04-15T00:00:00"/>
    <d v="2011-08-17T00:00:00"/>
    <n v="350"/>
    <n v="114"/>
    <n v="36"/>
    <n v="605.05999999999995"/>
    <x v="3"/>
    <x v="3"/>
    <x v="3"/>
    <x v="75"/>
  </r>
  <r>
    <x v="3147"/>
    <x v="1"/>
    <d v="2011-08-31T00:00:00"/>
    <d v="2011-08-31T00:00:00"/>
    <n v="114"/>
    <n v="100"/>
    <n v="23"/>
    <n v="566.38"/>
    <x v="3"/>
    <x v="3"/>
    <x v="3"/>
    <x v="75"/>
  </r>
  <r>
    <x v="3148"/>
    <x v="1"/>
    <d v="2010-12-01T00:00:00"/>
    <d v="2011-09-06T00:00:00"/>
    <n v="236"/>
    <n v="94"/>
    <n v="29"/>
    <n v="622.42999999999995"/>
    <x v="3"/>
    <x v="3"/>
    <x v="3"/>
    <x v="75"/>
  </r>
  <r>
    <x v="3149"/>
    <x v="1"/>
    <d v="2011-07-24T00:00:00"/>
    <d v="2011-07-24T00:00:00"/>
    <n v="291"/>
    <n v="138"/>
    <n v="30"/>
    <n v="501.14"/>
    <x v="3"/>
    <x v="3"/>
    <x v="3"/>
    <x v="75"/>
  </r>
  <r>
    <x v="3150"/>
    <x v="1"/>
    <d v="2011-07-03T00:00:00"/>
    <d v="2011-07-24T00:00:00"/>
    <n v="372"/>
    <n v="138"/>
    <n v="14"/>
    <n v="644.29999999999995"/>
    <x v="3"/>
    <x v="3"/>
    <x v="3"/>
    <x v="75"/>
  </r>
  <r>
    <x v="3151"/>
    <x v="1"/>
    <d v="2011-04-06T00:00:00"/>
    <d v="2011-08-01T00:00:00"/>
    <n v="519"/>
    <n v="130"/>
    <n v="20"/>
    <n v="1475.81"/>
    <x v="3"/>
    <x v="3"/>
    <x v="3"/>
    <x v="75"/>
  </r>
  <r>
    <x v="3152"/>
    <x v="1"/>
    <d v="2010-12-16T00:00:00"/>
    <d v="2011-08-26T00:00:00"/>
    <n v="212"/>
    <n v="105"/>
    <n v="35"/>
    <n v="749.78"/>
    <x v="3"/>
    <x v="3"/>
    <x v="3"/>
    <x v="75"/>
  </r>
  <r>
    <x v="3153"/>
    <x v="1"/>
    <d v="2011-01-04T00:00:00"/>
    <d v="2011-07-06T00:00:00"/>
    <n v="1572"/>
    <n v="156"/>
    <n v="36"/>
    <n v="1030.4000000000001"/>
    <x v="3"/>
    <x v="3"/>
    <x v="3"/>
    <x v="75"/>
  </r>
  <r>
    <x v="3154"/>
    <x v="1"/>
    <d v="2011-02-02T00:00:00"/>
    <d v="2011-09-06T00:00:00"/>
    <n v="651"/>
    <n v="94"/>
    <n v="27"/>
    <n v="854.95"/>
    <x v="3"/>
    <x v="3"/>
    <x v="3"/>
    <x v="75"/>
  </r>
  <r>
    <x v="3155"/>
    <x v="1"/>
    <d v="2011-02-18T00:00:00"/>
    <d v="2011-08-15T00:00:00"/>
    <n v="402"/>
    <n v="116"/>
    <n v="39"/>
    <n v="688.86"/>
    <x v="3"/>
    <x v="3"/>
    <x v="3"/>
    <x v="75"/>
  </r>
  <r>
    <x v="3156"/>
    <x v="1"/>
    <d v="2011-07-11T00:00:00"/>
    <d v="2011-08-05T00:00:00"/>
    <n v="651"/>
    <n v="126"/>
    <n v="23"/>
    <n v="1009.55"/>
    <x v="3"/>
    <x v="3"/>
    <x v="3"/>
    <x v="75"/>
  </r>
  <r>
    <x v="3157"/>
    <x v="1"/>
    <d v="2011-04-28T00:00:00"/>
    <d v="2011-08-16T00:00:00"/>
    <n v="244"/>
    <n v="115"/>
    <n v="27"/>
    <n v="621.83000000000004"/>
    <x v="3"/>
    <x v="3"/>
    <x v="3"/>
    <x v="75"/>
  </r>
  <r>
    <x v="3158"/>
    <x v="1"/>
    <d v="2011-07-31T00:00:00"/>
    <d v="2011-07-31T00:00:00"/>
    <n v="724"/>
    <n v="131"/>
    <n v="15"/>
    <n v="765.32"/>
    <x v="3"/>
    <x v="3"/>
    <x v="3"/>
    <x v="75"/>
  </r>
  <r>
    <x v="3159"/>
    <x v="1"/>
    <d v="2011-07-29T00:00:00"/>
    <d v="2011-07-29T00:00:00"/>
    <n v="128"/>
    <n v="133"/>
    <n v="23"/>
    <n v="520.79999999999995"/>
    <x v="3"/>
    <x v="3"/>
    <x v="3"/>
    <x v="75"/>
  </r>
  <r>
    <x v="3160"/>
    <x v="0"/>
    <d v="2011-06-16T00:00:00"/>
    <d v="2011-09-05T00:00:00"/>
    <n v="128"/>
    <n v="95"/>
    <n v="29"/>
    <n v="572.20000000000005"/>
    <x v="3"/>
    <x v="3"/>
    <x v="3"/>
    <x v="75"/>
  </r>
  <r>
    <x v="3161"/>
    <x v="1"/>
    <d v="2011-08-14T00:00:00"/>
    <d v="2011-08-14T00:00:00"/>
    <n v="606"/>
    <n v="117"/>
    <n v="13"/>
    <n v="640.14"/>
    <x v="3"/>
    <x v="3"/>
    <x v="3"/>
    <x v="75"/>
  </r>
  <r>
    <x v="3162"/>
    <x v="1"/>
    <d v="2011-02-11T00:00:00"/>
    <d v="2011-08-04T00:00:00"/>
    <n v="680"/>
    <n v="127"/>
    <n v="29"/>
    <n v="982.42"/>
    <x v="3"/>
    <x v="3"/>
    <x v="3"/>
    <x v="75"/>
  </r>
  <r>
    <x v="3163"/>
    <x v="1"/>
    <d v="2011-03-30T00:00:00"/>
    <d v="2011-09-05T00:00:00"/>
    <n v="493"/>
    <n v="95"/>
    <n v="29"/>
    <n v="913.19"/>
    <x v="3"/>
    <x v="3"/>
    <x v="3"/>
    <x v="75"/>
  </r>
  <r>
    <x v="3164"/>
    <x v="1"/>
    <d v="2011-01-11T00:00:00"/>
    <d v="2011-08-28T00:00:00"/>
    <n v="666"/>
    <n v="103"/>
    <n v="31"/>
    <n v="1375.71"/>
    <x v="3"/>
    <x v="3"/>
    <x v="3"/>
    <x v="75"/>
  </r>
  <r>
    <x v="3165"/>
    <x v="0"/>
    <d v="2011-06-15T00:00:00"/>
    <d v="2011-08-25T00:00:00"/>
    <n v="355"/>
    <n v="106"/>
    <n v="38"/>
    <n v="641.13"/>
    <x v="3"/>
    <x v="3"/>
    <x v="3"/>
    <x v="75"/>
  </r>
  <r>
    <x v="3166"/>
    <x v="1"/>
    <d v="2011-05-23T00:00:00"/>
    <d v="2011-08-17T00:00:00"/>
    <n v="346"/>
    <n v="114"/>
    <n v="26"/>
    <n v="1339.45"/>
    <x v="3"/>
    <x v="3"/>
    <x v="3"/>
    <x v="75"/>
  </r>
  <r>
    <x v="3167"/>
    <x v="1"/>
    <d v="2010-12-02T00:00:00"/>
    <d v="2011-08-04T00:00:00"/>
    <n v="479"/>
    <n v="127"/>
    <n v="39"/>
    <n v="621.23"/>
    <x v="3"/>
    <x v="3"/>
    <x v="3"/>
    <x v="75"/>
  </r>
  <r>
    <x v="3168"/>
    <x v="1"/>
    <d v="2011-04-07T00:00:00"/>
    <d v="2011-06-19T00:00:00"/>
    <n v="172"/>
    <n v="173"/>
    <n v="26"/>
    <n v="513.70000000000005"/>
    <x v="3"/>
    <x v="3"/>
    <x v="3"/>
    <x v="75"/>
  </r>
  <r>
    <x v="3169"/>
    <x v="0"/>
    <d v="2011-01-24T00:00:00"/>
    <d v="2011-08-04T00:00:00"/>
    <n v="255"/>
    <n v="127"/>
    <n v="39"/>
    <n v="855.91"/>
    <x v="3"/>
    <x v="3"/>
    <x v="3"/>
    <x v="75"/>
  </r>
  <r>
    <x v="3170"/>
    <x v="0"/>
    <d v="2011-08-19T00:00:00"/>
    <d v="2011-08-19T00:00:00"/>
    <n v="407"/>
    <n v="112"/>
    <n v="34"/>
    <n v="668.58"/>
    <x v="3"/>
    <x v="3"/>
    <x v="3"/>
    <x v="75"/>
  </r>
  <r>
    <x v="3171"/>
    <x v="1"/>
    <d v="2011-02-23T00:00:00"/>
    <d v="2011-07-28T00:00:00"/>
    <n v="355"/>
    <n v="134"/>
    <n v="38"/>
    <n v="653.35"/>
    <x v="3"/>
    <x v="3"/>
    <x v="3"/>
    <x v="75"/>
  </r>
  <r>
    <x v="3172"/>
    <x v="1"/>
    <d v="2011-03-06T00:00:00"/>
    <d v="2011-09-08T00:00:00"/>
    <n v="390"/>
    <n v="92"/>
    <n v="12"/>
    <n v="716.2"/>
    <x v="3"/>
    <x v="3"/>
    <x v="3"/>
    <x v="75"/>
  </r>
  <r>
    <x v="3173"/>
    <x v="0"/>
    <d v="2011-07-14T00:00:00"/>
    <d v="2011-08-22T00:00:00"/>
    <n v="330"/>
    <n v="109"/>
    <n v="31"/>
    <n v="530.17999999999995"/>
    <x v="3"/>
    <x v="3"/>
    <x v="3"/>
    <x v="75"/>
  </r>
  <r>
    <x v="3174"/>
    <x v="0"/>
    <d v="2011-06-30T00:00:00"/>
    <d v="2011-06-30T00:00:00"/>
    <n v="740"/>
    <n v="162"/>
    <n v="30"/>
    <n v="1760.96"/>
    <x v="3"/>
    <x v="3"/>
    <x v="3"/>
    <x v="75"/>
  </r>
  <r>
    <x v="3175"/>
    <x v="1"/>
    <d v="2011-03-23T00:00:00"/>
    <d v="2011-09-08T00:00:00"/>
    <n v="546"/>
    <n v="92"/>
    <n v="23"/>
    <n v="711.41"/>
    <x v="3"/>
    <x v="3"/>
    <x v="3"/>
    <x v="75"/>
  </r>
  <r>
    <x v="3176"/>
    <x v="1"/>
    <d v="2011-06-20T00:00:00"/>
    <d v="2011-06-20T00:00:00"/>
    <n v="220"/>
    <n v="172"/>
    <n v="20"/>
    <n v="532.94000000000005"/>
    <x v="3"/>
    <x v="3"/>
    <x v="3"/>
    <x v="75"/>
  </r>
  <r>
    <x v="3177"/>
    <x v="0"/>
    <d v="2011-06-06T00:00:00"/>
    <d v="2011-09-09T00:00:00"/>
    <n v="219"/>
    <n v="91"/>
    <n v="34"/>
    <n v="716.35"/>
    <x v="3"/>
    <x v="3"/>
    <x v="3"/>
    <x v="75"/>
  </r>
  <r>
    <x v="3178"/>
    <x v="1"/>
    <d v="2010-12-06T00:00:00"/>
    <d v="2011-07-21T00:00:00"/>
    <n v="282"/>
    <n v="141"/>
    <n v="29"/>
    <n v="601.27"/>
    <x v="3"/>
    <x v="3"/>
    <x v="3"/>
    <x v="75"/>
  </r>
  <r>
    <x v="3179"/>
    <x v="1"/>
    <d v="2011-01-28T00:00:00"/>
    <d v="2011-08-02T00:00:00"/>
    <n v="348"/>
    <n v="129"/>
    <n v="28"/>
    <n v="605.64"/>
    <x v="3"/>
    <x v="3"/>
    <x v="3"/>
    <x v="75"/>
  </r>
  <r>
    <x v="3180"/>
    <x v="1"/>
    <d v="2011-03-28T00:00:00"/>
    <d v="2011-07-07T00:00:00"/>
    <n v="192"/>
    <n v="155"/>
    <n v="22"/>
    <n v="631.9"/>
    <x v="3"/>
    <x v="3"/>
    <x v="3"/>
    <x v="75"/>
  </r>
  <r>
    <x v="3181"/>
    <x v="1"/>
    <d v="2011-03-27T00:00:00"/>
    <d v="2011-07-11T00:00:00"/>
    <n v="114"/>
    <n v="151"/>
    <n v="12"/>
    <n v="735.66"/>
    <x v="3"/>
    <x v="3"/>
    <x v="3"/>
    <x v="75"/>
  </r>
  <r>
    <x v="3182"/>
    <x v="1"/>
    <d v="2011-01-06T00:00:00"/>
    <d v="2011-06-19T00:00:00"/>
    <n v="396"/>
    <n v="173"/>
    <n v="27"/>
    <n v="720.52"/>
    <x v="3"/>
    <x v="3"/>
    <x v="3"/>
    <x v="75"/>
  </r>
  <r>
    <x v="3183"/>
    <x v="1"/>
    <d v="2011-02-25T00:00:00"/>
    <d v="2011-06-28T00:00:00"/>
    <n v="489"/>
    <n v="164"/>
    <n v="30"/>
    <n v="636.51"/>
    <x v="3"/>
    <x v="3"/>
    <x v="3"/>
    <x v="75"/>
  </r>
  <r>
    <x v="3184"/>
    <x v="1"/>
    <d v="2011-05-08T00:00:00"/>
    <d v="2011-07-05T00:00:00"/>
    <n v="1276"/>
    <n v="157"/>
    <n v="15"/>
    <n v="1019.52"/>
    <x v="3"/>
    <x v="3"/>
    <x v="3"/>
    <x v="75"/>
  </r>
  <r>
    <x v="3185"/>
    <x v="1"/>
    <d v="2011-04-21T00:00:00"/>
    <d v="2011-06-23T00:00:00"/>
    <n v="158"/>
    <n v="169"/>
    <n v="26"/>
    <n v="503.6"/>
    <x v="3"/>
    <x v="3"/>
    <x v="3"/>
    <x v="75"/>
  </r>
  <r>
    <x v="3186"/>
    <x v="0"/>
    <d v="2011-04-11T00:00:00"/>
    <d v="2011-08-22T00:00:00"/>
    <n v="408"/>
    <n v="109"/>
    <n v="23"/>
    <n v="552"/>
    <x v="3"/>
    <x v="3"/>
    <x v="3"/>
    <x v="75"/>
  </r>
  <r>
    <x v="3187"/>
    <x v="1"/>
    <d v="2011-01-07T00:00:00"/>
    <d v="2011-09-05T00:00:00"/>
    <n v="970"/>
    <n v="95"/>
    <n v="32"/>
    <n v="922.12"/>
    <x v="3"/>
    <x v="3"/>
    <x v="3"/>
    <x v="75"/>
  </r>
  <r>
    <x v="3188"/>
    <x v="1"/>
    <d v="2011-04-17T00:00:00"/>
    <d v="2011-08-08T00:00:00"/>
    <n v="1086"/>
    <n v="123"/>
    <n v="37"/>
    <n v="1142.42"/>
    <x v="3"/>
    <x v="3"/>
    <x v="3"/>
    <x v="75"/>
  </r>
  <r>
    <x v="3189"/>
    <x v="1"/>
    <d v="2011-04-21T00:00:00"/>
    <d v="2011-08-31T00:00:00"/>
    <n v="676"/>
    <n v="100"/>
    <n v="23"/>
    <n v="1240.2"/>
    <x v="3"/>
    <x v="3"/>
    <x v="3"/>
    <x v="75"/>
  </r>
  <r>
    <x v="3190"/>
    <x v="1"/>
    <d v="2011-07-07T00:00:00"/>
    <d v="2011-07-07T00:00:00"/>
    <n v="760"/>
    <n v="155"/>
    <n v="37"/>
    <n v="1837.92"/>
    <x v="3"/>
    <x v="3"/>
    <x v="3"/>
    <x v="75"/>
  </r>
  <r>
    <x v="3191"/>
    <x v="1"/>
    <d v="2011-07-08T00:00:00"/>
    <d v="2011-07-13T00:00:00"/>
    <n v="438"/>
    <n v="149"/>
    <n v="31"/>
    <n v="653.29999999999995"/>
    <x v="3"/>
    <x v="3"/>
    <x v="3"/>
    <x v="75"/>
  </r>
  <r>
    <x v="3192"/>
    <x v="1"/>
    <d v="2011-02-18T00:00:00"/>
    <d v="2011-06-16T00:00:00"/>
    <n v="459"/>
    <n v="176"/>
    <n v="39"/>
    <n v="674.45"/>
    <x v="3"/>
    <x v="3"/>
    <x v="3"/>
    <x v="75"/>
  </r>
  <r>
    <x v="3193"/>
    <x v="0"/>
    <d v="2011-07-20T00:00:00"/>
    <d v="2011-07-20T00:00:00"/>
    <n v="309"/>
    <n v="142"/>
    <n v="38"/>
    <n v="599.67999999999995"/>
    <x v="3"/>
    <x v="3"/>
    <x v="3"/>
    <x v="75"/>
  </r>
  <r>
    <x v="3194"/>
    <x v="1"/>
    <d v="2011-07-14T00:00:00"/>
    <d v="2011-08-22T00:00:00"/>
    <n v="205"/>
    <n v="109"/>
    <n v="23"/>
    <n v="608.79"/>
    <x v="3"/>
    <x v="3"/>
    <x v="3"/>
    <x v="75"/>
  </r>
  <r>
    <x v="3195"/>
    <x v="1"/>
    <d v="2011-04-20T00:00:00"/>
    <d v="2011-07-05T00:00:00"/>
    <n v="287"/>
    <n v="157"/>
    <n v="17"/>
    <n v="616.15"/>
    <x v="3"/>
    <x v="3"/>
    <x v="3"/>
    <x v="75"/>
  </r>
  <r>
    <x v="3196"/>
    <x v="1"/>
    <d v="2011-07-31T00:00:00"/>
    <d v="2011-07-31T00:00:00"/>
    <n v="282"/>
    <n v="131"/>
    <n v="35"/>
    <n v="677.1"/>
    <x v="3"/>
    <x v="3"/>
    <x v="3"/>
    <x v="75"/>
  </r>
  <r>
    <x v="3197"/>
    <x v="1"/>
    <d v="2011-04-28T00:00:00"/>
    <d v="2011-08-24T00:00:00"/>
    <n v="369"/>
    <n v="107"/>
    <n v="32"/>
    <n v="1314.45"/>
    <x v="3"/>
    <x v="3"/>
    <x v="3"/>
    <x v="75"/>
  </r>
  <r>
    <x v="3198"/>
    <x v="1"/>
    <d v="2011-04-21T00:00:00"/>
    <d v="2011-07-05T00:00:00"/>
    <n v="427"/>
    <n v="157"/>
    <n v="29"/>
    <n v="734.13"/>
    <x v="3"/>
    <x v="3"/>
    <x v="3"/>
    <x v="75"/>
  </r>
  <r>
    <x v="3199"/>
    <x v="1"/>
    <d v="2011-03-28T00:00:00"/>
    <d v="2011-06-14T00:00:00"/>
    <n v="320"/>
    <n v="178"/>
    <n v="35"/>
    <n v="674.52"/>
    <x v="3"/>
    <x v="3"/>
    <x v="3"/>
    <x v="75"/>
  </r>
  <r>
    <x v="3200"/>
    <x v="1"/>
    <d v="2011-05-05T00:00:00"/>
    <d v="2011-08-03T00:00:00"/>
    <n v="624"/>
    <n v="128"/>
    <n v="39"/>
    <n v="524.91999999999996"/>
    <x v="3"/>
    <x v="3"/>
    <x v="3"/>
    <x v="75"/>
  </r>
  <r>
    <x v="3201"/>
    <x v="1"/>
    <d v="2010-12-10T00:00:00"/>
    <d v="2011-08-25T00:00:00"/>
    <n v="379"/>
    <n v="106"/>
    <n v="31"/>
    <n v="534.85"/>
    <x v="3"/>
    <x v="3"/>
    <x v="3"/>
    <x v="75"/>
  </r>
  <r>
    <x v="3202"/>
    <x v="1"/>
    <d v="2011-08-09T00:00:00"/>
    <d v="2011-08-09T00:00:00"/>
    <n v="314"/>
    <n v="122"/>
    <n v="32"/>
    <n v="674.7"/>
    <x v="3"/>
    <x v="3"/>
    <x v="3"/>
    <x v="75"/>
  </r>
  <r>
    <x v="3203"/>
    <x v="1"/>
    <d v="2011-05-06T00:00:00"/>
    <d v="2011-06-24T00:00:00"/>
    <n v="142"/>
    <n v="168"/>
    <n v="34"/>
    <n v="623.16"/>
    <x v="3"/>
    <x v="3"/>
    <x v="3"/>
    <x v="75"/>
  </r>
  <r>
    <x v="3204"/>
    <x v="1"/>
    <d v="2011-03-29T00:00:00"/>
    <d v="2011-08-17T00:00:00"/>
    <n v="310"/>
    <n v="114"/>
    <n v="38"/>
    <n v="653.38"/>
    <x v="3"/>
    <x v="3"/>
    <x v="3"/>
    <x v="75"/>
  </r>
  <r>
    <x v="3205"/>
    <x v="1"/>
    <d v="2011-05-05T00:00:00"/>
    <d v="2011-08-12T00:00:00"/>
    <n v="254"/>
    <n v="119"/>
    <n v="39"/>
    <n v="595.66999999999996"/>
    <x v="3"/>
    <x v="3"/>
    <x v="3"/>
    <x v="75"/>
  </r>
  <r>
    <x v="3206"/>
    <x v="1"/>
    <d v="2011-08-25T00:00:00"/>
    <d v="2011-08-25T00:00:00"/>
    <n v="470"/>
    <n v="106"/>
    <n v="15"/>
    <n v="628.38"/>
    <x v="3"/>
    <x v="3"/>
    <x v="3"/>
    <x v="75"/>
  </r>
  <r>
    <x v="3207"/>
    <x v="1"/>
    <d v="2011-06-05T00:00:00"/>
    <d v="2011-07-14T00:00:00"/>
    <n v="505"/>
    <n v="148"/>
    <n v="33"/>
    <n v="554.38"/>
    <x v="3"/>
    <x v="3"/>
    <x v="3"/>
    <x v="75"/>
  </r>
  <r>
    <x v="3208"/>
    <x v="0"/>
    <d v="2011-01-18T00:00:00"/>
    <d v="2011-07-20T00:00:00"/>
    <n v="353"/>
    <n v="142"/>
    <n v="33"/>
    <n v="982.57"/>
    <x v="3"/>
    <x v="3"/>
    <x v="3"/>
    <x v="75"/>
  </r>
  <r>
    <x v="3209"/>
    <x v="1"/>
    <d v="2011-07-28T00:00:00"/>
    <d v="2011-07-28T00:00:00"/>
    <n v="178"/>
    <n v="134"/>
    <n v="28"/>
    <n v="196.88"/>
    <x v="3"/>
    <x v="3"/>
    <x v="4"/>
    <x v="76"/>
  </r>
  <r>
    <x v="3210"/>
    <x v="1"/>
    <d v="2011-06-29T00:00:00"/>
    <d v="2011-06-29T00:00:00"/>
    <n v="139"/>
    <n v="163"/>
    <n v="12"/>
    <n v="311.64999999999998"/>
    <x v="3"/>
    <x v="3"/>
    <x v="4"/>
    <x v="76"/>
  </r>
  <r>
    <x v="3211"/>
    <x v="1"/>
    <d v="2011-07-21T00:00:00"/>
    <d v="2011-07-21T00:00:00"/>
    <n v="184"/>
    <n v="141"/>
    <n v="15"/>
    <n v="283.12"/>
    <x v="3"/>
    <x v="3"/>
    <x v="4"/>
    <x v="76"/>
  </r>
  <r>
    <x v="3212"/>
    <x v="0"/>
    <d v="2011-05-10T00:00:00"/>
    <d v="2011-09-08T00:00:00"/>
    <n v="290"/>
    <n v="92"/>
    <n v="18"/>
    <n v="437.6"/>
    <x v="3"/>
    <x v="3"/>
    <x v="4"/>
    <x v="76"/>
  </r>
  <r>
    <x v="3213"/>
    <x v="1"/>
    <d v="2011-07-07T00:00:00"/>
    <d v="2011-07-07T00:00:00"/>
    <n v="66"/>
    <n v="155"/>
    <n v="14"/>
    <n v="308.58"/>
    <x v="3"/>
    <x v="3"/>
    <x v="4"/>
    <x v="76"/>
  </r>
  <r>
    <x v="3214"/>
    <x v="1"/>
    <d v="2011-06-27T00:00:00"/>
    <d v="2011-07-08T00:00:00"/>
    <n v="72"/>
    <n v="154"/>
    <n v="21"/>
    <n v="216.21"/>
    <x v="3"/>
    <x v="3"/>
    <x v="4"/>
    <x v="76"/>
  </r>
  <r>
    <x v="3215"/>
    <x v="0"/>
    <d v="2011-08-18T00:00:00"/>
    <d v="2011-08-18T00:00:00"/>
    <n v="233"/>
    <n v="113"/>
    <n v="26"/>
    <n v="453.01"/>
    <x v="3"/>
    <x v="3"/>
    <x v="4"/>
    <x v="76"/>
  </r>
  <r>
    <x v="3216"/>
    <x v="1"/>
    <d v="2011-07-03T00:00:00"/>
    <d v="2011-07-03T00:00:00"/>
    <n v="40"/>
    <n v="159"/>
    <n v="12"/>
    <n v="99.14"/>
    <x v="3"/>
    <x v="3"/>
    <x v="4"/>
    <x v="76"/>
  </r>
  <r>
    <x v="3217"/>
    <x v="1"/>
    <d v="2011-05-19T00:00:00"/>
    <d v="2011-06-23T00:00:00"/>
    <n v="146"/>
    <n v="169"/>
    <n v="14"/>
    <n v="214.06"/>
    <x v="3"/>
    <x v="3"/>
    <x v="4"/>
    <x v="76"/>
  </r>
  <r>
    <x v="3218"/>
    <x v="1"/>
    <d v="2011-07-27T00:00:00"/>
    <d v="2011-07-27T00:00:00"/>
    <n v="221"/>
    <n v="135"/>
    <n v="34"/>
    <n v="255.91"/>
    <x v="3"/>
    <x v="3"/>
    <x v="4"/>
    <x v="76"/>
  </r>
  <r>
    <x v="3219"/>
    <x v="1"/>
    <d v="2011-06-16T00:00:00"/>
    <d v="2011-06-16T00:00:00"/>
    <n v="320"/>
    <n v="176"/>
    <n v="31"/>
    <n v="455.3"/>
    <x v="3"/>
    <x v="3"/>
    <x v="4"/>
    <x v="76"/>
  </r>
  <r>
    <x v="3220"/>
    <x v="1"/>
    <d v="2011-06-20T00:00:00"/>
    <d v="2011-06-20T00:00:00"/>
    <n v="162"/>
    <n v="172"/>
    <n v="24"/>
    <n v="323.02999999999997"/>
    <x v="3"/>
    <x v="3"/>
    <x v="4"/>
    <x v="76"/>
  </r>
  <r>
    <x v="3221"/>
    <x v="1"/>
    <d v="2011-04-20T00:00:00"/>
    <d v="2011-06-14T00:00:00"/>
    <n v="185"/>
    <n v="178"/>
    <n v="19"/>
    <n v="264.62"/>
    <x v="3"/>
    <x v="3"/>
    <x v="4"/>
    <x v="76"/>
  </r>
  <r>
    <x v="3222"/>
    <x v="1"/>
    <d v="2011-07-20T00:00:00"/>
    <d v="2011-07-20T00:00:00"/>
    <n v="127"/>
    <n v="142"/>
    <n v="34"/>
    <n v="102.41"/>
    <x v="3"/>
    <x v="3"/>
    <x v="4"/>
    <x v="76"/>
  </r>
  <r>
    <x v="3223"/>
    <x v="1"/>
    <d v="2010-12-02T00:00:00"/>
    <d v="2011-07-14T00:00:00"/>
    <n v="93"/>
    <n v="148"/>
    <n v="22"/>
    <n v="363.65"/>
    <x v="3"/>
    <x v="3"/>
    <x v="4"/>
    <x v="76"/>
  </r>
  <r>
    <x v="3224"/>
    <x v="1"/>
    <d v="2011-08-10T00:00:00"/>
    <d v="2011-08-10T00:00:00"/>
    <n v="191"/>
    <n v="121"/>
    <n v="17"/>
    <n v="302.25"/>
    <x v="3"/>
    <x v="3"/>
    <x v="4"/>
    <x v="76"/>
  </r>
  <r>
    <x v="3225"/>
    <x v="1"/>
    <d v="2011-02-23T00:00:00"/>
    <d v="2011-06-27T00:00:00"/>
    <n v="134"/>
    <n v="165"/>
    <n v="17"/>
    <n v="356.98"/>
    <x v="3"/>
    <x v="3"/>
    <x v="4"/>
    <x v="76"/>
  </r>
  <r>
    <x v="3226"/>
    <x v="1"/>
    <d v="2011-03-31T00:00:00"/>
    <d v="2011-07-03T00:00:00"/>
    <n v="34"/>
    <n v="159"/>
    <n v="12"/>
    <n v="188.02"/>
    <x v="3"/>
    <x v="3"/>
    <x v="4"/>
    <x v="76"/>
  </r>
  <r>
    <x v="3227"/>
    <x v="1"/>
    <d v="2011-09-08T00:00:00"/>
    <d v="2011-09-08T00:00:00"/>
    <n v="38"/>
    <n v="92"/>
    <n v="27"/>
    <n v="121.74"/>
    <x v="3"/>
    <x v="3"/>
    <x v="4"/>
    <x v="76"/>
  </r>
  <r>
    <x v="3228"/>
    <x v="1"/>
    <d v="2011-06-15T00:00:00"/>
    <d v="2011-06-15T00:00:00"/>
    <n v="135"/>
    <n v="177"/>
    <n v="19"/>
    <n v="353.43"/>
    <x v="3"/>
    <x v="3"/>
    <x v="4"/>
    <x v="76"/>
  </r>
  <r>
    <x v="3229"/>
    <x v="1"/>
    <d v="2011-01-31T00:00:00"/>
    <d v="2011-08-24T00:00:00"/>
    <n v="141"/>
    <n v="107"/>
    <n v="16"/>
    <n v="240"/>
    <x v="3"/>
    <x v="3"/>
    <x v="4"/>
    <x v="76"/>
  </r>
  <r>
    <x v="3230"/>
    <x v="1"/>
    <d v="2011-05-01T00:00:00"/>
    <d v="2011-08-01T00:00:00"/>
    <n v="140"/>
    <n v="130"/>
    <n v="14"/>
    <n v="329.6"/>
    <x v="3"/>
    <x v="3"/>
    <x v="4"/>
    <x v="76"/>
  </r>
  <r>
    <x v="3231"/>
    <x v="1"/>
    <d v="2011-08-01T00:00:00"/>
    <d v="2011-08-01T00:00:00"/>
    <n v="122"/>
    <n v="130"/>
    <n v="13"/>
    <n v="498.48"/>
    <x v="3"/>
    <x v="3"/>
    <x v="4"/>
    <x v="76"/>
  </r>
  <r>
    <x v="3232"/>
    <x v="1"/>
    <d v="2010-12-08T00:00:00"/>
    <d v="2011-07-19T00:00:00"/>
    <n v="150"/>
    <n v="143"/>
    <n v="19"/>
    <n v="356.7"/>
    <x v="3"/>
    <x v="3"/>
    <x v="4"/>
    <x v="76"/>
  </r>
  <r>
    <x v="3233"/>
    <x v="1"/>
    <d v="2011-08-25T00:00:00"/>
    <d v="2011-08-25T00:00:00"/>
    <n v="104"/>
    <n v="106"/>
    <n v="30"/>
    <n v="150.35"/>
    <x v="3"/>
    <x v="3"/>
    <x v="4"/>
    <x v="76"/>
  </r>
  <r>
    <x v="3234"/>
    <x v="1"/>
    <d v="2011-07-13T00:00:00"/>
    <d v="2011-07-13T00:00:00"/>
    <n v="200"/>
    <n v="149"/>
    <n v="11"/>
    <n v="311.92"/>
    <x v="3"/>
    <x v="3"/>
    <x v="4"/>
    <x v="76"/>
  </r>
  <r>
    <x v="3235"/>
    <x v="1"/>
    <d v="2011-09-05T00:00:00"/>
    <d v="2011-09-05T00:00:00"/>
    <n v="307"/>
    <n v="95"/>
    <n v="26"/>
    <n v="497.61"/>
    <x v="3"/>
    <x v="3"/>
    <x v="4"/>
    <x v="76"/>
  </r>
  <r>
    <x v="3236"/>
    <x v="1"/>
    <d v="2011-07-15T00:00:00"/>
    <d v="2011-07-15T00:00:00"/>
    <n v="118"/>
    <n v="147"/>
    <n v="28"/>
    <n v="180.42"/>
    <x v="3"/>
    <x v="3"/>
    <x v="4"/>
    <x v="76"/>
  </r>
  <r>
    <x v="3237"/>
    <x v="0"/>
    <d v="2011-05-26T00:00:00"/>
    <d v="2011-06-27T00:00:00"/>
    <n v="207"/>
    <n v="165"/>
    <n v="22"/>
    <n v="433.74"/>
    <x v="3"/>
    <x v="3"/>
    <x v="4"/>
    <x v="76"/>
  </r>
  <r>
    <x v="3238"/>
    <x v="1"/>
    <d v="2011-03-20T00:00:00"/>
    <d v="2011-08-25T00:00:00"/>
    <n v="98"/>
    <n v="106"/>
    <n v="23"/>
    <n v="413.2"/>
    <x v="3"/>
    <x v="3"/>
    <x v="4"/>
    <x v="76"/>
  </r>
  <r>
    <x v="3239"/>
    <x v="1"/>
    <d v="2011-06-30T00:00:00"/>
    <d v="2011-07-01T00:00:00"/>
    <n v="45"/>
    <n v="161"/>
    <n v="15"/>
    <n v="100.97"/>
    <x v="3"/>
    <x v="3"/>
    <x v="4"/>
    <x v="76"/>
  </r>
  <r>
    <x v="3240"/>
    <x v="1"/>
    <d v="2011-08-04T00:00:00"/>
    <d v="2011-08-04T00:00:00"/>
    <n v="149"/>
    <n v="127"/>
    <n v="19"/>
    <n v="168.31"/>
    <x v="3"/>
    <x v="3"/>
    <x v="4"/>
    <x v="76"/>
  </r>
  <r>
    <x v="3241"/>
    <x v="1"/>
    <d v="2011-07-14T00:00:00"/>
    <d v="2011-07-14T00:00:00"/>
    <n v="120"/>
    <n v="148"/>
    <n v="13"/>
    <n v="309.39999999999998"/>
    <x v="3"/>
    <x v="3"/>
    <x v="4"/>
    <x v="76"/>
  </r>
  <r>
    <x v="3242"/>
    <x v="1"/>
    <d v="2011-07-03T00:00:00"/>
    <d v="2011-07-03T00:00:00"/>
    <n v="170"/>
    <n v="159"/>
    <n v="31"/>
    <n v="154.55000000000001"/>
    <x v="3"/>
    <x v="3"/>
    <x v="4"/>
    <x v="76"/>
  </r>
  <r>
    <x v="3243"/>
    <x v="1"/>
    <d v="2011-07-07T00:00:00"/>
    <d v="2011-07-07T00:00:00"/>
    <n v="285"/>
    <n v="155"/>
    <n v="31"/>
    <n v="187.29"/>
    <x v="3"/>
    <x v="3"/>
    <x v="4"/>
    <x v="76"/>
  </r>
  <r>
    <x v="3244"/>
    <x v="1"/>
    <d v="2011-06-22T00:00:00"/>
    <d v="2011-06-22T00:00:00"/>
    <n v="182"/>
    <n v="170"/>
    <n v="16"/>
    <n v="114.56"/>
    <x v="3"/>
    <x v="3"/>
    <x v="4"/>
    <x v="76"/>
  </r>
  <r>
    <x v="3245"/>
    <x v="1"/>
    <d v="2011-03-07T00:00:00"/>
    <d v="2011-09-09T00:00:00"/>
    <n v="112"/>
    <n v="91"/>
    <n v="12"/>
    <n v="307.48"/>
    <x v="3"/>
    <x v="3"/>
    <x v="4"/>
    <x v="76"/>
  </r>
  <r>
    <x v="3246"/>
    <x v="1"/>
    <d v="2011-06-27T00:00:00"/>
    <d v="2011-06-27T00:00:00"/>
    <n v="50"/>
    <n v="165"/>
    <n v="12"/>
    <n v="163.30000000000001"/>
    <x v="3"/>
    <x v="3"/>
    <x v="4"/>
    <x v="76"/>
  </r>
  <r>
    <x v="3247"/>
    <x v="0"/>
    <d v="2010-12-05T00:00:00"/>
    <d v="2011-07-24T00:00:00"/>
    <n v="316"/>
    <n v="138"/>
    <n v="18"/>
    <n v="494.08"/>
    <x v="3"/>
    <x v="3"/>
    <x v="4"/>
    <x v="76"/>
  </r>
  <r>
    <x v="3248"/>
    <x v="1"/>
    <d v="2011-07-29T00:00:00"/>
    <d v="2011-07-29T00:00:00"/>
    <n v="138"/>
    <n v="133"/>
    <n v="18"/>
    <n v="241.62"/>
    <x v="3"/>
    <x v="3"/>
    <x v="4"/>
    <x v="76"/>
  </r>
  <r>
    <x v="3249"/>
    <x v="1"/>
    <d v="2011-07-03T00:00:00"/>
    <d v="2011-07-03T00:00:00"/>
    <n v="69"/>
    <n v="159"/>
    <n v="12"/>
    <n v="156.91"/>
    <x v="3"/>
    <x v="3"/>
    <x v="4"/>
    <x v="76"/>
  </r>
  <r>
    <x v="3250"/>
    <x v="1"/>
    <d v="2011-07-21T00:00:00"/>
    <d v="2011-07-21T00:00:00"/>
    <n v="125"/>
    <n v="141"/>
    <n v="19"/>
    <n v="301.02999999999997"/>
    <x v="3"/>
    <x v="3"/>
    <x v="4"/>
    <x v="76"/>
  </r>
  <r>
    <x v="3251"/>
    <x v="1"/>
    <d v="2011-06-19T00:00:00"/>
    <d v="2011-06-19T00:00:00"/>
    <n v="246"/>
    <n v="173"/>
    <n v="13"/>
    <n v="177.34"/>
    <x v="3"/>
    <x v="3"/>
    <x v="4"/>
    <x v="76"/>
  </r>
  <r>
    <x v="3252"/>
    <x v="1"/>
    <d v="2011-01-26T00:00:00"/>
    <d v="2011-07-11T00:00:00"/>
    <n v="214"/>
    <n v="151"/>
    <n v="12"/>
    <n v="282.60000000000002"/>
    <x v="3"/>
    <x v="3"/>
    <x v="4"/>
    <x v="76"/>
  </r>
  <r>
    <x v="3253"/>
    <x v="1"/>
    <d v="2011-09-05T00:00:00"/>
    <d v="2011-09-05T00:00:00"/>
    <n v="41"/>
    <n v="95"/>
    <n v="12"/>
    <n v="82.75"/>
    <x v="3"/>
    <x v="3"/>
    <x v="4"/>
    <x v="76"/>
  </r>
  <r>
    <x v="3254"/>
    <x v="1"/>
    <d v="2011-06-27T00:00:00"/>
    <d v="2011-06-27T00:00:00"/>
    <n v="124"/>
    <n v="165"/>
    <n v="16"/>
    <n v="243.76"/>
    <x v="3"/>
    <x v="3"/>
    <x v="4"/>
    <x v="76"/>
  </r>
  <r>
    <x v="3255"/>
    <x v="1"/>
    <d v="2011-08-18T00:00:00"/>
    <d v="2011-08-18T00:00:00"/>
    <n v="153"/>
    <n v="113"/>
    <n v="16"/>
    <n v="138.97999999999999"/>
    <x v="3"/>
    <x v="3"/>
    <x v="4"/>
    <x v="76"/>
  </r>
  <r>
    <x v="3256"/>
    <x v="1"/>
    <d v="2011-02-24T00:00:00"/>
    <d v="2011-08-31T00:00:00"/>
    <n v="361"/>
    <n v="100"/>
    <n v="12"/>
    <n v="455.59"/>
    <x v="3"/>
    <x v="3"/>
    <x v="4"/>
    <x v="76"/>
  </r>
  <r>
    <x v="3257"/>
    <x v="1"/>
    <d v="2011-02-18T00:00:00"/>
    <d v="2011-08-26T00:00:00"/>
    <n v="560"/>
    <n v="105"/>
    <n v="14"/>
    <n v="449.52"/>
    <x v="3"/>
    <x v="3"/>
    <x v="4"/>
    <x v="76"/>
  </r>
  <r>
    <x v="3258"/>
    <x v="1"/>
    <d v="2011-07-21T00:00:00"/>
    <d v="2011-07-21T00:00:00"/>
    <n v="121"/>
    <n v="141"/>
    <n v="38"/>
    <n v="178.75"/>
    <x v="3"/>
    <x v="3"/>
    <x v="4"/>
    <x v="76"/>
  </r>
  <r>
    <x v="3259"/>
    <x v="1"/>
    <d v="2011-07-05T00:00:00"/>
    <d v="2011-07-05T00:00:00"/>
    <n v="43"/>
    <n v="157"/>
    <n v="19"/>
    <n v="160.41999999999999"/>
    <x v="3"/>
    <x v="3"/>
    <x v="4"/>
    <x v="76"/>
  </r>
  <r>
    <x v="3260"/>
    <x v="0"/>
    <d v="2011-06-13T00:00:00"/>
    <d v="2011-06-13T00:00:00"/>
    <n v="111"/>
    <n v="179"/>
    <n v="12"/>
    <n v="236.26"/>
    <x v="3"/>
    <x v="3"/>
    <x v="4"/>
    <x v="76"/>
  </r>
  <r>
    <x v="3261"/>
    <x v="1"/>
    <d v="2011-09-07T00:00:00"/>
    <d v="2011-09-07T00:00:00"/>
    <n v="316"/>
    <n v="93"/>
    <n v="22"/>
    <n v="353.48"/>
    <x v="3"/>
    <x v="3"/>
    <x v="4"/>
    <x v="76"/>
  </r>
  <r>
    <x v="3262"/>
    <x v="0"/>
    <d v="2011-05-05T00:00:00"/>
    <d v="2011-08-23T00:00:00"/>
    <n v="206"/>
    <n v="108"/>
    <n v="21"/>
    <n v="418.1"/>
    <x v="3"/>
    <x v="3"/>
    <x v="4"/>
    <x v="76"/>
  </r>
  <r>
    <x v="3263"/>
    <x v="1"/>
    <d v="2011-02-07T00:00:00"/>
    <d v="2011-07-11T00:00:00"/>
    <n v="89"/>
    <n v="151"/>
    <n v="39"/>
    <n v="258.88"/>
    <x v="3"/>
    <x v="3"/>
    <x v="4"/>
    <x v="76"/>
  </r>
  <r>
    <x v="3264"/>
    <x v="0"/>
    <d v="2011-06-24T00:00:00"/>
    <d v="2011-06-24T00:00:00"/>
    <n v="175"/>
    <n v="168"/>
    <n v="18"/>
    <n v="417.36"/>
    <x v="3"/>
    <x v="3"/>
    <x v="4"/>
    <x v="76"/>
  </r>
  <r>
    <x v="3265"/>
    <x v="1"/>
    <d v="2010-12-12T00:00:00"/>
    <d v="2011-07-08T00:00:00"/>
    <n v="20"/>
    <n v="154"/>
    <n v="19"/>
    <n v="70.02"/>
    <x v="3"/>
    <x v="3"/>
    <x v="4"/>
    <x v="76"/>
  </r>
  <r>
    <x v="3266"/>
    <x v="1"/>
    <d v="2011-06-19T00:00:00"/>
    <d v="2011-06-19T00:00:00"/>
    <n v="24"/>
    <n v="173"/>
    <n v="12"/>
    <n v="134.1"/>
    <x v="3"/>
    <x v="3"/>
    <x v="4"/>
    <x v="76"/>
  </r>
  <r>
    <x v="3267"/>
    <x v="1"/>
    <d v="2011-07-24T00:00:00"/>
    <d v="2011-07-24T00:00:00"/>
    <n v="256"/>
    <n v="138"/>
    <n v="22"/>
    <n v="361.22"/>
    <x v="3"/>
    <x v="3"/>
    <x v="4"/>
    <x v="76"/>
  </r>
  <r>
    <x v="3268"/>
    <x v="1"/>
    <d v="2011-07-22T00:00:00"/>
    <d v="2011-07-22T00:00:00"/>
    <n v="182"/>
    <n v="140"/>
    <n v="13"/>
    <n v="149.47999999999999"/>
    <x v="3"/>
    <x v="3"/>
    <x v="4"/>
    <x v="76"/>
  </r>
  <r>
    <x v="3269"/>
    <x v="1"/>
    <d v="2011-06-20T00:00:00"/>
    <d v="2011-06-20T00:00:00"/>
    <n v="154"/>
    <n v="172"/>
    <n v="16"/>
    <n v="113.12"/>
    <x v="3"/>
    <x v="3"/>
    <x v="4"/>
    <x v="76"/>
  </r>
  <r>
    <x v="3270"/>
    <x v="1"/>
    <d v="2011-05-20T00:00:00"/>
    <d v="2011-06-24T00:00:00"/>
    <n v="494"/>
    <n v="168"/>
    <n v="14"/>
    <n v="388.5"/>
    <x v="3"/>
    <x v="3"/>
    <x v="4"/>
    <x v="76"/>
  </r>
  <r>
    <x v="3271"/>
    <x v="1"/>
    <d v="2011-09-09T00:00:00"/>
    <d v="2011-09-09T00:00:00"/>
    <n v="208"/>
    <n v="91"/>
    <n v="21"/>
    <n v="337.74"/>
    <x v="3"/>
    <x v="3"/>
    <x v="4"/>
    <x v="76"/>
  </r>
  <r>
    <x v="3272"/>
    <x v="1"/>
    <d v="2011-02-28T00:00:00"/>
    <d v="2011-07-11T00:00:00"/>
    <n v="330"/>
    <n v="151"/>
    <n v="25"/>
    <n v="486.82"/>
    <x v="3"/>
    <x v="3"/>
    <x v="4"/>
    <x v="76"/>
  </r>
  <r>
    <x v="3273"/>
    <x v="1"/>
    <d v="2011-08-15T00:00:00"/>
    <d v="2011-08-15T00:00:00"/>
    <n v="224"/>
    <n v="116"/>
    <n v="25"/>
    <n v="411.7"/>
    <x v="3"/>
    <x v="3"/>
    <x v="4"/>
    <x v="76"/>
  </r>
  <r>
    <x v="3274"/>
    <x v="1"/>
    <d v="2011-07-05T00:00:00"/>
    <d v="2011-07-05T00:00:00"/>
    <n v="94"/>
    <n v="157"/>
    <n v="11"/>
    <n v="214.8"/>
    <x v="3"/>
    <x v="3"/>
    <x v="4"/>
    <x v="76"/>
  </r>
  <r>
    <x v="3275"/>
    <x v="1"/>
    <d v="2011-08-23T00:00:00"/>
    <d v="2011-08-23T00:00:00"/>
    <n v="251"/>
    <n v="108"/>
    <n v="12"/>
    <n v="241.09"/>
    <x v="3"/>
    <x v="3"/>
    <x v="4"/>
    <x v="76"/>
  </r>
  <r>
    <x v="3276"/>
    <x v="1"/>
    <d v="2011-06-03T00:00:00"/>
    <d v="2011-08-07T00:00:00"/>
    <n v="305"/>
    <n v="124"/>
    <n v="26"/>
    <n v="465.68"/>
    <x v="3"/>
    <x v="3"/>
    <x v="4"/>
    <x v="76"/>
  </r>
  <r>
    <x v="3277"/>
    <x v="1"/>
    <d v="2011-08-19T00:00:00"/>
    <d v="2011-08-19T00:00:00"/>
    <n v="122"/>
    <n v="112"/>
    <n v="14"/>
    <n v="288.18"/>
    <x v="3"/>
    <x v="3"/>
    <x v="4"/>
    <x v="76"/>
  </r>
  <r>
    <x v="3278"/>
    <x v="0"/>
    <d v="2011-06-15T00:00:00"/>
    <d v="2011-06-15T00:00:00"/>
    <n v="220"/>
    <n v="177"/>
    <n v="25"/>
    <n v="489.31"/>
    <x v="3"/>
    <x v="3"/>
    <x v="4"/>
    <x v="76"/>
  </r>
  <r>
    <x v="3279"/>
    <x v="1"/>
    <d v="2011-01-18T00:00:00"/>
    <d v="2011-07-24T00:00:00"/>
    <n v="1614"/>
    <n v="138"/>
    <n v="19"/>
    <n v="435.02"/>
    <x v="3"/>
    <x v="3"/>
    <x v="4"/>
    <x v="76"/>
  </r>
  <r>
    <x v="3280"/>
    <x v="1"/>
    <d v="2010-12-16T00:00:00"/>
    <d v="2011-08-28T00:00:00"/>
    <n v="274"/>
    <n v="103"/>
    <n v="28"/>
    <n v="417.06"/>
    <x v="3"/>
    <x v="3"/>
    <x v="4"/>
    <x v="76"/>
  </r>
  <r>
    <x v="3281"/>
    <x v="1"/>
    <d v="2011-08-22T00:00:00"/>
    <d v="2011-08-22T00:00:00"/>
    <n v="92"/>
    <n v="109"/>
    <n v="16"/>
    <n v="167.61"/>
    <x v="3"/>
    <x v="3"/>
    <x v="4"/>
    <x v="76"/>
  </r>
  <r>
    <x v="3282"/>
    <x v="0"/>
    <d v="2011-07-08T00:00:00"/>
    <d v="2011-07-08T00:00:00"/>
    <n v="160"/>
    <n v="154"/>
    <n v="21"/>
    <n v="318.05"/>
    <x v="3"/>
    <x v="3"/>
    <x v="4"/>
    <x v="76"/>
  </r>
  <r>
    <x v="3283"/>
    <x v="1"/>
    <d v="2011-06-20T00:00:00"/>
    <d v="2011-06-20T00:00:00"/>
    <n v="76"/>
    <n v="172"/>
    <n v="20"/>
    <n v="170.04"/>
    <x v="3"/>
    <x v="3"/>
    <x v="4"/>
    <x v="76"/>
  </r>
  <r>
    <x v="3284"/>
    <x v="1"/>
    <d v="2011-07-03T00:00:00"/>
    <d v="2011-07-03T00:00:00"/>
    <n v="117"/>
    <n v="159"/>
    <n v="28"/>
    <n v="383.85"/>
    <x v="3"/>
    <x v="3"/>
    <x v="4"/>
    <x v="76"/>
  </r>
  <r>
    <x v="3285"/>
    <x v="1"/>
    <d v="2011-08-25T00:00:00"/>
    <d v="2011-08-25T00:00:00"/>
    <n v="89"/>
    <n v="106"/>
    <n v="12"/>
    <n v="156.51"/>
    <x v="3"/>
    <x v="3"/>
    <x v="4"/>
    <x v="76"/>
  </r>
  <r>
    <x v="3286"/>
    <x v="1"/>
    <d v="2011-05-10T00:00:00"/>
    <d v="2011-08-19T00:00:00"/>
    <n v="130"/>
    <n v="112"/>
    <n v="13"/>
    <n v="270.39999999999998"/>
    <x v="3"/>
    <x v="3"/>
    <x v="4"/>
    <x v="76"/>
  </r>
  <r>
    <x v="3287"/>
    <x v="1"/>
    <d v="2011-01-07T00:00:00"/>
    <d v="2011-06-28T00:00:00"/>
    <n v="196"/>
    <n v="164"/>
    <n v="18"/>
    <n v="316.11"/>
    <x v="3"/>
    <x v="3"/>
    <x v="4"/>
    <x v="76"/>
  </r>
  <r>
    <x v="3288"/>
    <x v="1"/>
    <d v="2010-12-02T00:00:00"/>
    <d v="2011-07-05T00:00:00"/>
    <n v="394"/>
    <n v="157"/>
    <n v="35"/>
    <n v="447.64"/>
    <x v="3"/>
    <x v="3"/>
    <x v="4"/>
    <x v="76"/>
  </r>
  <r>
    <x v="3289"/>
    <x v="1"/>
    <d v="2011-02-03T00:00:00"/>
    <d v="2011-09-08T00:00:00"/>
    <n v="111"/>
    <n v="92"/>
    <n v="18"/>
    <n v="379.35"/>
    <x v="3"/>
    <x v="3"/>
    <x v="4"/>
    <x v="76"/>
  </r>
  <r>
    <x v="3290"/>
    <x v="1"/>
    <d v="2011-02-20T00:00:00"/>
    <d v="2011-06-19T00:00:00"/>
    <n v="142"/>
    <n v="173"/>
    <n v="25"/>
    <n v="289.36"/>
    <x v="3"/>
    <x v="3"/>
    <x v="4"/>
    <x v="76"/>
  </r>
  <r>
    <x v="3264"/>
    <x v="0"/>
    <d v="2011-01-19T00:00:00"/>
    <d v="2011-09-05T00:00:00"/>
    <n v="195"/>
    <n v="95"/>
    <n v="21"/>
    <n v="386.2"/>
    <x v="3"/>
    <x v="3"/>
    <x v="4"/>
    <x v="76"/>
  </r>
  <r>
    <x v="3291"/>
    <x v="1"/>
    <d v="2011-07-01T00:00:00"/>
    <d v="2011-07-22T00:00:00"/>
    <n v="60"/>
    <n v="140"/>
    <n v="11"/>
    <n v="207.74"/>
    <x v="3"/>
    <x v="3"/>
    <x v="4"/>
    <x v="76"/>
  </r>
  <r>
    <x v="3292"/>
    <x v="1"/>
    <d v="2011-03-10T00:00:00"/>
    <d v="2011-09-01T00:00:00"/>
    <n v="196"/>
    <n v="99"/>
    <n v="23"/>
    <n v="288.42"/>
    <x v="3"/>
    <x v="3"/>
    <x v="4"/>
    <x v="76"/>
  </r>
  <r>
    <x v="3293"/>
    <x v="1"/>
    <d v="2011-07-27T00:00:00"/>
    <d v="2011-07-27T00:00:00"/>
    <n v="270"/>
    <n v="135"/>
    <n v="19"/>
    <n v="254.82"/>
    <x v="3"/>
    <x v="3"/>
    <x v="4"/>
    <x v="76"/>
  </r>
  <r>
    <x v="3294"/>
    <x v="1"/>
    <d v="2011-04-06T00:00:00"/>
    <d v="2011-08-18T00:00:00"/>
    <n v="106"/>
    <n v="113"/>
    <n v="22"/>
    <n v="339.44"/>
    <x v="3"/>
    <x v="3"/>
    <x v="4"/>
    <x v="76"/>
  </r>
  <r>
    <x v="3295"/>
    <x v="0"/>
    <d v="2011-08-25T00:00:00"/>
    <d v="2011-08-25T00:00:00"/>
    <n v="192"/>
    <n v="106"/>
    <n v="20"/>
    <n v="343.36"/>
    <x v="3"/>
    <x v="3"/>
    <x v="4"/>
    <x v="76"/>
  </r>
  <r>
    <x v="3296"/>
    <x v="1"/>
    <d v="2011-06-23T00:00:00"/>
    <d v="2011-06-23T00:00:00"/>
    <n v="197"/>
    <n v="169"/>
    <n v="22"/>
    <n v="330.11"/>
    <x v="3"/>
    <x v="3"/>
    <x v="4"/>
    <x v="76"/>
  </r>
  <r>
    <x v="3297"/>
    <x v="1"/>
    <d v="2011-06-30T00:00:00"/>
    <d v="2011-06-30T00:00:00"/>
    <n v="52"/>
    <n v="162"/>
    <n v="13"/>
    <n v="127.1"/>
    <x v="3"/>
    <x v="3"/>
    <x v="4"/>
    <x v="76"/>
  </r>
  <r>
    <x v="3298"/>
    <x v="1"/>
    <d v="2010-12-02T00:00:00"/>
    <d v="2011-06-17T00:00:00"/>
    <n v="139"/>
    <n v="175"/>
    <n v="17"/>
    <n v="340.93"/>
    <x v="3"/>
    <x v="3"/>
    <x v="4"/>
    <x v="76"/>
  </r>
  <r>
    <x v="3299"/>
    <x v="1"/>
    <d v="2011-06-21T00:00:00"/>
    <d v="2011-06-21T00:00:00"/>
    <n v="106"/>
    <n v="171"/>
    <n v="15"/>
    <n v="290.36"/>
    <x v="3"/>
    <x v="3"/>
    <x v="4"/>
    <x v="76"/>
  </r>
  <r>
    <x v="3300"/>
    <x v="1"/>
    <d v="2011-08-04T00:00:00"/>
    <d v="2011-08-04T00:00:00"/>
    <n v="275"/>
    <n v="127"/>
    <n v="18"/>
    <n v="300.36"/>
    <x v="3"/>
    <x v="3"/>
    <x v="4"/>
    <x v="76"/>
  </r>
  <r>
    <x v="3301"/>
    <x v="1"/>
    <d v="2011-07-10T00:00:00"/>
    <d v="2011-07-10T00:00:00"/>
    <n v="184"/>
    <n v="152"/>
    <n v="21"/>
    <n v="389.78"/>
    <x v="3"/>
    <x v="3"/>
    <x v="4"/>
    <x v="76"/>
  </r>
  <r>
    <x v="3302"/>
    <x v="1"/>
    <d v="2011-07-06T00:00:00"/>
    <d v="2011-07-06T00:00:00"/>
    <n v="99"/>
    <n v="156"/>
    <n v="11"/>
    <n v="197.22"/>
    <x v="3"/>
    <x v="3"/>
    <x v="4"/>
    <x v="76"/>
  </r>
  <r>
    <x v="3303"/>
    <x v="1"/>
    <d v="2011-07-17T00:00:00"/>
    <d v="2011-07-17T00:00:00"/>
    <n v="156"/>
    <n v="145"/>
    <n v="24"/>
    <n v="417.38"/>
    <x v="3"/>
    <x v="3"/>
    <x v="4"/>
    <x v="76"/>
  </r>
  <r>
    <x v="3304"/>
    <x v="1"/>
    <d v="2011-07-25T00:00:00"/>
    <d v="2011-07-25T00:00:00"/>
    <n v="181"/>
    <n v="137"/>
    <n v="15"/>
    <n v="449.73"/>
    <x v="3"/>
    <x v="3"/>
    <x v="4"/>
    <x v="76"/>
  </r>
  <r>
    <x v="3305"/>
    <x v="1"/>
    <d v="2011-01-05T00:00:00"/>
    <d v="2011-07-19T00:00:00"/>
    <n v="574"/>
    <n v="143"/>
    <n v="16"/>
    <n v="195.74"/>
    <x v="3"/>
    <x v="3"/>
    <x v="4"/>
    <x v="76"/>
  </r>
  <r>
    <x v="3306"/>
    <x v="1"/>
    <d v="2011-09-05T00:00:00"/>
    <d v="2011-09-05T00:00:00"/>
    <n v="37"/>
    <n v="95"/>
    <n v="12"/>
    <n v="205.3"/>
    <x v="3"/>
    <x v="3"/>
    <x v="4"/>
    <x v="76"/>
  </r>
  <r>
    <x v="3307"/>
    <x v="1"/>
    <d v="2011-06-13T00:00:00"/>
    <d v="2011-06-13T00:00:00"/>
    <n v="91"/>
    <n v="179"/>
    <n v="13"/>
    <n v="189.47"/>
    <x v="3"/>
    <x v="3"/>
    <x v="4"/>
    <x v="76"/>
  </r>
  <r>
    <x v="3308"/>
    <x v="1"/>
    <d v="2011-07-27T00:00:00"/>
    <d v="2011-08-07T00:00:00"/>
    <n v="252"/>
    <n v="124"/>
    <n v="28"/>
    <n v="462.66"/>
    <x v="3"/>
    <x v="3"/>
    <x v="4"/>
    <x v="76"/>
  </r>
  <r>
    <x v="3309"/>
    <x v="0"/>
    <d v="2011-08-02T00:00:00"/>
    <d v="2011-08-02T00:00:00"/>
    <n v="325"/>
    <n v="129"/>
    <n v="31"/>
    <n v="477.91"/>
    <x v="3"/>
    <x v="3"/>
    <x v="4"/>
    <x v="76"/>
  </r>
  <r>
    <x v="3310"/>
    <x v="1"/>
    <d v="2011-05-20T00:00:00"/>
    <d v="2011-07-29T00:00:00"/>
    <n v="306"/>
    <n v="133"/>
    <n v="21"/>
    <n v="397.29"/>
    <x v="3"/>
    <x v="3"/>
    <x v="4"/>
    <x v="76"/>
  </r>
  <r>
    <x v="3311"/>
    <x v="1"/>
    <d v="2011-06-21T00:00:00"/>
    <d v="2011-06-21T00:00:00"/>
    <n v="41"/>
    <n v="171"/>
    <n v="26"/>
    <n v="73.78"/>
    <x v="3"/>
    <x v="3"/>
    <x v="4"/>
    <x v="76"/>
  </r>
  <r>
    <x v="3312"/>
    <x v="1"/>
    <d v="2011-05-25T00:00:00"/>
    <d v="2011-07-08T00:00:00"/>
    <n v="154"/>
    <n v="154"/>
    <n v="18"/>
    <n v="315.06"/>
    <x v="3"/>
    <x v="3"/>
    <x v="4"/>
    <x v="76"/>
  </r>
  <r>
    <x v="3313"/>
    <x v="1"/>
    <d v="2011-02-07T00:00:00"/>
    <d v="2011-07-08T00:00:00"/>
    <n v="154"/>
    <n v="154"/>
    <n v="33"/>
    <n v="322.95999999999998"/>
    <x v="3"/>
    <x v="3"/>
    <x v="4"/>
    <x v="76"/>
  </r>
  <r>
    <x v="3314"/>
    <x v="1"/>
    <d v="2011-08-15T00:00:00"/>
    <d v="2011-08-15T00:00:00"/>
    <n v="125"/>
    <n v="116"/>
    <n v="14"/>
    <n v="234.17"/>
    <x v="3"/>
    <x v="3"/>
    <x v="4"/>
    <x v="76"/>
  </r>
  <r>
    <x v="3315"/>
    <x v="1"/>
    <d v="2011-09-08T00:00:00"/>
    <d v="2011-09-08T00:00:00"/>
    <n v="335"/>
    <n v="92"/>
    <n v="19"/>
    <n v="443"/>
    <x v="3"/>
    <x v="3"/>
    <x v="4"/>
    <x v="76"/>
  </r>
  <r>
    <x v="3316"/>
    <x v="1"/>
    <d v="2011-04-08T00:00:00"/>
    <d v="2011-07-08T00:00:00"/>
    <n v="70"/>
    <n v="154"/>
    <n v="17"/>
    <n v="333.97"/>
    <x v="3"/>
    <x v="3"/>
    <x v="4"/>
    <x v="76"/>
  </r>
  <r>
    <x v="3317"/>
    <x v="1"/>
    <d v="2011-07-25T00:00:00"/>
    <d v="2011-07-25T00:00:00"/>
    <n v="231"/>
    <n v="137"/>
    <n v="16"/>
    <n v="200.47"/>
    <x v="3"/>
    <x v="3"/>
    <x v="4"/>
    <x v="76"/>
  </r>
  <r>
    <x v="3318"/>
    <x v="1"/>
    <d v="2011-02-03T00:00:00"/>
    <d v="2011-08-12T00:00:00"/>
    <n v="140"/>
    <n v="119"/>
    <n v="23"/>
    <n v="389.6"/>
    <x v="3"/>
    <x v="3"/>
    <x v="4"/>
    <x v="76"/>
  </r>
  <r>
    <x v="3319"/>
    <x v="1"/>
    <d v="2011-06-29T00:00:00"/>
    <d v="2011-06-29T00:00:00"/>
    <n v="29"/>
    <n v="163"/>
    <n v="24"/>
    <n v="110.92"/>
    <x v="3"/>
    <x v="3"/>
    <x v="4"/>
    <x v="76"/>
  </r>
  <r>
    <x v="3320"/>
    <x v="1"/>
    <d v="2011-07-13T00:00:00"/>
    <d v="2011-07-13T00:00:00"/>
    <n v="94"/>
    <n v="149"/>
    <n v="11"/>
    <n v="179.17"/>
    <x v="3"/>
    <x v="3"/>
    <x v="4"/>
    <x v="76"/>
  </r>
  <r>
    <x v="3321"/>
    <x v="1"/>
    <d v="2011-06-22T00:00:00"/>
    <d v="2011-06-22T00:00:00"/>
    <n v="98"/>
    <n v="170"/>
    <n v="12"/>
    <n v="237.61"/>
    <x v="3"/>
    <x v="3"/>
    <x v="4"/>
    <x v="76"/>
  </r>
  <r>
    <x v="3322"/>
    <x v="1"/>
    <d v="2011-01-20T00:00:00"/>
    <d v="2011-08-19T00:00:00"/>
    <n v="240"/>
    <n v="112"/>
    <n v="18"/>
    <n v="404.58"/>
    <x v="3"/>
    <x v="3"/>
    <x v="4"/>
    <x v="76"/>
  </r>
  <r>
    <x v="3323"/>
    <x v="1"/>
    <d v="2011-09-01T00:00:00"/>
    <d v="2011-09-01T00:00:00"/>
    <n v="334"/>
    <n v="99"/>
    <n v="29"/>
    <n v="387.52"/>
    <x v="3"/>
    <x v="3"/>
    <x v="4"/>
    <x v="76"/>
  </r>
  <r>
    <x v="3324"/>
    <x v="1"/>
    <d v="2011-09-02T00:00:00"/>
    <d v="2011-09-02T00:00:00"/>
    <n v="78"/>
    <n v="98"/>
    <n v="21"/>
    <n v="115.31"/>
    <x v="3"/>
    <x v="3"/>
    <x v="4"/>
    <x v="76"/>
  </r>
  <r>
    <x v="3325"/>
    <x v="1"/>
    <d v="2011-07-29T00:00:00"/>
    <d v="2011-07-29T00:00:00"/>
    <n v="296"/>
    <n v="133"/>
    <n v="21"/>
    <n v="358.82"/>
    <x v="3"/>
    <x v="3"/>
    <x v="4"/>
    <x v="76"/>
  </r>
  <r>
    <x v="3326"/>
    <x v="1"/>
    <d v="2011-08-02T00:00:00"/>
    <d v="2011-08-02T00:00:00"/>
    <n v="283"/>
    <n v="129"/>
    <n v="24"/>
    <n v="406.09"/>
    <x v="3"/>
    <x v="3"/>
    <x v="4"/>
    <x v="76"/>
  </r>
  <r>
    <x v="3327"/>
    <x v="1"/>
    <d v="2011-09-08T00:00:00"/>
    <d v="2011-09-08T00:00:00"/>
    <n v="146"/>
    <n v="92"/>
    <n v="15"/>
    <n v="416.9"/>
    <x v="3"/>
    <x v="3"/>
    <x v="4"/>
    <x v="76"/>
  </r>
  <r>
    <x v="3328"/>
    <x v="1"/>
    <d v="2011-02-02T00:00:00"/>
    <d v="2011-08-21T00:00:00"/>
    <n v="881"/>
    <n v="110"/>
    <n v="16"/>
    <n v="434.34"/>
    <x v="3"/>
    <x v="3"/>
    <x v="4"/>
    <x v="76"/>
  </r>
  <r>
    <x v="3329"/>
    <x v="1"/>
    <d v="2011-09-04T00:00:00"/>
    <d v="2011-09-04T00:00:00"/>
    <n v="341"/>
    <n v="96"/>
    <n v="13"/>
    <n v="316.62"/>
    <x v="3"/>
    <x v="3"/>
    <x v="4"/>
    <x v="76"/>
  </r>
  <r>
    <x v="3330"/>
    <x v="1"/>
    <d v="2011-05-24T00:00:00"/>
    <d v="2011-08-23T00:00:00"/>
    <n v="55"/>
    <n v="108"/>
    <n v="29"/>
    <n v="122.14"/>
    <x v="3"/>
    <x v="3"/>
    <x v="4"/>
    <x v="76"/>
  </r>
  <r>
    <x v="3331"/>
    <x v="1"/>
    <d v="2011-07-01T00:00:00"/>
    <d v="2011-07-01T00:00:00"/>
    <n v="370"/>
    <n v="161"/>
    <n v="28"/>
    <n v="405.38"/>
    <x v="3"/>
    <x v="3"/>
    <x v="4"/>
    <x v="76"/>
  </r>
  <r>
    <x v="3332"/>
    <x v="1"/>
    <d v="2011-02-17T00:00:00"/>
    <d v="2011-07-05T00:00:00"/>
    <n v="216"/>
    <n v="157"/>
    <n v="22"/>
    <n v="416.08"/>
    <x v="3"/>
    <x v="3"/>
    <x v="4"/>
    <x v="76"/>
  </r>
  <r>
    <x v="3333"/>
    <x v="1"/>
    <d v="2011-08-04T00:00:00"/>
    <d v="2011-08-04T00:00:00"/>
    <n v="158"/>
    <n v="127"/>
    <n v="37"/>
    <n v="317.2"/>
    <x v="3"/>
    <x v="3"/>
    <x v="4"/>
    <x v="76"/>
  </r>
  <r>
    <x v="3334"/>
    <x v="1"/>
    <d v="2011-07-29T00:00:00"/>
    <d v="2011-07-29T00:00:00"/>
    <n v="232"/>
    <n v="133"/>
    <n v="14"/>
    <n v="337.44"/>
    <x v="3"/>
    <x v="3"/>
    <x v="4"/>
    <x v="76"/>
  </r>
  <r>
    <x v="3335"/>
    <x v="1"/>
    <d v="2011-08-26T00:00:00"/>
    <d v="2011-08-26T00:00:00"/>
    <n v="256"/>
    <n v="105"/>
    <n v="12"/>
    <n v="231.1"/>
    <x v="3"/>
    <x v="3"/>
    <x v="4"/>
    <x v="76"/>
  </r>
  <r>
    <x v="3336"/>
    <x v="1"/>
    <d v="2011-07-11T00:00:00"/>
    <d v="2011-07-11T00:00:00"/>
    <n v="924"/>
    <n v="151"/>
    <n v="16"/>
    <n v="232.6"/>
    <x v="3"/>
    <x v="3"/>
    <x v="4"/>
    <x v="76"/>
  </r>
  <r>
    <x v="3337"/>
    <x v="1"/>
    <d v="2011-08-15T00:00:00"/>
    <d v="2011-08-15T00:00:00"/>
    <n v="343"/>
    <n v="116"/>
    <n v="19"/>
    <n v="213.85"/>
    <x v="3"/>
    <x v="3"/>
    <x v="4"/>
    <x v="76"/>
  </r>
  <r>
    <x v="3338"/>
    <x v="1"/>
    <d v="2011-08-07T00:00:00"/>
    <d v="2011-08-10T00:00:00"/>
    <n v="150"/>
    <n v="121"/>
    <n v="16"/>
    <n v="327.7"/>
    <x v="3"/>
    <x v="3"/>
    <x v="4"/>
    <x v="76"/>
  </r>
  <r>
    <x v="3339"/>
    <x v="1"/>
    <d v="2011-09-09T00:00:00"/>
    <d v="2011-09-09T00:00:00"/>
    <n v="204"/>
    <n v="91"/>
    <n v="13"/>
    <n v="296.64"/>
    <x v="3"/>
    <x v="3"/>
    <x v="4"/>
    <x v="76"/>
  </r>
  <r>
    <x v="3340"/>
    <x v="1"/>
    <d v="2010-12-10T00:00:00"/>
    <d v="2011-06-16T00:00:00"/>
    <n v="46"/>
    <n v="176"/>
    <n v="28"/>
    <n v="147.19999999999999"/>
    <x v="3"/>
    <x v="3"/>
    <x v="4"/>
    <x v="76"/>
  </r>
  <r>
    <x v="3341"/>
    <x v="1"/>
    <d v="2011-06-23T00:00:00"/>
    <d v="2011-06-23T00:00:00"/>
    <n v="203"/>
    <n v="169"/>
    <n v="20"/>
    <n v="371.89"/>
    <x v="3"/>
    <x v="3"/>
    <x v="4"/>
    <x v="76"/>
  </r>
  <r>
    <x v="3342"/>
    <x v="1"/>
    <d v="2011-07-28T00:00:00"/>
    <d v="2011-07-28T00:00:00"/>
    <n v="323"/>
    <n v="134"/>
    <n v="25"/>
    <n v="425.32"/>
    <x v="3"/>
    <x v="3"/>
    <x v="4"/>
    <x v="76"/>
  </r>
  <r>
    <x v="3343"/>
    <x v="1"/>
    <d v="2011-06-15T00:00:00"/>
    <d v="2011-06-15T00:00:00"/>
    <n v="48"/>
    <n v="177"/>
    <n v="32"/>
    <n v="142.91999999999999"/>
    <x v="3"/>
    <x v="3"/>
    <x v="4"/>
    <x v="76"/>
  </r>
  <r>
    <x v="3344"/>
    <x v="1"/>
    <d v="2010-12-13T00:00:00"/>
    <d v="2011-06-26T00:00:00"/>
    <n v="152"/>
    <n v="166"/>
    <n v="14"/>
    <n v="228.2"/>
    <x v="3"/>
    <x v="3"/>
    <x v="4"/>
    <x v="76"/>
  </r>
  <r>
    <x v="3345"/>
    <x v="1"/>
    <d v="2011-03-09T00:00:00"/>
    <d v="2011-08-21T00:00:00"/>
    <n v="462"/>
    <n v="110"/>
    <n v="34"/>
    <n v="473.02"/>
    <x v="3"/>
    <x v="3"/>
    <x v="4"/>
    <x v="76"/>
  </r>
  <r>
    <x v="3346"/>
    <x v="1"/>
    <d v="2011-09-06T00:00:00"/>
    <d v="2011-09-06T00:00:00"/>
    <n v="172"/>
    <n v="94"/>
    <n v="29"/>
    <n v="303.93"/>
    <x v="3"/>
    <x v="3"/>
    <x v="4"/>
    <x v="76"/>
  </r>
  <r>
    <x v="3347"/>
    <x v="0"/>
    <d v="2011-08-03T00:00:00"/>
    <d v="2011-08-03T00:00:00"/>
    <n v="137"/>
    <n v="128"/>
    <n v="15"/>
    <n v="275.88"/>
    <x v="3"/>
    <x v="3"/>
    <x v="4"/>
    <x v="76"/>
  </r>
  <r>
    <x v="3348"/>
    <x v="1"/>
    <d v="2011-07-25T00:00:00"/>
    <d v="2011-07-25T00:00:00"/>
    <n v="63"/>
    <n v="137"/>
    <n v="25"/>
    <n v="191.95"/>
    <x v="3"/>
    <x v="3"/>
    <x v="4"/>
    <x v="76"/>
  </r>
  <r>
    <x v="3349"/>
    <x v="1"/>
    <d v="2011-09-01T00:00:00"/>
    <d v="2011-09-01T00:00:00"/>
    <n v="221"/>
    <n v="99"/>
    <n v="18"/>
    <n v="305.27999999999997"/>
    <x v="3"/>
    <x v="3"/>
    <x v="4"/>
    <x v="76"/>
  </r>
  <r>
    <x v="3350"/>
    <x v="1"/>
    <d v="2011-06-13T00:00:00"/>
    <d v="2011-06-13T00:00:00"/>
    <n v="330"/>
    <n v="179"/>
    <n v="26"/>
    <n v="376.58"/>
    <x v="3"/>
    <x v="3"/>
    <x v="4"/>
    <x v="76"/>
  </r>
  <r>
    <x v="3351"/>
    <x v="1"/>
    <d v="2011-08-17T00:00:00"/>
    <d v="2011-08-17T00:00:00"/>
    <n v="49"/>
    <n v="114"/>
    <n v="29"/>
    <n v="85.13"/>
    <x v="3"/>
    <x v="3"/>
    <x v="4"/>
    <x v="76"/>
  </r>
  <r>
    <x v="3352"/>
    <x v="1"/>
    <d v="2011-06-05T00:00:00"/>
    <d v="2011-09-06T00:00:00"/>
    <n v="172"/>
    <n v="94"/>
    <n v="11"/>
    <n v="234.6"/>
    <x v="3"/>
    <x v="3"/>
    <x v="4"/>
    <x v="76"/>
  </r>
  <r>
    <x v="3353"/>
    <x v="1"/>
    <d v="2011-08-03T00:00:00"/>
    <d v="2011-08-03T00:00:00"/>
    <n v="28"/>
    <n v="128"/>
    <n v="18"/>
    <n v="114.77"/>
    <x v="3"/>
    <x v="3"/>
    <x v="4"/>
    <x v="76"/>
  </r>
  <r>
    <x v="3354"/>
    <x v="1"/>
    <d v="2011-08-07T00:00:00"/>
    <d v="2011-08-30T00:00:00"/>
    <n v="387"/>
    <n v="101"/>
    <n v="30"/>
    <n v="498.42"/>
    <x v="3"/>
    <x v="3"/>
    <x v="4"/>
    <x v="76"/>
  </r>
  <r>
    <x v="3355"/>
    <x v="1"/>
    <d v="2011-01-11T00:00:00"/>
    <d v="2011-08-18T00:00:00"/>
    <n v="89"/>
    <n v="113"/>
    <n v="15"/>
    <n v="355.11"/>
    <x v="3"/>
    <x v="3"/>
    <x v="4"/>
    <x v="76"/>
  </r>
  <r>
    <x v="3356"/>
    <x v="1"/>
    <d v="2011-06-30T00:00:00"/>
    <d v="2011-06-30T00:00:00"/>
    <n v="496"/>
    <n v="162"/>
    <n v="25"/>
    <n v="300.04000000000002"/>
    <x v="3"/>
    <x v="3"/>
    <x v="4"/>
    <x v="76"/>
  </r>
  <r>
    <x v="3357"/>
    <x v="1"/>
    <d v="2011-06-30T00:00:00"/>
    <d v="2011-06-30T00:00:00"/>
    <n v="393"/>
    <n v="162"/>
    <n v="34"/>
    <n v="203.86"/>
    <x v="3"/>
    <x v="3"/>
    <x v="4"/>
    <x v="76"/>
  </r>
  <r>
    <x v="3358"/>
    <x v="1"/>
    <d v="2011-07-05T00:00:00"/>
    <d v="2011-07-05T00:00:00"/>
    <n v="256"/>
    <n v="157"/>
    <n v="19"/>
    <n v="487.02"/>
    <x v="3"/>
    <x v="3"/>
    <x v="4"/>
    <x v="76"/>
  </r>
  <r>
    <x v="3359"/>
    <x v="1"/>
    <d v="2011-07-31T00:00:00"/>
    <d v="2011-07-31T00:00:00"/>
    <n v="59"/>
    <n v="131"/>
    <n v="25"/>
    <n v="156.58000000000001"/>
    <x v="3"/>
    <x v="3"/>
    <x v="4"/>
    <x v="76"/>
  </r>
  <r>
    <x v="3360"/>
    <x v="1"/>
    <d v="2011-07-21T00:00:00"/>
    <d v="2011-07-24T00:00:00"/>
    <n v="82"/>
    <n v="138"/>
    <n v="29"/>
    <n v="145.79"/>
    <x v="3"/>
    <x v="3"/>
    <x v="4"/>
    <x v="76"/>
  </r>
  <r>
    <x v="3361"/>
    <x v="1"/>
    <d v="2011-08-24T00:00:00"/>
    <d v="2011-08-24T00:00:00"/>
    <n v="72"/>
    <n v="107"/>
    <n v="18"/>
    <n v="213.55"/>
    <x v="3"/>
    <x v="3"/>
    <x v="4"/>
    <x v="76"/>
  </r>
  <r>
    <x v="3362"/>
    <x v="1"/>
    <d v="2011-06-16T00:00:00"/>
    <d v="2011-06-16T00:00:00"/>
    <n v="172"/>
    <n v="176"/>
    <n v="13"/>
    <n v="323"/>
    <x v="3"/>
    <x v="3"/>
    <x v="4"/>
    <x v="76"/>
  </r>
  <r>
    <x v="3363"/>
    <x v="1"/>
    <d v="2011-08-05T00:00:00"/>
    <d v="2011-08-05T00:00:00"/>
    <n v="158"/>
    <n v="126"/>
    <n v="11"/>
    <n v="233.22"/>
    <x v="3"/>
    <x v="3"/>
    <x v="4"/>
    <x v="76"/>
  </r>
  <r>
    <x v="3364"/>
    <x v="1"/>
    <d v="2011-07-29T00:00:00"/>
    <d v="2011-07-29T00:00:00"/>
    <n v="246"/>
    <n v="133"/>
    <n v="22"/>
    <n v="375"/>
    <x v="3"/>
    <x v="3"/>
    <x v="4"/>
    <x v="76"/>
  </r>
  <r>
    <x v="3365"/>
    <x v="1"/>
    <d v="2011-06-02T00:00:00"/>
    <d v="2011-06-19T00:00:00"/>
    <n v="200"/>
    <n v="173"/>
    <n v="25"/>
    <n v="404.3"/>
    <x v="3"/>
    <x v="3"/>
    <x v="4"/>
    <x v="76"/>
  </r>
  <r>
    <x v="3366"/>
    <x v="1"/>
    <d v="2011-08-07T00:00:00"/>
    <d v="2011-08-07T00:00:00"/>
    <n v="301"/>
    <n v="124"/>
    <n v="12"/>
    <n v="375.1"/>
    <x v="3"/>
    <x v="3"/>
    <x v="4"/>
    <x v="76"/>
  </r>
  <r>
    <x v="3367"/>
    <x v="1"/>
    <d v="2011-02-22T00:00:00"/>
    <d v="2011-09-02T00:00:00"/>
    <n v="3907"/>
    <n v="98"/>
    <n v="2"/>
    <n v="4055.72"/>
    <x v="3"/>
    <x v="4"/>
    <x v="2"/>
    <x v="77"/>
  </r>
  <r>
    <x v="3368"/>
    <x v="1"/>
    <d v="2011-01-24T00:00:00"/>
    <d v="2011-08-18T00:00:00"/>
    <n v="873"/>
    <n v="113"/>
    <n v="8"/>
    <n v="2207.4"/>
    <x v="3"/>
    <x v="4"/>
    <x v="2"/>
    <x v="77"/>
  </r>
  <r>
    <x v="3369"/>
    <x v="1"/>
    <d v="2011-05-09T00:00:00"/>
    <d v="2011-08-04T00:00:00"/>
    <n v="792"/>
    <n v="127"/>
    <n v="10"/>
    <n v="3276.4"/>
    <x v="3"/>
    <x v="4"/>
    <x v="2"/>
    <x v="77"/>
  </r>
  <r>
    <x v="3370"/>
    <x v="1"/>
    <d v="2011-08-02T00:00:00"/>
    <d v="2011-08-02T00:00:00"/>
    <n v="1048"/>
    <n v="129"/>
    <n v="2"/>
    <n v="1487.6"/>
    <x v="3"/>
    <x v="4"/>
    <x v="3"/>
    <x v="78"/>
  </r>
  <r>
    <x v="3371"/>
    <x v="1"/>
    <d v="2011-01-31T00:00:00"/>
    <d v="2011-06-16T00:00:00"/>
    <n v="1200"/>
    <n v="176"/>
    <n v="2"/>
    <n v="750"/>
    <x v="3"/>
    <x v="4"/>
    <x v="3"/>
    <x v="78"/>
  </r>
  <r>
    <x v="3372"/>
    <x v="1"/>
    <d v="2011-08-03T00:00:00"/>
    <d v="2011-08-03T00:00:00"/>
    <n v="120"/>
    <n v="128"/>
    <n v="2"/>
    <n v="594"/>
    <x v="3"/>
    <x v="4"/>
    <x v="3"/>
    <x v="78"/>
  </r>
  <r>
    <x v="3373"/>
    <x v="1"/>
    <d v="2010-12-01T00:00:00"/>
    <d v="2011-08-22T00:00:00"/>
    <n v="535"/>
    <n v="109"/>
    <n v="6"/>
    <n v="1659.75"/>
    <x v="3"/>
    <x v="4"/>
    <x v="3"/>
    <x v="78"/>
  </r>
  <r>
    <x v="3374"/>
    <x v="1"/>
    <d v="2011-07-08T00:00:00"/>
    <d v="2011-08-02T00:00:00"/>
    <n v="1200"/>
    <n v="129"/>
    <n v="8"/>
    <n v="1740"/>
    <x v="3"/>
    <x v="4"/>
    <x v="3"/>
    <x v="78"/>
  </r>
  <r>
    <x v="3375"/>
    <x v="1"/>
    <d v="2011-05-18T00:00:00"/>
    <d v="2011-09-02T00:00:00"/>
    <n v="179"/>
    <n v="98"/>
    <n v="6"/>
    <n v="529.62"/>
    <x v="3"/>
    <x v="4"/>
    <x v="3"/>
    <x v="78"/>
  </r>
  <r>
    <x v="3376"/>
    <x v="1"/>
    <d v="2011-04-08T00:00:00"/>
    <d v="2011-08-24T00:00:00"/>
    <n v="844"/>
    <n v="107"/>
    <n v="6"/>
    <n v="763.64"/>
    <x v="3"/>
    <x v="4"/>
    <x v="3"/>
    <x v="78"/>
  </r>
  <r>
    <x v="3377"/>
    <x v="1"/>
    <d v="2011-08-16T00:00:00"/>
    <d v="2011-09-08T00:00:00"/>
    <n v="1200"/>
    <n v="92"/>
    <n v="6"/>
    <n v="877.44"/>
    <x v="3"/>
    <x v="4"/>
    <x v="3"/>
    <x v="78"/>
  </r>
  <r>
    <x v="3378"/>
    <x v="1"/>
    <d v="2011-08-25T00:00:00"/>
    <d v="2011-08-25T00:00:00"/>
    <n v="216"/>
    <n v="106"/>
    <n v="10"/>
    <n v="725.64"/>
    <x v="3"/>
    <x v="4"/>
    <x v="3"/>
    <x v="78"/>
  </r>
  <r>
    <x v="3379"/>
    <x v="1"/>
    <d v="2010-12-13T00:00:00"/>
    <d v="2011-08-16T00:00:00"/>
    <n v="993"/>
    <n v="115"/>
    <n v="6"/>
    <n v="543.04999999999995"/>
    <x v="3"/>
    <x v="4"/>
    <x v="3"/>
    <x v="78"/>
  </r>
  <r>
    <x v="3380"/>
    <x v="1"/>
    <d v="2011-06-28T00:00:00"/>
    <d v="2011-06-29T00:00:00"/>
    <n v="480"/>
    <n v="163"/>
    <n v="3"/>
    <n v="508.8"/>
    <x v="3"/>
    <x v="4"/>
    <x v="3"/>
    <x v="78"/>
  </r>
  <r>
    <x v="3381"/>
    <x v="1"/>
    <d v="2010-12-08T00:00:00"/>
    <d v="2011-09-08T00:00:00"/>
    <n v="3700"/>
    <n v="92"/>
    <n v="5"/>
    <n v="1255"/>
    <x v="3"/>
    <x v="4"/>
    <x v="3"/>
    <x v="78"/>
  </r>
  <r>
    <x v="3382"/>
    <x v="1"/>
    <d v="2011-07-06T00:00:00"/>
    <d v="2011-08-09T00:00:00"/>
    <n v="262"/>
    <n v="122"/>
    <n v="4"/>
    <n v="533.98"/>
    <x v="3"/>
    <x v="4"/>
    <x v="3"/>
    <x v="78"/>
  </r>
  <r>
    <x v="3383"/>
    <x v="1"/>
    <d v="2011-06-16T00:00:00"/>
    <d v="2011-06-16T00:00:00"/>
    <n v="420"/>
    <n v="176"/>
    <n v="6"/>
    <n v="810.6"/>
    <x v="3"/>
    <x v="4"/>
    <x v="3"/>
    <x v="78"/>
  </r>
  <r>
    <x v="3384"/>
    <x v="0"/>
    <d v="2011-08-21T00:00:00"/>
    <d v="2011-08-21T00:00:00"/>
    <n v="800"/>
    <n v="110"/>
    <n v="4"/>
    <n v="1432"/>
    <x v="3"/>
    <x v="4"/>
    <x v="3"/>
    <x v="78"/>
  </r>
  <r>
    <x v="3385"/>
    <x v="1"/>
    <d v="2011-04-18T00:00:00"/>
    <d v="2011-07-29T00:00:00"/>
    <n v="384"/>
    <n v="133"/>
    <n v="7"/>
    <n v="814"/>
    <x v="3"/>
    <x v="4"/>
    <x v="3"/>
    <x v="78"/>
  </r>
  <r>
    <x v="3386"/>
    <x v="1"/>
    <d v="2011-01-26T00:00:00"/>
    <d v="2011-07-12T00:00:00"/>
    <n v="256"/>
    <n v="150"/>
    <n v="4"/>
    <n v="652.79999999999995"/>
    <x v="3"/>
    <x v="4"/>
    <x v="3"/>
    <x v="78"/>
  </r>
  <r>
    <x v="3387"/>
    <x v="1"/>
    <d v="2010-12-07T00:00:00"/>
    <d v="2011-06-19T00:00:00"/>
    <n v="224"/>
    <n v="173"/>
    <n v="3"/>
    <n v="571.20000000000005"/>
    <x v="3"/>
    <x v="4"/>
    <x v="3"/>
    <x v="78"/>
  </r>
  <r>
    <x v="3388"/>
    <x v="1"/>
    <d v="2011-04-05T00:00:00"/>
    <d v="2011-07-27T00:00:00"/>
    <n v="146"/>
    <n v="135"/>
    <n v="10"/>
    <n v="657.9"/>
    <x v="3"/>
    <x v="4"/>
    <x v="3"/>
    <x v="78"/>
  </r>
  <r>
    <x v="3389"/>
    <x v="1"/>
    <d v="2011-08-15T00:00:00"/>
    <d v="2011-08-15T00:00:00"/>
    <n v="84"/>
    <n v="116"/>
    <n v="7"/>
    <n v="508.46"/>
    <x v="3"/>
    <x v="4"/>
    <x v="3"/>
    <x v="78"/>
  </r>
  <r>
    <x v="3390"/>
    <x v="1"/>
    <d v="2011-04-17T00:00:00"/>
    <d v="2011-08-21T00:00:00"/>
    <n v="400"/>
    <n v="110"/>
    <n v="2"/>
    <n v="716"/>
    <x v="3"/>
    <x v="4"/>
    <x v="3"/>
    <x v="78"/>
  </r>
  <r>
    <x v="3391"/>
    <x v="1"/>
    <d v="2011-01-17T00:00:00"/>
    <d v="2011-06-23T00:00:00"/>
    <n v="143"/>
    <n v="169"/>
    <n v="9"/>
    <n v="842.65"/>
    <x v="3"/>
    <x v="4"/>
    <x v="3"/>
    <x v="78"/>
  </r>
  <r>
    <x v="3392"/>
    <x v="1"/>
    <d v="2011-06-13T00:00:00"/>
    <d v="2011-06-13T00:00:00"/>
    <n v="120"/>
    <n v="179"/>
    <n v="6"/>
    <n v="58.08"/>
    <x v="3"/>
    <x v="4"/>
    <x v="4"/>
    <x v="79"/>
  </r>
  <r>
    <x v="3393"/>
    <x v="1"/>
    <d v="2011-07-03T00:00:00"/>
    <d v="2011-08-07T00:00:00"/>
    <n v="215"/>
    <n v="124"/>
    <n v="4"/>
    <n v="260.25"/>
    <x v="3"/>
    <x v="4"/>
    <x v="4"/>
    <x v="79"/>
  </r>
  <r>
    <x v="3394"/>
    <x v="1"/>
    <d v="2011-06-22T00:00:00"/>
    <d v="2011-07-13T00:00:00"/>
    <n v="101"/>
    <n v="149"/>
    <n v="8"/>
    <n v="159.85"/>
    <x v="3"/>
    <x v="4"/>
    <x v="4"/>
    <x v="79"/>
  </r>
  <r>
    <x v="3395"/>
    <x v="1"/>
    <d v="2010-12-12T00:00:00"/>
    <d v="2011-07-19T00:00:00"/>
    <n v="2019"/>
    <n v="143"/>
    <n v="2"/>
    <n v="343.23"/>
    <x v="3"/>
    <x v="4"/>
    <x v="4"/>
    <x v="79"/>
  </r>
  <r>
    <x v="3396"/>
    <x v="1"/>
    <d v="2011-08-08T00:00:00"/>
    <d v="2011-08-08T00:00:00"/>
    <n v="16"/>
    <n v="123"/>
    <n v="1"/>
    <n v="175.2"/>
    <x v="3"/>
    <x v="4"/>
    <x v="4"/>
    <x v="79"/>
  </r>
  <r>
    <x v="3397"/>
    <x v="1"/>
    <d v="2011-07-29T00:00:00"/>
    <d v="2011-07-29T00:00:00"/>
    <n v="30"/>
    <n v="133"/>
    <n v="7"/>
    <n v="115.8"/>
    <x v="3"/>
    <x v="4"/>
    <x v="4"/>
    <x v="79"/>
  </r>
  <r>
    <x v="3398"/>
    <x v="1"/>
    <d v="2011-06-20T00:00:00"/>
    <d v="2011-06-20T00:00:00"/>
    <n v="400"/>
    <n v="172"/>
    <n v="1"/>
    <n v="500"/>
    <x v="3"/>
    <x v="4"/>
    <x v="4"/>
    <x v="79"/>
  </r>
  <r>
    <x v="3399"/>
    <x v="1"/>
    <d v="2011-06-23T00:00:00"/>
    <d v="2011-06-23T00:00:00"/>
    <n v="17"/>
    <n v="169"/>
    <n v="7"/>
    <n v="137.44999999999999"/>
    <x v="3"/>
    <x v="4"/>
    <x v="4"/>
    <x v="79"/>
  </r>
  <r>
    <x v="3400"/>
    <x v="1"/>
    <d v="2011-08-21T00:00:00"/>
    <d v="2011-08-21T00:00:00"/>
    <n v="25"/>
    <n v="110"/>
    <n v="1"/>
    <n v="52"/>
    <x v="3"/>
    <x v="4"/>
    <x v="4"/>
    <x v="79"/>
  </r>
  <r>
    <x v="3401"/>
    <x v="0"/>
    <d v="2011-08-16T00:00:00"/>
    <d v="2011-08-16T00:00:00"/>
    <n v="72"/>
    <n v="115"/>
    <n v="10"/>
    <n v="185.9"/>
    <x v="3"/>
    <x v="4"/>
    <x v="4"/>
    <x v="79"/>
  </r>
  <r>
    <x v="3402"/>
    <x v="1"/>
    <d v="2011-07-21T00:00:00"/>
    <d v="2011-07-21T00:00:00"/>
    <n v="68"/>
    <n v="141"/>
    <n v="5"/>
    <n v="120"/>
    <x v="3"/>
    <x v="4"/>
    <x v="4"/>
    <x v="79"/>
  </r>
  <r>
    <x v="3403"/>
    <x v="1"/>
    <d v="2011-09-01T00:00:00"/>
    <d v="2011-09-01T00:00:00"/>
    <n v="288"/>
    <n v="99"/>
    <n v="1"/>
    <n v="207.36"/>
    <x v="3"/>
    <x v="4"/>
    <x v="4"/>
    <x v="79"/>
  </r>
  <r>
    <x v="3404"/>
    <x v="1"/>
    <d v="2011-08-25T00:00:00"/>
    <d v="2011-08-25T00:00:00"/>
    <n v="142"/>
    <n v="106"/>
    <n v="6"/>
    <n v="335.52"/>
    <x v="3"/>
    <x v="4"/>
    <x v="4"/>
    <x v="79"/>
  </r>
  <r>
    <x v="3405"/>
    <x v="1"/>
    <d v="2011-08-18T00:00:00"/>
    <d v="2011-08-18T00:00:00"/>
    <n v="164"/>
    <n v="113"/>
    <n v="6"/>
    <n v="313.62"/>
    <x v="3"/>
    <x v="4"/>
    <x v="4"/>
    <x v="79"/>
  </r>
  <r>
    <x v="3406"/>
    <x v="1"/>
    <d v="2011-06-13T00:00:00"/>
    <d v="2011-06-13T00:00:00"/>
    <n v="102"/>
    <n v="179"/>
    <n v="8"/>
    <n v="98.25"/>
    <x v="3"/>
    <x v="4"/>
    <x v="4"/>
    <x v="79"/>
  </r>
  <r>
    <x v="3407"/>
    <x v="1"/>
    <d v="2011-07-25T00:00:00"/>
    <d v="2011-07-25T00:00:00"/>
    <n v="78"/>
    <n v="137"/>
    <n v="5"/>
    <n v="87.4"/>
    <x v="3"/>
    <x v="4"/>
    <x v="4"/>
    <x v="79"/>
  </r>
  <r>
    <x v="3408"/>
    <x v="1"/>
    <d v="2011-05-09T00:00:00"/>
    <d v="2011-08-26T00:00:00"/>
    <n v="103"/>
    <n v="105"/>
    <n v="6"/>
    <n v="149.05000000000001"/>
    <x v="3"/>
    <x v="4"/>
    <x v="4"/>
    <x v="79"/>
  </r>
  <r>
    <x v="3409"/>
    <x v="1"/>
    <d v="2011-09-06T00:00:00"/>
    <d v="2011-09-06T00:00:00"/>
    <n v="114"/>
    <n v="94"/>
    <n v="10"/>
    <n v="151.74"/>
    <x v="3"/>
    <x v="4"/>
    <x v="4"/>
    <x v="79"/>
  </r>
  <r>
    <x v="3410"/>
    <x v="1"/>
    <d v="2011-06-12T00:00:00"/>
    <d v="2011-06-12T00:00:00"/>
    <n v="54"/>
    <n v="180"/>
    <n v="7"/>
    <n v="80.819999999999993"/>
    <x v="3"/>
    <x v="4"/>
    <x v="4"/>
    <x v="79"/>
  </r>
  <r>
    <x v="3411"/>
    <x v="1"/>
    <d v="2010-12-01T00:00:00"/>
    <d v="2011-08-03T00:00:00"/>
    <n v="61"/>
    <n v="128"/>
    <n v="10"/>
    <n v="180.85"/>
    <x v="3"/>
    <x v="4"/>
    <x v="4"/>
    <x v="79"/>
  </r>
  <r>
    <x v="3412"/>
    <x v="1"/>
    <d v="2011-09-02T00:00:00"/>
    <d v="2011-09-02T00:00:00"/>
    <n v="129"/>
    <n v="98"/>
    <n v="9"/>
    <n v="89.06"/>
    <x v="3"/>
    <x v="4"/>
    <x v="4"/>
    <x v="79"/>
  </r>
  <r>
    <x v="3413"/>
    <x v="1"/>
    <d v="2010-12-15T00:00:00"/>
    <d v="2011-07-07T00:00:00"/>
    <n v="68"/>
    <n v="155"/>
    <n v="7"/>
    <n v="121"/>
    <x v="3"/>
    <x v="4"/>
    <x v="4"/>
    <x v="79"/>
  </r>
  <r>
    <x v="3414"/>
    <x v="1"/>
    <d v="2011-06-29T00:00:00"/>
    <d v="2011-06-29T00:00:00"/>
    <n v="3"/>
    <n v="163"/>
    <n v="2"/>
    <n v="32.65"/>
    <x v="3"/>
    <x v="4"/>
    <x v="4"/>
    <x v="79"/>
  </r>
  <r>
    <x v="3415"/>
    <x v="1"/>
    <d v="2011-08-04T00:00:00"/>
    <d v="2011-08-04T00:00:00"/>
    <n v="88"/>
    <n v="127"/>
    <n v="5"/>
    <n v="62.64"/>
    <x v="3"/>
    <x v="4"/>
    <x v="4"/>
    <x v="79"/>
  </r>
  <r>
    <x v="3416"/>
    <x v="1"/>
    <d v="2011-08-28T00:00:00"/>
    <d v="2011-08-28T00:00:00"/>
    <n v="70"/>
    <n v="103"/>
    <n v="9"/>
    <n v="178.7"/>
    <x v="3"/>
    <x v="4"/>
    <x v="4"/>
    <x v="79"/>
  </r>
  <r>
    <x v="3417"/>
    <x v="1"/>
    <d v="2011-07-24T00:00:00"/>
    <d v="2011-07-24T00:00:00"/>
    <n v="216"/>
    <n v="138"/>
    <n v="3"/>
    <n v="147.12"/>
    <x v="3"/>
    <x v="4"/>
    <x v="4"/>
    <x v="79"/>
  </r>
  <r>
    <x v="3418"/>
    <x v="1"/>
    <d v="2011-08-25T00:00:00"/>
    <d v="2011-08-25T00:00:00"/>
    <n v="20"/>
    <n v="106"/>
    <n v="1"/>
    <n v="17"/>
    <x v="3"/>
    <x v="4"/>
    <x v="4"/>
    <x v="79"/>
  </r>
  <r>
    <x v="3419"/>
    <x v="1"/>
    <d v="2011-06-26T00:00:00"/>
    <d v="2011-06-26T00:00:00"/>
    <n v="17"/>
    <n v="166"/>
    <n v="6"/>
    <n v="131.44999999999999"/>
    <x v="3"/>
    <x v="4"/>
    <x v="4"/>
    <x v="79"/>
  </r>
  <r>
    <x v="3420"/>
    <x v="1"/>
    <d v="2011-06-16T00:00:00"/>
    <d v="2011-06-16T00:00:00"/>
    <n v="82"/>
    <n v="176"/>
    <n v="10"/>
    <n v="189.5"/>
    <x v="3"/>
    <x v="4"/>
    <x v="4"/>
    <x v="79"/>
  </r>
  <r>
    <x v="3421"/>
    <x v="1"/>
    <d v="2011-08-09T00:00:00"/>
    <d v="2011-08-09T00:00:00"/>
    <n v="160"/>
    <n v="122"/>
    <n v="6"/>
    <n v="356"/>
    <x v="3"/>
    <x v="4"/>
    <x v="4"/>
    <x v="79"/>
  </r>
  <r>
    <x v="3422"/>
    <x v="1"/>
    <d v="2011-08-01T00:00:00"/>
    <d v="2011-08-01T00:00:00"/>
    <n v="252"/>
    <n v="130"/>
    <n v="2"/>
    <n v="304.56"/>
    <x v="3"/>
    <x v="4"/>
    <x v="4"/>
    <x v="79"/>
  </r>
  <r>
    <x v="3423"/>
    <x v="1"/>
    <d v="2011-08-03T00:00:00"/>
    <d v="2011-08-03T00:00:00"/>
    <n v="126"/>
    <n v="128"/>
    <n v="3"/>
    <n v="168"/>
    <x v="3"/>
    <x v="4"/>
    <x v="4"/>
    <x v="79"/>
  </r>
  <r>
    <x v="3424"/>
    <x v="1"/>
    <d v="2011-06-19T00:00:00"/>
    <d v="2011-06-19T00:00:00"/>
    <n v="45"/>
    <n v="173"/>
    <n v="6"/>
    <n v="178.52"/>
    <x v="3"/>
    <x v="4"/>
    <x v="4"/>
    <x v="79"/>
  </r>
  <r>
    <x v="3425"/>
    <x v="1"/>
    <d v="2011-06-19T00:00:00"/>
    <d v="2011-06-19T00:00:00"/>
    <n v="278"/>
    <n v="173"/>
    <n v="10"/>
    <n v="137.9"/>
    <x v="3"/>
    <x v="4"/>
    <x v="4"/>
    <x v="79"/>
  </r>
  <r>
    <x v="3426"/>
    <x v="1"/>
    <d v="2011-07-04T00:00:00"/>
    <d v="2011-07-04T00:00:00"/>
    <n v="220"/>
    <n v="158"/>
    <n v="9"/>
    <n v="289.95999999999998"/>
    <x v="3"/>
    <x v="4"/>
    <x v="4"/>
    <x v="79"/>
  </r>
  <r>
    <x v="3427"/>
    <x v="1"/>
    <d v="2011-07-27T00:00:00"/>
    <d v="2011-07-27T00:00:00"/>
    <n v="26"/>
    <n v="135"/>
    <n v="3"/>
    <n v="60.7"/>
    <x v="3"/>
    <x v="4"/>
    <x v="4"/>
    <x v="79"/>
  </r>
  <r>
    <x v="3428"/>
    <x v="1"/>
    <d v="2011-07-01T00:00:00"/>
    <d v="2011-07-01T00:00:00"/>
    <n v="246"/>
    <n v="161"/>
    <n v="9"/>
    <n v="345.3"/>
    <x v="3"/>
    <x v="4"/>
    <x v="4"/>
    <x v="79"/>
  </r>
  <r>
    <x v="3429"/>
    <x v="1"/>
    <d v="2011-08-12T00:00:00"/>
    <d v="2011-08-12T00:00:00"/>
    <n v="77"/>
    <n v="119"/>
    <n v="8"/>
    <n v="156.75"/>
    <x v="3"/>
    <x v="4"/>
    <x v="4"/>
    <x v="79"/>
  </r>
  <r>
    <x v="3430"/>
    <x v="1"/>
    <d v="2011-02-02T00:00:00"/>
    <d v="2011-06-16T00:00:00"/>
    <n v="198"/>
    <n v="176"/>
    <n v="9"/>
    <n v="120.9"/>
    <x v="3"/>
    <x v="4"/>
    <x v="4"/>
    <x v="79"/>
  </r>
  <r>
    <x v="3431"/>
    <x v="1"/>
    <d v="2011-07-20T00:00:00"/>
    <d v="2011-07-20T00:00:00"/>
    <n v="174"/>
    <n v="142"/>
    <n v="9"/>
    <n v="329.65"/>
    <x v="3"/>
    <x v="4"/>
    <x v="4"/>
    <x v="79"/>
  </r>
  <r>
    <x v="3432"/>
    <x v="1"/>
    <d v="2011-08-02T00:00:00"/>
    <d v="2011-08-02T00:00:00"/>
    <n v="30"/>
    <n v="129"/>
    <n v="10"/>
    <n v="111.35"/>
    <x v="3"/>
    <x v="4"/>
    <x v="4"/>
    <x v="79"/>
  </r>
  <r>
    <x v="3433"/>
    <x v="1"/>
    <d v="2011-07-06T00:00:00"/>
    <d v="2011-07-06T00:00:00"/>
    <n v="12"/>
    <n v="156"/>
    <n v="9"/>
    <n v="39.24"/>
    <x v="3"/>
    <x v="4"/>
    <x v="4"/>
    <x v="79"/>
  </r>
  <r>
    <x v="3434"/>
    <x v="1"/>
    <d v="2011-08-12T00:00:00"/>
    <d v="2011-08-12T00:00:00"/>
    <n v="80"/>
    <n v="119"/>
    <n v="7"/>
    <n v="138.32"/>
    <x v="3"/>
    <x v="4"/>
    <x v="4"/>
    <x v="79"/>
  </r>
  <r>
    <x v="3435"/>
    <x v="0"/>
    <d v="2011-08-30T00:00:00"/>
    <d v="2011-08-30T00:00:00"/>
    <n v="49"/>
    <n v="101"/>
    <n v="2"/>
    <n v="125.92"/>
    <x v="3"/>
    <x v="4"/>
    <x v="4"/>
    <x v="79"/>
  </r>
  <r>
    <x v="3436"/>
    <x v="1"/>
    <d v="2011-09-08T00:00:00"/>
    <d v="2011-09-08T00:00:00"/>
    <n v="73"/>
    <n v="92"/>
    <n v="2"/>
    <n v="91.32"/>
    <x v="3"/>
    <x v="4"/>
    <x v="4"/>
    <x v="79"/>
  </r>
  <r>
    <x v="3437"/>
    <x v="1"/>
    <d v="2011-08-11T00:00:00"/>
    <d v="2011-08-11T00:00:00"/>
    <n v="4"/>
    <n v="120"/>
    <n v="1"/>
    <n v="15"/>
    <x v="3"/>
    <x v="4"/>
    <x v="4"/>
    <x v="79"/>
  </r>
  <r>
    <x v="3438"/>
    <x v="1"/>
    <d v="2011-02-08T00:00:00"/>
    <d v="2011-07-13T00:00:00"/>
    <n v="76"/>
    <n v="149"/>
    <n v="4"/>
    <n v="295"/>
    <x v="3"/>
    <x v="4"/>
    <x v="4"/>
    <x v="79"/>
  </r>
  <r>
    <x v="3439"/>
    <x v="1"/>
    <d v="2010-12-09T00:00:00"/>
    <d v="2011-09-06T00:00:00"/>
    <n v="152"/>
    <n v="94"/>
    <n v="9"/>
    <n v="243.36"/>
    <x v="3"/>
    <x v="4"/>
    <x v="4"/>
    <x v="79"/>
  </r>
  <r>
    <x v="3440"/>
    <x v="1"/>
    <d v="2010-12-13T00:00:00"/>
    <d v="2011-08-12T00:00:00"/>
    <n v="84"/>
    <n v="119"/>
    <n v="9"/>
    <n v="254.1"/>
    <x v="3"/>
    <x v="4"/>
    <x v="4"/>
    <x v="79"/>
  </r>
  <r>
    <x v="3441"/>
    <x v="1"/>
    <d v="2011-07-07T00:00:00"/>
    <d v="2011-07-07T00:00:00"/>
    <n v="5"/>
    <n v="155"/>
    <n v="1"/>
    <n v="63.75"/>
    <x v="3"/>
    <x v="4"/>
    <x v="4"/>
    <x v="79"/>
  </r>
  <r>
    <x v="3442"/>
    <x v="1"/>
    <d v="2011-07-29T00:00:00"/>
    <d v="2011-07-29T00:00:00"/>
    <n v="18"/>
    <n v="133"/>
    <n v="1"/>
    <n v="76.5"/>
    <x v="3"/>
    <x v="4"/>
    <x v="4"/>
    <x v="79"/>
  </r>
  <r>
    <x v="3443"/>
    <x v="1"/>
    <d v="2011-04-06T00:00:00"/>
    <d v="2011-07-06T00:00:00"/>
    <n v="246"/>
    <n v="156"/>
    <n v="5"/>
    <n v="186.42"/>
    <x v="3"/>
    <x v="4"/>
    <x v="4"/>
    <x v="79"/>
  </r>
  <r>
    <x v="3444"/>
    <x v="1"/>
    <d v="2011-08-19T00:00:00"/>
    <d v="2011-08-19T00:00:00"/>
    <n v="12"/>
    <n v="112"/>
    <n v="1"/>
    <n v="71.400000000000006"/>
    <x v="3"/>
    <x v="4"/>
    <x v="4"/>
    <x v="79"/>
  </r>
  <r>
    <x v="3445"/>
    <x v="1"/>
    <d v="2011-07-14T00:00:00"/>
    <d v="2011-07-14T00:00:00"/>
    <n v="55"/>
    <n v="148"/>
    <n v="6"/>
    <n v="98.45"/>
    <x v="3"/>
    <x v="4"/>
    <x v="4"/>
    <x v="79"/>
  </r>
  <r>
    <x v="3446"/>
    <x v="1"/>
    <d v="2011-07-28T00:00:00"/>
    <d v="2011-07-28T00:00:00"/>
    <n v="2"/>
    <n v="134"/>
    <n v="1"/>
    <n v="25.5"/>
    <x v="3"/>
    <x v="4"/>
    <x v="4"/>
    <x v="79"/>
  </r>
  <r>
    <x v="3447"/>
    <x v="1"/>
    <d v="2011-06-16T00:00:00"/>
    <d v="2011-06-16T00:00:00"/>
    <n v="45"/>
    <n v="176"/>
    <n v="9"/>
    <n v="305.75"/>
    <x v="3"/>
    <x v="4"/>
    <x v="4"/>
    <x v="79"/>
  </r>
  <r>
    <x v="3448"/>
    <x v="1"/>
    <d v="2011-08-19T00:00:00"/>
    <d v="2011-09-07T00:00:00"/>
    <n v="59"/>
    <n v="93"/>
    <n v="8"/>
    <n v="128.5"/>
    <x v="3"/>
    <x v="4"/>
    <x v="4"/>
    <x v="79"/>
  </r>
  <r>
    <x v="3449"/>
    <x v="1"/>
    <d v="2011-06-15T00:00:00"/>
    <d v="2011-06-15T00:00:00"/>
    <n v="6"/>
    <n v="177"/>
    <n v="3"/>
    <n v="76.5"/>
    <x v="3"/>
    <x v="4"/>
    <x v="4"/>
    <x v="79"/>
  </r>
  <r>
    <x v="3450"/>
    <x v="1"/>
    <d v="2011-08-19T00:00:00"/>
    <d v="2011-08-19T00:00:00"/>
    <n v="73"/>
    <n v="112"/>
    <n v="5"/>
    <n v="135.94999999999999"/>
    <x v="3"/>
    <x v="4"/>
    <x v="4"/>
    <x v="79"/>
  </r>
  <r>
    <x v="3451"/>
    <x v="1"/>
    <d v="2011-08-07T00:00:00"/>
    <d v="2011-09-08T00:00:00"/>
    <n v="120"/>
    <n v="92"/>
    <n v="10"/>
    <n v="193.64"/>
    <x v="3"/>
    <x v="4"/>
    <x v="4"/>
    <x v="79"/>
  </r>
  <r>
    <x v="3452"/>
    <x v="1"/>
    <d v="2011-06-23T00:00:00"/>
    <d v="2011-06-23T00:00:00"/>
    <n v="123"/>
    <n v="169"/>
    <n v="9"/>
    <n v="158.85"/>
    <x v="3"/>
    <x v="4"/>
    <x v="4"/>
    <x v="79"/>
  </r>
  <r>
    <x v="3453"/>
    <x v="1"/>
    <d v="2011-07-20T00:00:00"/>
    <d v="2011-07-20T00:00:00"/>
    <n v="1"/>
    <n v="142"/>
    <n v="1"/>
    <n v="451.42"/>
    <x v="3"/>
    <x v="4"/>
    <x v="4"/>
    <x v="79"/>
  </r>
  <r>
    <x v="3454"/>
    <x v="1"/>
    <d v="2011-08-19T00:00:00"/>
    <d v="2011-08-19T00:00:00"/>
    <n v="82"/>
    <n v="112"/>
    <n v="9"/>
    <n v="139.26"/>
    <x v="3"/>
    <x v="4"/>
    <x v="4"/>
    <x v="79"/>
  </r>
  <r>
    <x v="3455"/>
    <x v="0"/>
    <d v="2011-06-19T00:00:00"/>
    <d v="2011-07-06T00:00:00"/>
    <n v="128"/>
    <n v="156"/>
    <n v="8"/>
    <n v="197.88"/>
    <x v="3"/>
    <x v="4"/>
    <x v="4"/>
    <x v="79"/>
  </r>
  <r>
    <x v="3456"/>
    <x v="1"/>
    <d v="2011-06-28T00:00:00"/>
    <d v="2011-06-28T00:00:00"/>
    <n v="12"/>
    <n v="164"/>
    <n v="1"/>
    <n v="51"/>
    <x v="3"/>
    <x v="4"/>
    <x v="4"/>
    <x v="79"/>
  </r>
  <r>
    <x v="3457"/>
    <x v="1"/>
    <d v="2011-06-19T00:00:00"/>
    <d v="2011-06-19T00:00:00"/>
    <n v="98"/>
    <n v="173"/>
    <n v="7"/>
    <n v="191.94"/>
    <x v="3"/>
    <x v="4"/>
    <x v="4"/>
    <x v="79"/>
  </r>
  <r>
    <x v="3458"/>
    <x v="1"/>
    <d v="2011-08-16T00:00:00"/>
    <d v="2011-09-01T00:00:00"/>
    <n v="100"/>
    <n v="99"/>
    <n v="10"/>
    <n v="165"/>
    <x v="3"/>
    <x v="4"/>
    <x v="4"/>
    <x v="79"/>
  </r>
  <r>
    <x v="3459"/>
    <x v="1"/>
    <d v="2011-08-11T00:00:00"/>
    <d v="2011-08-11T00:00:00"/>
    <n v="158"/>
    <n v="120"/>
    <n v="5"/>
    <n v="252.1"/>
    <x v="3"/>
    <x v="4"/>
    <x v="4"/>
    <x v="79"/>
  </r>
  <r>
    <x v="3460"/>
    <x v="1"/>
    <d v="2011-07-28T00:00:00"/>
    <d v="2011-07-28T00:00:00"/>
    <n v="1440"/>
    <n v="134"/>
    <n v="1"/>
    <n v="244.8"/>
    <x v="3"/>
    <x v="4"/>
    <x v="4"/>
    <x v="79"/>
  </r>
  <r>
    <x v="3461"/>
    <x v="1"/>
    <d v="2011-07-24T00:00:00"/>
    <d v="2011-07-24T00:00:00"/>
    <n v="94"/>
    <n v="138"/>
    <n v="8"/>
    <n v="197.9"/>
    <x v="3"/>
    <x v="4"/>
    <x v="4"/>
    <x v="79"/>
  </r>
  <r>
    <x v="3462"/>
    <x v="1"/>
    <d v="2011-05-03T00:00:00"/>
    <d v="2011-07-22T00:00:00"/>
    <n v="153"/>
    <n v="140"/>
    <n v="10"/>
    <n v="160.35"/>
    <x v="3"/>
    <x v="4"/>
    <x v="4"/>
    <x v="79"/>
  </r>
  <r>
    <x v="3463"/>
    <x v="1"/>
    <d v="2011-06-23T00:00:00"/>
    <d v="2011-06-23T00:00:00"/>
    <n v="298"/>
    <n v="169"/>
    <n v="8"/>
    <n v="142.5"/>
    <x v="3"/>
    <x v="4"/>
    <x v="4"/>
    <x v="79"/>
  </r>
  <r>
    <x v="3464"/>
    <x v="1"/>
    <d v="2011-08-25T00:00:00"/>
    <d v="2011-08-25T00:00:00"/>
    <n v="296"/>
    <n v="106"/>
    <n v="8"/>
    <n v="120"/>
    <x v="3"/>
    <x v="4"/>
    <x v="4"/>
    <x v="79"/>
  </r>
  <r>
    <x v="3465"/>
    <x v="1"/>
    <d v="2011-08-25T00:00:00"/>
    <d v="2011-08-25T00:00:00"/>
    <n v="106"/>
    <n v="106"/>
    <n v="9"/>
    <n v="138.13999999999999"/>
    <x v="3"/>
    <x v="4"/>
    <x v="4"/>
    <x v="79"/>
  </r>
  <r>
    <x v="3466"/>
    <x v="1"/>
    <d v="2011-07-17T00:00:00"/>
    <d v="2011-07-17T00:00:00"/>
    <n v="42"/>
    <n v="145"/>
    <n v="2"/>
    <n v="80.7"/>
    <x v="3"/>
    <x v="4"/>
    <x v="4"/>
    <x v="79"/>
  </r>
  <r>
    <x v="3467"/>
    <x v="1"/>
    <d v="2011-06-16T00:00:00"/>
    <d v="2011-06-16T00:00:00"/>
    <n v="2"/>
    <n v="176"/>
    <n v="2"/>
    <n v="46.95"/>
    <x v="3"/>
    <x v="4"/>
    <x v="4"/>
    <x v="79"/>
  </r>
  <r>
    <x v="3468"/>
    <x v="0"/>
    <d v="2011-08-25T00:00:00"/>
    <d v="2011-08-25T00:00:00"/>
    <n v="52"/>
    <n v="106"/>
    <n v="5"/>
    <n v="51.56"/>
    <x v="3"/>
    <x v="4"/>
    <x v="4"/>
    <x v="79"/>
  </r>
  <r>
    <x v="3469"/>
    <x v="1"/>
    <d v="2011-08-25T00:00:00"/>
    <d v="2011-08-25T00:00:00"/>
    <n v="9"/>
    <n v="106"/>
    <n v="2"/>
    <n v="284.55"/>
    <x v="3"/>
    <x v="4"/>
    <x v="4"/>
    <x v="79"/>
  </r>
  <r>
    <x v="3470"/>
    <x v="1"/>
    <d v="2011-06-15T00:00:00"/>
    <d v="2011-06-15T00:00:00"/>
    <n v="254"/>
    <n v="177"/>
    <n v="10"/>
    <n v="302.45999999999998"/>
    <x v="3"/>
    <x v="4"/>
    <x v="4"/>
    <x v="79"/>
  </r>
  <r>
    <x v="3471"/>
    <x v="1"/>
    <d v="2011-06-28T00:00:00"/>
    <d v="2011-06-28T00:00:00"/>
    <n v="78"/>
    <n v="164"/>
    <n v="3"/>
    <n v="339.3"/>
    <x v="3"/>
    <x v="4"/>
    <x v="4"/>
    <x v="79"/>
  </r>
  <r>
    <x v="3472"/>
    <x v="1"/>
    <d v="2011-09-06T00:00:00"/>
    <d v="2011-09-06T00:00:00"/>
    <n v="32"/>
    <n v="94"/>
    <n v="2"/>
    <n v="64"/>
    <x v="3"/>
    <x v="4"/>
    <x v="4"/>
    <x v="79"/>
  </r>
  <r>
    <x v="3473"/>
    <x v="1"/>
    <d v="2011-08-05T00:00:00"/>
    <d v="2011-08-05T00:00:00"/>
    <n v="109"/>
    <n v="126"/>
    <n v="10"/>
    <n v="205.1"/>
    <x v="3"/>
    <x v="4"/>
    <x v="4"/>
    <x v="79"/>
  </r>
  <r>
    <x v="3474"/>
    <x v="1"/>
    <d v="2011-07-04T00:00:00"/>
    <d v="2011-07-04T00:00:00"/>
    <n v="18"/>
    <n v="158"/>
    <n v="2"/>
    <n v="101.1"/>
    <x v="3"/>
    <x v="4"/>
    <x v="4"/>
    <x v="79"/>
  </r>
  <r>
    <x v="3475"/>
    <x v="1"/>
    <d v="2011-06-21T00:00:00"/>
    <d v="2011-06-21T00:00:00"/>
    <n v="108"/>
    <n v="171"/>
    <n v="10"/>
    <n v="190.53"/>
    <x v="3"/>
    <x v="4"/>
    <x v="4"/>
    <x v="79"/>
  </r>
  <r>
    <x v="3476"/>
    <x v="0"/>
    <d v="2011-06-26T00:00:00"/>
    <d v="2011-06-26T00:00:00"/>
    <n v="49"/>
    <n v="166"/>
    <n v="5"/>
    <n v="95.2"/>
    <x v="3"/>
    <x v="4"/>
    <x v="4"/>
    <x v="79"/>
  </r>
  <r>
    <x v="3477"/>
    <x v="1"/>
    <d v="2011-06-22T00:00:00"/>
    <d v="2011-06-22T00:00:00"/>
    <n v="43"/>
    <n v="170"/>
    <n v="8"/>
    <n v="135.75"/>
    <x v="3"/>
    <x v="4"/>
    <x v="4"/>
    <x v="79"/>
  </r>
  <r>
    <x v="3478"/>
    <x v="1"/>
    <d v="2011-07-19T00:00:00"/>
    <d v="2011-07-19T00:00:00"/>
    <n v="72"/>
    <n v="143"/>
    <n v="3"/>
    <n v="90"/>
    <x v="3"/>
    <x v="4"/>
    <x v="4"/>
    <x v="79"/>
  </r>
  <r>
    <x v="3479"/>
    <x v="1"/>
    <d v="2011-08-14T00:00:00"/>
    <d v="2011-08-14T00:00:00"/>
    <n v="131"/>
    <n v="117"/>
    <n v="10"/>
    <n v="193.75"/>
    <x v="3"/>
    <x v="4"/>
    <x v="4"/>
    <x v="79"/>
  </r>
  <r>
    <x v="3480"/>
    <x v="1"/>
    <d v="2011-07-15T00:00:00"/>
    <d v="2011-07-15T00:00:00"/>
    <n v="144"/>
    <n v="147"/>
    <n v="1"/>
    <n v="358.56"/>
    <x v="3"/>
    <x v="4"/>
    <x v="4"/>
    <x v="79"/>
  </r>
  <r>
    <x v="3481"/>
    <x v="1"/>
    <d v="2010-12-01T00:00:00"/>
    <d v="2011-03-09T00:00:00"/>
    <n v="3961"/>
    <n v="275"/>
    <n v="159"/>
    <n v="7832.47"/>
    <x v="4"/>
    <x v="0"/>
    <x v="1"/>
    <x v="80"/>
  </r>
  <r>
    <x v="3482"/>
    <x v="1"/>
    <d v="2010-12-01T00:00:00"/>
    <d v="2010-12-02T00:00:00"/>
    <n v="1733"/>
    <n v="372"/>
    <n v="297"/>
    <n v="5391.21"/>
    <x v="4"/>
    <x v="0"/>
    <x v="1"/>
    <x v="80"/>
  </r>
  <r>
    <x v="3483"/>
    <x v="1"/>
    <d v="2010-12-05T00:00:00"/>
    <d v="2011-02-06T00:00:00"/>
    <n v="1305"/>
    <n v="306"/>
    <n v="195"/>
    <n v="3651.27"/>
    <x v="4"/>
    <x v="0"/>
    <x v="2"/>
    <x v="81"/>
  </r>
  <r>
    <x v="3484"/>
    <x v="1"/>
    <d v="2010-12-09T00:00:00"/>
    <d v="2011-06-06T00:00:00"/>
    <n v="558"/>
    <n v="186"/>
    <n v="156"/>
    <n v="1046.57"/>
    <x v="4"/>
    <x v="0"/>
    <x v="3"/>
    <x v="82"/>
  </r>
  <r>
    <x v="3485"/>
    <x v="1"/>
    <d v="2011-02-13T00:00:00"/>
    <d v="2011-06-01T00:00:00"/>
    <n v="455"/>
    <n v="191"/>
    <n v="174"/>
    <n v="697.54"/>
    <x v="4"/>
    <x v="0"/>
    <x v="3"/>
    <x v="82"/>
  </r>
  <r>
    <x v="3486"/>
    <x v="1"/>
    <d v="2011-01-05T00:00:00"/>
    <d v="2011-01-05T00:00:00"/>
    <n v="348"/>
    <n v="338"/>
    <n v="155"/>
    <n v="1044.6500000000001"/>
    <x v="4"/>
    <x v="0"/>
    <x v="3"/>
    <x v="82"/>
  </r>
  <r>
    <x v="3487"/>
    <x v="1"/>
    <d v="2010-12-05T00:00:00"/>
    <d v="2011-02-10T00:00:00"/>
    <n v="592"/>
    <n v="302"/>
    <n v="150"/>
    <n v="921.62"/>
    <x v="4"/>
    <x v="0"/>
    <x v="3"/>
    <x v="82"/>
  </r>
  <r>
    <x v="3488"/>
    <x v="1"/>
    <d v="2011-01-11T00:00:00"/>
    <d v="2011-04-12T00:00:00"/>
    <n v="770"/>
    <n v="241"/>
    <n v="166"/>
    <n v="1259.24"/>
    <x v="4"/>
    <x v="0"/>
    <x v="3"/>
    <x v="82"/>
  </r>
  <r>
    <x v="3489"/>
    <x v="1"/>
    <d v="2011-01-21T00:00:00"/>
    <d v="2011-05-17T00:00:00"/>
    <n v="1664"/>
    <n v="206"/>
    <n v="127"/>
    <n v="2997.03"/>
    <x v="4"/>
    <x v="1"/>
    <x v="2"/>
    <x v="83"/>
  </r>
  <r>
    <x v="3490"/>
    <x v="0"/>
    <d v="2011-01-07T00:00:00"/>
    <d v="2011-01-07T00:00:00"/>
    <n v="1783"/>
    <n v="336"/>
    <n v="149"/>
    <n v="2169.39"/>
    <x v="4"/>
    <x v="1"/>
    <x v="2"/>
    <x v="83"/>
  </r>
  <r>
    <x v="3491"/>
    <x v="1"/>
    <d v="2010-12-08T00:00:00"/>
    <d v="2011-01-10T00:00:00"/>
    <n v="780"/>
    <n v="333"/>
    <n v="111"/>
    <n v="2184.42"/>
    <x v="4"/>
    <x v="1"/>
    <x v="2"/>
    <x v="83"/>
  </r>
  <r>
    <x v="3492"/>
    <x v="1"/>
    <d v="2010-12-01T00:00:00"/>
    <d v="2011-05-06T00:00:00"/>
    <n v="1324"/>
    <n v="217"/>
    <n v="143"/>
    <n v="2247.5100000000002"/>
    <x v="4"/>
    <x v="1"/>
    <x v="2"/>
    <x v="83"/>
  </r>
  <r>
    <x v="3493"/>
    <x v="1"/>
    <d v="2011-04-15T00:00:00"/>
    <d v="2011-05-06T00:00:00"/>
    <n v="1431"/>
    <n v="217"/>
    <n v="137"/>
    <n v="3251.07"/>
    <x v="4"/>
    <x v="1"/>
    <x v="2"/>
    <x v="83"/>
  </r>
  <r>
    <x v="3494"/>
    <x v="0"/>
    <d v="2010-12-22T00:00:00"/>
    <d v="2011-06-08T00:00:00"/>
    <n v="1532"/>
    <n v="184"/>
    <n v="99"/>
    <n v="1850.56"/>
    <x v="4"/>
    <x v="1"/>
    <x v="3"/>
    <x v="84"/>
  </r>
  <r>
    <x v="3495"/>
    <x v="1"/>
    <d v="2011-02-10T00:00:00"/>
    <d v="2011-04-07T00:00:00"/>
    <n v="398"/>
    <n v="246"/>
    <n v="123"/>
    <n v="1038.44"/>
    <x v="4"/>
    <x v="1"/>
    <x v="3"/>
    <x v="84"/>
  </r>
  <r>
    <x v="3496"/>
    <x v="1"/>
    <d v="2011-04-18T00:00:00"/>
    <d v="2011-06-03T00:00:00"/>
    <n v="440"/>
    <n v="189"/>
    <n v="92"/>
    <n v="1000.27"/>
    <x v="4"/>
    <x v="1"/>
    <x v="3"/>
    <x v="84"/>
  </r>
  <r>
    <x v="3497"/>
    <x v="1"/>
    <d v="2011-02-24T00:00:00"/>
    <d v="2011-05-31T00:00:00"/>
    <n v="819"/>
    <n v="192"/>
    <n v="123"/>
    <n v="2071.77"/>
    <x v="4"/>
    <x v="1"/>
    <x v="3"/>
    <x v="84"/>
  </r>
  <r>
    <x v="3498"/>
    <x v="1"/>
    <d v="2011-01-25T00:00:00"/>
    <d v="2011-01-25T00:00:00"/>
    <n v="325"/>
    <n v="318"/>
    <n v="122"/>
    <n v="773.55"/>
    <x v="4"/>
    <x v="1"/>
    <x v="3"/>
    <x v="84"/>
  </r>
  <r>
    <x v="3499"/>
    <x v="1"/>
    <d v="2010-12-03T00:00:00"/>
    <d v="2011-02-10T00:00:00"/>
    <n v="288"/>
    <n v="302"/>
    <n v="145"/>
    <n v="758.27"/>
    <x v="4"/>
    <x v="1"/>
    <x v="3"/>
    <x v="84"/>
  </r>
  <r>
    <x v="3500"/>
    <x v="1"/>
    <d v="2011-01-23T00:00:00"/>
    <d v="2011-05-18T00:00:00"/>
    <n v="882"/>
    <n v="205"/>
    <n v="103"/>
    <n v="1563"/>
    <x v="4"/>
    <x v="1"/>
    <x v="3"/>
    <x v="84"/>
  </r>
  <r>
    <x v="3501"/>
    <x v="1"/>
    <d v="2010-12-02T00:00:00"/>
    <d v="2011-03-03T00:00:00"/>
    <n v="562"/>
    <n v="281"/>
    <n v="104"/>
    <n v="1077.3900000000001"/>
    <x v="4"/>
    <x v="1"/>
    <x v="3"/>
    <x v="84"/>
  </r>
  <r>
    <x v="3502"/>
    <x v="1"/>
    <d v="2010-12-13T00:00:00"/>
    <d v="2011-01-21T00:00:00"/>
    <n v="402"/>
    <n v="322"/>
    <n v="91"/>
    <n v="586.89"/>
    <x v="4"/>
    <x v="1"/>
    <x v="3"/>
    <x v="84"/>
  </r>
  <r>
    <x v="3503"/>
    <x v="1"/>
    <d v="2011-01-07T00:00:00"/>
    <d v="2011-05-29T00:00:00"/>
    <n v="925"/>
    <n v="194"/>
    <n v="135"/>
    <n v="1578.67"/>
    <x v="4"/>
    <x v="1"/>
    <x v="3"/>
    <x v="84"/>
  </r>
  <r>
    <x v="3504"/>
    <x v="1"/>
    <d v="2011-03-21T00:00:00"/>
    <d v="2011-05-04T00:00:00"/>
    <n v="976"/>
    <n v="219"/>
    <n v="108"/>
    <n v="1693.45"/>
    <x v="4"/>
    <x v="1"/>
    <x v="3"/>
    <x v="84"/>
  </r>
  <r>
    <x v="3505"/>
    <x v="1"/>
    <d v="2010-12-05T00:00:00"/>
    <d v="2011-05-08T00:00:00"/>
    <n v="450"/>
    <n v="215"/>
    <n v="104"/>
    <n v="1097.6199999999999"/>
    <x v="4"/>
    <x v="1"/>
    <x v="3"/>
    <x v="84"/>
  </r>
  <r>
    <x v="3506"/>
    <x v="1"/>
    <d v="2010-12-02T00:00:00"/>
    <d v="2011-05-12T00:00:00"/>
    <n v="855"/>
    <n v="211"/>
    <n v="91"/>
    <n v="1522.75"/>
    <x v="4"/>
    <x v="1"/>
    <x v="3"/>
    <x v="84"/>
  </r>
  <r>
    <x v="3507"/>
    <x v="1"/>
    <d v="2010-12-01T00:00:00"/>
    <d v="2011-06-07T00:00:00"/>
    <n v="928"/>
    <n v="185"/>
    <n v="107"/>
    <n v="1607.06"/>
    <x v="4"/>
    <x v="1"/>
    <x v="3"/>
    <x v="84"/>
  </r>
  <r>
    <x v="3508"/>
    <x v="1"/>
    <d v="2010-12-05T00:00:00"/>
    <d v="2010-12-05T00:00:00"/>
    <n v="202"/>
    <n v="369"/>
    <n v="96"/>
    <n v="329.03"/>
    <x v="4"/>
    <x v="1"/>
    <x v="4"/>
    <x v="85"/>
  </r>
  <r>
    <x v="3509"/>
    <x v="1"/>
    <d v="2011-03-04T00:00:00"/>
    <d v="2011-03-04T00:00:00"/>
    <n v="326"/>
    <n v="280"/>
    <n v="123"/>
    <n v="392.86"/>
    <x v="4"/>
    <x v="1"/>
    <x v="4"/>
    <x v="85"/>
  </r>
  <r>
    <x v="3510"/>
    <x v="0"/>
    <d v="2011-05-12T00:00:00"/>
    <d v="2011-05-12T00:00:00"/>
    <n v="4283"/>
    <n v="211"/>
    <n v="68"/>
    <n v="9864.26"/>
    <x v="4"/>
    <x v="2"/>
    <x v="1"/>
    <x v="86"/>
  </r>
  <r>
    <x v="3511"/>
    <x v="1"/>
    <d v="2010-12-15T00:00:00"/>
    <d v="2011-03-20T00:00:00"/>
    <n v="1651"/>
    <n v="264"/>
    <n v="69"/>
    <n v="3638.41"/>
    <x v="4"/>
    <x v="2"/>
    <x v="2"/>
    <x v="87"/>
  </r>
  <r>
    <x v="3512"/>
    <x v="1"/>
    <d v="2010-12-08T00:00:00"/>
    <d v="2011-03-28T00:00:00"/>
    <n v="2968"/>
    <n v="256"/>
    <n v="52"/>
    <n v="4959.1000000000004"/>
    <x v="4"/>
    <x v="2"/>
    <x v="2"/>
    <x v="87"/>
  </r>
  <r>
    <x v="3513"/>
    <x v="0"/>
    <d v="2011-01-24T00:00:00"/>
    <d v="2011-05-12T00:00:00"/>
    <n v="1612"/>
    <n v="211"/>
    <n v="86"/>
    <n v="2683.82"/>
    <x v="4"/>
    <x v="2"/>
    <x v="2"/>
    <x v="87"/>
  </r>
  <r>
    <x v="3514"/>
    <x v="0"/>
    <d v="2011-02-04T00:00:00"/>
    <d v="2011-04-18T00:00:00"/>
    <n v="6481"/>
    <n v="235"/>
    <n v="63"/>
    <n v="3010.74"/>
    <x v="4"/>
    <x v="2"/>
    <x v="2"/>
    <x v="87"/>
  </r>
  <r>
    <x v="3515"/>
    <x v="1"/>
    <d v="2010-12-09T00:00:00"/>
    <d v="2011-01-17T00:00:00"/>
    <n v="319"/>
    <n v="326"/>
    <n v="66"/>
    <n v="599.97"/>
    <x v="4"/>
    <x v="2"/>
    <x v="3"/>
    <x v="88"/>
  </r>
  <r>
    <x v="3516"/>
    <x v="1"/>
    <d v="2011-02-21T00:00:00"/>
    <d v="2011-03-29T00:00:00"/>
    <n v="739"/>
    <n v="255"/>
    <n v="81"/>
    <n v="1028.46"/>
    <x v="4"/>
    <x v="2"/>
    <x v="3"/>
    <x v="88"/>
  </r>
  <r>
    <x v="3517"/>
    <x v="1"/>
    <d v="2010-12-09T00:00:00"/>
    <d v="2011-05-11T00:00:00"/>
    <n v="389"/>
    <n v="212"/>
    <n v="47"/>
    <n v="895.61"/>
    <x v="4"/>
    <x v="2"/>
    <x v="3"/>
    <x v="88"/>
  </r>
  <r>
    <x v="3518"/>
    <x v="1"/>
    <d v="2010-12-05T00:00:00"/>
    <d v="2011-01-30T00:00:00"/>
    <n v="418"/>
    <n v="313"/>
    <n v="69"/>
    <n v="533.33000000000004"/>
    <x v="4"/>
    <x v="2"/>
    <x v="3"/>
    <x v="88"/>
  </r>
  <r>
    <x v="3519"/>
    <x v="1"/>
    <d v="2011-01-30T00:00:00"/>
    <d v="2011-01-30T00:00:00"/>
    <n v="551"/>
    <n v="313"/>
    <n v="47"/>
    <n v="559.61"/>
    <x v="4"/>
    <x v="2"/>
    <x v="3"/>
    <x v="88"/>
  </r>
  <r>
    <x v="3520"/>
    <x v="0"/>
    <d v="2011-01-27T00:00:00"/>
    <d v="2011-05-19T00:00:00"/>
    <n v="482"/>
    <n v="204"/>
    <n v="63"/>
    <n v="1589.82"/>
    <x v="4"/>
    <x v="2"/>
    <x v="3"/>
    <x v="88"/>
  </r>
  <r>
    <x v="3521"/>
    <x v="1"/>
    <d v="2011-02-10T00:00:00"/>
    <d v="2011-05-13T00:00:00"/>
    <n v="343"/>
    <n v="210"/>
    <n v="46"/>
    <n v="1106.4000000000001"/>
    <x v="4"/>
    <x v="2"/>
    <x v="3"/>
    <x v="88"/>
  </r>
  <r>
    <x v="3522"/>
    <x v="1"/>
    <d v="2011-01-20T00:00:00"/>
    <d v="2011-04-21T00:00:00"/>
    <n v="490"/>
    <n v="232"/>
    <n v="52"/>
    <n v="876.42"/>
    <x v="4"/>
    <x v="2"/>
    <x v="3"/>
    <x v="88"/>
  </r>
  <r>
    <x v="3523"/>
    <x v="1"/>
    <d v="2011-03-22T00:00:00"/>
    <d v="2011-06-09T00:00:00"/>
    <n v="430"/>
    <n v="183"/>
    <n v="43"/>
    <n v="740.95"/>
    <x v="4"/>
    <x v="2"/>
    <x v="3"/>
    <x v="88"/>
  </r>
  <r>
    <x v="3524"/>
    <x v="1"/>
    <d v="2011-03-01T00:00:00"/>
    <d v="2011-05-26T00:00:00"/>
    <n v="735"/>
    <n v="197"/>
    <n v="89"/>
    <n v="1448.21"/>
    <x v="4"/>
    <x v="2"/>
    <x v="3"/>
    <x v="88"/>
  </r>
  <r>
    <x v="3525"/>
    <x v="1"/>
    <d v="2010-12-21T00:00:00"/>
    <d v="2010-12-21T00:00:00"/>
    <n v="688"/>
    <n v="353"/>
    <n v="54"/>
    <n v="1141.24"/>
    <x v="4"/>
    <x v="2"/>
    <x v="3"/>
    <x v="88"/>
  </r>
  <r>
    <x v="3526"/>
    <x v="1"/>
    <d v="2011-02-03T00:00:00"/>
    <d v="2011-03-23T00:00:00"/>
    <n v="359"/>
    <n v="261"/>
    <n v="88"/>
    <n v="605.58000000000004"/>
    <x v="4"/>
    <x v="2"/>
    <x v="3"/>
    <x v="88"/>
  </r>
  <r>
    <x v="3527"/>
    <x v="1"/>
    <d v="2011-03-24T00:00:00"/>
    <d v="2011-03-24T00:00:00"/>
    <n v="255"/>
    <n v="260"/>
    <n v="71"/>
    <n v="602.63"/>
    <x v="4"/>
    <x v="2"/>
    <x v="3"/>
    <x v="88"/>
  </r>
  <r>
    <x v="3528"/>
    <x v="1"/>
    <d v="2011-05-11T00:00:00"/>
    <d v="2011-05-11T00:00:00"/>
    <n v="441"/>
    <n v="212"/>
    <n v="58"/>
    <n v="1031.07"/>
    <x v="4"/>
    <x v="2"/>
    <x v="3"/>
    <x v="88"/>
  </r>
  <r>
    <x v="3529"/>
    <x v="1"/>
    <d v="2010-12-09T00:00:00"/>
    <d v="2011-05-04T00:00:00"/>
    <n v="323"/>
    <n v="219"/>
    <n v="51"/>
    <n v="1008.39"/>
    <x v="4"/>
    <x v="2"/>
    <x v="3"/>
    <x v="88"/>
  </r>
  <r>
    <x v="2389"/>
    <x v="0"/>
    <d v="2011-02-16T00:00:00"/>
    <d v="2011-02-17T00:00:00"/>
    <n v="1523"/>
    <n v="295"/>
    <n v="42"/>
    <n v="1698.9"/>
    <x v="4"/>
    <x v="2"/>
    <x v="3"/>
    <x v="88"/>
  </r>
  <r>
    <x v="3530"/>
    <x v="1"/>
    <d v="2011-04-14T00:00:00"/>
    <d v="2011-04-14T00:00:00"/>
    <n v="465"/>
    <n v="239"/>
    <n v="52"/>
    <n v="1345.62"/>
    <x v="4"/>
    <x v="2"/>
    <x v="3"/>
    <x v="88"/>
  </r>
  <r>
    <x v="3531"/>
    <x v="1"/>
    <d v="2011-04-14T00:00:00"/>
    <d v="2011-05-16T00:00:00"/>
    <n v="603"/>
    <n v="207"/>
    <n v="40"/>
    <n v="1303.9100000000001"/>
    <x v="4"/>
    <x v="2"/>
    <x v="3"/>
    <x v="88"/>
  </r>
  <r>
    <x v="3532"/>
    <x v="1"/>
    <d v="2011-03-24T00:00:00"/>
    <d v="2011-03-24T00:00:00"/>
    <n v="301"/>
    <n v="260"/>
    <n v="42"/>
    <n v="775.85"/>
    <x v="4"/>
    <x v="2"/>
    <x v="3"/>
    <x v="88"/>
  </r>
  <r>
    <x v="3533"/>
    <x v="1"/>
    <d v="2011-05-11T00:00:00"/>
    <d v="2011-05-11T00:00:00"/>
    <n v="509"/>
    <n v="212"/>
    <n v="57"/>
    <n v="977.77"/>
    <x v="4"/>
    <x v="2"/>
    <x v="3"/>
    <x v="88"/>
  </r>
  <r>
    <x v="3534"/>
    <x v="1"/>
    <d v="2010-12-05T00:00:00"/>
    <d v="2010-12-05T00:00:00"/>
    <n v="407"/>
    <n v="369"/>
    <n v="44"/>
    <n v="606.04999999999995"/>
    <x v="4"/>
    <x v="2"/>
    <x v="3"/>
    <x v="88"/>
  </r>
  <r>
    <x v="3535"/>
    <x v="0"/>
    <d v="2011-01-12T00:00:00"/>
    <d v="2011-01-12T00:00:00"/>
    <n v="505"/>
    <n v="331"/>
    <n v="48"/>
    <n v="919.98"/>
    <x v="4"/>
    <x v="2"/>
    <x v="3"/>
    <x v="88"/>
  </r>
  <r>
    <x v="3536"/>
    <x v="1"/>
    <d v="2011-05-18T00:00:00"/>
    <d v="2011-05-25T00:00:00"/>
    <n v="365"/>
    <n v="198"/>
    <n v="42"/>
    <n v="695.61"/>
    <x v="4"/>
    <x v="2"/>
    <x v="3"/>
    <x v="88"/>
  </r>
  <r>
    <x v="3537"/>
    <x v="1"/>
    <d v="2011-04-14T00:00:00"/>
    <d v="2011-04-14T00:00:00"/>
    <n v="800"/>
    <n v="239"/>
    <n v="74"/>
    <n v="1266.23"/>
    <x v="4"/>
    <x v="2"/>
    <x v="3"/>
    <x v="88"/>
  </r>
  <r>
    <x v="3538"/>
    <x v="1"/>
    <d v="2011-03-27T00:00:00"/>
    <d v="2011-03-27T00:00:00"/>
    <n v="321"/>
    <n v="257"/>
    <n v="89"/>
    <n v="609.4"/>
    <x v="4"/>
    <x v="2"/>
    <x v="3"/>
    <x v="88"/>
  </r>
  <r>
    <x v="3539"/>
    <x v="1"/>
    <d v="2011-02-15T00:00:00"/>
    <d v="2011-05-10T00:00:00"/>
    <n v="442"/>
    <n v="213"/>
    <n v="76"/>
    <n v="623.28"/>
    <x v="4"/>
    <x v="2"/>
    <x v="3"/>
    <x v="88"/>
  </r>
  <r>
    <x v="3540"/>
    <x v="1"/>
    <d v="2011-04-27T00:00:00"/>
    <d v="2011-04-27T00:00:00"/>
    <n v="418"/>
    <n v="226"/>
    <n v="60"/>
    <n v="511.68"/>
    <x v="4"/>
    <x v="2"/>
    <x v="3"/>
    <x v="88"/>
  </r>
  <r>
    <x v="3541"/>
    <x v="0"/>
    <d v="2010-12-23T00:00:00"/>
    <d v="2011-04-19T00:00:00"/>
    <n v="1279"/>
    <n v="234"/>
    <n v="87"/>
    <n v="2040.1"/>
    <x v="4"/>
    <x v="2"/>
    <x v="3"/>
    <x v="88"/>
  </r>
  <r>
    <x v="3542"/>
    <x v="1"/>
    <d v="2011-05-10T00:00:00"/>
    <d v="2011-05-10T00:00:00"/>
    <n v="1176"/>
    <n v="213"/>
    <n v="55"/>
    <n v="2044.37"/>
    <x v="4"/>
    <x v="2"/>
    <x v="3"/>
    <x v="88"/>
  </r>
  <r>
    <x v="3543"/>
    <x v="1"/>
    <d v="2011-05-20T00:00:00"/>
    <d v="2011-05-20T00:00:00"/>
    <n v="232"/>
    <n v="203"/>
    <n v="57"/>
    <n v="585.12"/>
    <x v="4"/>
    <x v="2"/>
    <x v="3"/>
    <x v="88"/>
  </r>
  <r>
    <x v="3544"/>
    <x v="1"/>
    <d v="2010-12-15T00:00:00"/>
    <d v="2011-05-31T00:00:00"/>
    <n v="243"/>
    <n v="192"/>
    <n v="61"/>
    <n v="517.53"/>
    <x v="4"/>
    <x v="2"/>
    <x v="3"/>
    <x v="88"/>
  </r>
  <r>
    <x v="3545"/>
    <x v="1"/>
    <d v="2011-03-18T00:00:00"/>
    <d v="2011-04-17T00:00:00"/>
    <n v="547"/>
    <n v="236"/>
    <n v="47"/>
    <n v="854.99"/>
    <x v="4"/>
    <x v="2"/>
    <x v="3"/>
    <x v="88"/>
  </r>
  <r>
    <x v="3546"/>
    <x v="0"/>
    <d v="2011-01-06T00:00:00"/>
    <d v="2011-01-28T00:00:00"/>
    <n v="368"/>
    <n v="315"/>
    <n v="43"/>
    <n v="779.57"/>
    <x v="4"/>
    <x v="2"/>
    <x v="3"/>
    <x v="88"/>
  </r>
  <r>
    <x v="3547"/>
    <x v="1"/>
    <d v="2010-12-02T00:00:00"/>
    <d v="2011-05-05T00:00:00"/>
    <n v="795"/>
    <n v="218"/>
    <n v="88"/>
    <n v="1561.61"/>
    <x v="4"/>
    <x v="2"/>
    <x v="3"/>
    <x v="88"/>
  </r>
  <r>
    <x v="3548"/>
    <x v="1"/>
    <d v="2011-01-28T00:00:00"/>
    <d v="2011-03-17T00:00:00"/>
    <n v="351"/>
    <n v="267"/>
    <n v="48"/>
    <n v="806.41"/>
    <x v="4"/>
    <x v="2"/>
    <x v="3"/>
    <x v="88"/>
  </r>
  <r>
    <x v="3549"/>
    <x v="1"/>
    <d v="2011-01-07T00:00:00"/>
    <d v="2011-04-19T00:00:00"/>
    <n v="454"/>
    <n v="234"/>
    <n v="61"/>
    <n v="765.55"/>
    <x v="4"/>
    <x v="2"/>
    <x v="3"/>
    <x v="88"/>
  </r>
  <r>
    <x v="3550"/>
    <x v="0"/>
    <d v="2011-04-21T00:00:00"/>
    <d v="2011-04-21T00:00:00"/>
    <n v="530"/>
    <n v="232"/>
    <n v="58"/>
    <n v="1079.4000000000001"/>
    <x v="4"/>
    <x v="2"/>
    <x v="3"/>
    <x v="88"/>
  </r>
  <r>
    <x v="3551"/>
    <x v="1"/>
    <d v="2011-03-04T00:00:00"/>
    <d v="2011-05-26T00:00:00"/>
    <n v="367"/>
    <n v="197"/>
    <n v="40"/>
    <n v="707.69"/>
    <x v="4"/>
    <x v="2"/>
    <x v="3"/>
    <x v="88"/>
  </r>
  <r>
    <x v="3552"/>
    <x v="1"/>
    <d v="2011-03-29T00:00:00"/>
    <d v="2011-06-07T00:00:00"/>
    <n v="221"/>
    <n v="185"/>
    <n v="46"/>
    <n v="683.46"/>
    <x v="4"/>
    <x v="2"/>
    <x v="3"/>
    <x v="88"/>
  </r>
  <r>
    <x v="3553"/>
    <x v="1"/>
    <d v="2010-12-07T00:00:00"/>
    <d v="2011-03-30T00:00:00"/>
    <n v="341"/>
    <n v="254"/>
    <n v="61"/>
    <n v="770.12"/>
    <x v="4"/>
    <x v="2"/>
    <x v="3"/>
    <x v="88"/>
  </r>
  <r>
    <x v="3554"/>
    <x v="1"/>
    <d v="2010-12-15T00:00:00"/>
    <d v="2011-04-13T00:00:00"/>
    <n v="244"/>
    <n v="240"/>
    <n v="66"/>
    <n v="847.41"/>
    <x v="4"/>
    <x v="2"/>
    <x v="3"/>
    <x v="88"/>
  </r>
  <r>
    <x v="3555"/>
    <x v="1"/>
    <d v="2011-02-17T00:00:00"/>
    <d v="2011-02-17T00:00:00"/>
    <n v="363"/>
    <n v="295"/>
    <n v="74"/>
    <n v="1257.8699999999999"/>
    <x v="4"/>
    <x v="2"/>
    <x v="3"/>
    <x v="88"/>
  </r>
  <r>
    <x v="3556"/>
    <x v="1"/>
    <d v="2011-01-26T00:00:00"/>
    <d v="2011-05-05T00:00:00"/>
    <n v="589"/>
    <n v="218"/>
    <n v="87"/>
    <n v="1129.06"/>
    <x v="4"/>
    <x v="2"/>
    <x v="3"/>
    <x v="88"/>
  </r>
  <r>
    <x v="3557"/>
    <x v="0"/>
    <d v="2011-01-27T00:00:00"/>
    <d v="2011-01-27T00:00:00"/>
    <n v="386"/>
    <n v="316"/>
    <n v="45"/>
    <n v="1693.88"/>
    <x v="4"/>
    <x v="2"/>
    <x v="3"/>
    <x v="88"/>
  </r>
  <r>
    <x v="3558"/>
    <x v="1"/>
    <d v="2011-03-30T00:00:00"/>
    <d v="2011-03-30T00:00:00"/>
    <n v="465"/>
    <n v="254"/>
    <n v="54"/>
    <n v="836.79"/>
    <x v="4"/>
    <x v="2"/>
    <x v="3"/>
    <x v="88"/>
  </r>
  <r>
    <x v="3559"/>
    <x v="1"/>
    <d v="2011-02-23T00:00:00"/>
    <d v="2011-02-23T00:00:00"/>
    <n v="711"/>
    <n v="289"/>
    <n v="40"/>
    <n v="622.88"/>
    <x v="4"/>
    <x v="2"/>
    <x v="3"/>
    <x v="88"/>
  </r>
  <r>
    <x v="3560"/>
    <x v="1"/>
    <d v="2011-02-14T00:00:00"/>
    <d v="2011-06-01T00:00:00"/>
    <n v="1012"/>
    <n v="191"/>
    <n v="86"/>
    <n v="1431.78"/>
    <x v="4"/>
    <x v="2"/>
    <x v="3"/>
    <x v="88"/>
  </r>
  <r>
    <x v="3561"/>
    <x v="1"/>
    <d v="2010-12-07T00:00:00"/>
    <d v="2011-05-10T00:00:00"/>
    <n v="487"/>
    <n v="213"/>
    <n v="41"/>
    <n v="632.27"/>
    <x v="4"/>
    <x v="2"/>
    <x v="3"/>
    <x v="88"/>
  </r>
  <r>
    <x v="3562"/>
    <x v="1"/>
    <d v="2010-12-10T00:00:00"/>
    <d v="2011-03-24T00:00:00"/>
    <n v="414"/>
    <n v="260"/>
    <n v="53"/>
    <n v="969.06"/>
    <x v="4"/>
    <x v="2"/>
    <x v="3"/>
    <x v="88"/>
  </r>
  <r>
    <x v="3563"/>
    <x v="0"/>
    <d v="2011-03-17T00:00:00"/>
    <d v="2011-03-17T00:00:00"/>
    <n v="440"/>
    <n v="267"/>
    <n v="51"/>
    <n v="1017.68"/>
    <x v="4"/>
    <x v="2"/>
    <x v="3"/>
    <x v="88"/>
  </r>
  <r>
    <x v="3564"/>
    <x v="0"/>
    <d v="2010-12-20T00:00:00"/>
    <d v="2011-01-28T00:00:00"/>
    <n v="944"/>
    <n v="315"/>
    <n v="77"/>
    <n v="1628.12"/>
    <x v="4"/>
    <x v="2"/>
    <x v="3"/>
    <x v="88"/>
  </r>
  <r>
    <x v="3565"/>
    <x v="1"/>
    <d v="2011-02-20T00:00:00"/>
    <d v="2011-02-20T00:00:00"/>
    <n v="126"/>
    <n v="292"/>
    <n v="83"/>
    <n v="505.82"/>
    <x v="4"/>
    <x v="2"/>
    <x v="3"/>
    <x v="88"/>
  </r>
  <r>
    <x v="3566"/>
    <x v="1"/>
    <d v="2011-02-01T00:00:00"/>
    <d v="2011-05-24T00:00:00"/>
    <n v="581"/>
    <n v="199"/>
    <n v="68"/>
    <n v="1396.99"/>
    <x v="4"/>
    <x v="2"/>
    <x v="3"/>
    <x v="88"/>
  </r>
  <r>
    <x v="3567"/>
    <x v="1"/>
    <d v="2010-12-22T00:00:00"/>
    <d v="2011-04-17T00:00:00"/>
    <n v="284"/>
    <n v="236"/>
    <n v="64"/>
    <n v="932.85"/>
    <x v="4"/>
    <x v="2"/>
    <x v="3"/>
    <x v="88"/>
  </r>
  <r>
    <x v="3568"/>
    <x v="1"/>
    <d v="2011-02-16T00:00:00"/>
    <d v="2011-02-16T00:00:00"/>
    <n v="675"/>
    <n v="296"/>
    <n v="50"/>
    <n v="826.53"/>
    <x v="4"/>
    <x v="2"/>
    <x v="3"/>
    <x v="88"/>
  </r>
  <r>
    <x v="3569"/>
    <x v="1"/>
    <d v="2010-12-13T00:00:00"/>
    <d v="2011-05-27T00:00:00"/>
    <n v="335"/>
    <n v="196"/>
    <n v="53"/>
    <n v="899.63"/>
    <x v="4"/>
    <x v="2"/>
    <x v="3"/>
    <x v="88"/>
  </r>
  <r>
    <x v="3570"/>
    <x v="1"/>
    <d v="2011-01-21T00:00:00"/>
    <d v="2011-04-26T00:00:00"/>
    <n v="430"/>
    <n v="227"/>
    <n v="69"/>
    <n v="1065.3499999999999"/>
    <x v="4"/>
    <x v="2"/>
    <x v="3"/>
    <x v="88"/>
  </r>
  <r>
    <x v="3571"/>
    <x v="1"/>
    <d v="2011-03-07T00:00:00"/>
    <d v="2011-05-23T00:00:00"/>
    <n v="655"/>
    <n v="200"/>
    <n v="63"/>
    <n v="1110.3399999999999"/>
    <x v="4"/>
    <x v="2"/>
    <x v="3"/>
    <x v="88"/>
  </r>
  <r>
    <x v="3572"/>
    <x v="1"/>
    <d v="2011-05-23T00:00:00"/>
    <d v="2011-05-23T00:00:00"/>
    <n v="326"/>
    <n v="200"/>
    <n v="54"/>
    <n v="860.12"/>
    <x v="4"/>
    <x v="2"/>
    <x v="3"/>
    <x v="88"/>
  </r>
  <r>
    <x v="3573"/>
    <x v="1"/>
    <d v="2011-03-17T00:00:00"/>
    <d v="2011-05-10T00:00:00"/>
    <n v="534"/>
    <n v="213"/>
    <n v="41"/>
    <n v="533.29999999999995"/>
    <x v="4"/>
    <x v="2"/>
    <x v="3"/>
    <x v="88"/>
  </r>
  <r>
    <x v="3574"/>
    <x v="1"/>
    <d v="2011-04-04T00:00:00"/>
    <d v="2011-06-03T00:00:00"/>
    <n v="453"/>
    <n v="189"/>
    <n v="54"/>
    <n v="873.74"/>
    <x v="4"/>
    <x v="2"/>
    <x v="3"/>
    <x v="88"/>
  </r>
  <r>
    <x v="3575"/>
    <x v="1"/>
    <d v="2010-12-02T00:00:00"/>
    <d v="2011-06-02T00:00:00"/>
    <n v="242"/>
    <n v="190"/>
    <n v="48"/>
    <n v="1024.0999999999999"/>
    <x v="4"/>
    <x v="2"/>
    <x v="3"/>
    <x v="88"/>
  </r>
  <r>
    <x v="3576"/>
    <x v="1"/>
    <d v="2011-02-24T00:00:00"/>
    <d v="2011-06-09T00:00:00"/>
    <n v="409"/>
    <n v="183"/>
    <n v="50"/>
    <n v="925.71"/>
    <x v="4"/>
    <x v="2"/>
    <x v="3"/>
    <x v="88"/>
  </r>
  <r>
    <x v="3577"/>
    <x v="0"/>
    <d v="2011-02-24T00:00:00"/>
    <d v="2011-02-24T00:00:00"/>
    <n v="560"/>
    <n v="288"/>
    <n v="52"/>
    <n v="1340.32"/>
    <x v="4"/>
    <x v="2"/>
    <x v="3"/>
    <x v="88"/>
  </r>
  <r>
    <x v="3578"/>
    <x v="1"/>
    <d v="2011-03-02T00:00:00"/>
    <d v="2011-05-27T00:00:00"/>
    <n v="635"/>
    <n v="196"/>
    <n v="67"/>
    <n v="993.54"/>
    <x v="4"/>
    <x v="2"/>
    <x v="3"/>
    <x v="88"/>
  </r>
  <r>
    <x v="3579"/>
    <x v="1"/>
    <d v="2011-01-31T00:00:00"/>
    <d v="2011-01-31T00:00:00"/>
    <n v="124"/>
    <n v="312"/>
    <n v="74"/>
    <n v="214.37"/>
    <x v="4"/>
    <x v="2"/>
    <x v="4"/>
    <x v="89"/>
  </r>
  <r>
    <x v="3580"/>
    <x v="1"/>
    <d v="2010-12-06T00:00:00"/>
    <d v="2010-12-06T00:00:00"/>
    <n v="93"/>
    <n v="368"/>
    <n v="52"/>
    <n v="226.45"/>
    <x v="4"/>
    <x v="2"/>
    <x v="4"/>
    <x v="89"/>
  </r>
  <r>
    <x v="3581"/>
    <x v="1"/>
    <d v="2011-05-12T00:00:00"/>
    <d v="2011-05-12T00:00:00"/>
    <n v="141"/>
    <n v="211"/>
    <n v="40"/>
    <n v="334.54"/>
    <x v="4"/>
    <x v="2"/>
    <x v="4"/>
    <x v="89"/>
  </r>
  <r>
    <x v="3582"/>
    <x v="1"/>
    <d v="2010-12-16T00:00:00"/>
    <d v="2011-05-25T00:00:00"/>
    <n v="256"/>
    <n v="198"/>
    <n v="83"/>
    <n v="292.01"/>
    <x v="4"/>
    <x v="2"/>
    <x v="4"/>
    <x v="89"/>
  </r>
  <r>
    <x v="3583"/>
    <x v="1"/>
    <d v="2011-05-29T00:00:00"/>
    <d v="2011-05-29T00:00:00"/>
    <n v="179"/>
    <n v="194"/>
    <n v="42"/>
    <n v="240.89"/>
    <x v="4"/>
    <x v="2"/>
    <x v="4"/>
    <x v="89"/>
  </r>
  <r>
    <x v="3584"/>
    <x v="1"/>
    <d v="2011-02-07T00:00:00"/>
    <d v="2011-02-07T00:00:00"/>
    <n v="288"/>
    <n v="305"/>
    <n v="85"/>
    <n v="409.93"/>
    <x v="4"/>
    <x v="2"/>
    <x v="4"/>
    <x v="89"/>
  </r>
  <r>
    <x v="3585"/>
    <x v="1"/>
    <d v="2010-12-13T00:00:00"/>
    <d v="2011-05-24T00:00:00"/>
    <n v="367"/>
    <n v="199"/>
    <n v="69"/>
    <n v="400.1"/>
    <x v="4"/>
    <x v="2"/>
    <x v="4"/>
    <x v="89"/>
  </r>
  <r>
    <x v="3586"/>
    <x v="1"/>
    <d v="2011-03-13T00:00:00"/>
    <d v="2011-03-13T00:00:00"/>
    <n v="301"/>
    <n v="271"/>
    <n v="49"/>
    <n v="285.33"/>
    <x v="4"/>
    <x v="2"/>
    <x v="4"/>
    <x v="89"/>
  </r>
  <r>
    <x v="3587"/>
    <x v="1"/>
    <d v="2010-12-01T00:00:00"/>
    <d v="2010-12-01T00:00:00"/>
    <n v="151"/>
    <n v="373"/>
    <n v="81"/>
    <n v="265.10000000000002"/>
    <x v="4"/>
    <x v="2"/>
    <x v="4"/>
    <x v="89"/>
  </r>
  <r>
    <x v="3588"/>
    <x v="1"/>
    <d v="2011-05-08T00:00:00"/>
    <d v="2011-05-08T00:00:00"/>
    <n v="151"/>
    <n v="215"/>
    <n v="57"/>
    <n v="312.27999999999997"/>
    <x v="4"/>
    <x v="2"/>
    <x v="4"/>
    <x v="89"/>
  </r>
  <r>
    <x v="3589"/>
    <x v="1"/>
    <d v="2010-12-06T00:00:00"/>
    <d v="2011-02-02T00:00:00"/>
    <n v="110"/>
    <n v="310"/>
    <n v="48"/>
    <n v="416.89"/>
    <x v="4"/>
    <x v="2"/>
    <x v="4"/>
    <x v="89"/>
  </r>
  <r>
    <x v="3590"/>
    <x v="1"/>
    <d v="2010-12-02T00:00:00"/>
    <d v="2010-12-02T00:00:00"/>
    <n v="93"/>
    <n v="372"/>
    <n v="57"/>
    <n v="321.79000000000002"/>
    <x v="4"/>
    <x v="2"/>
    <x v="4"/>
    <x v="89"/>
  </r>
  <r>
    <x v="3591"/>
    <x v="1"/>
    <d v="2010-12-12T00:00:00"/>
    <d v="2010-12-12T00:00:00"/>
    <n v="70"/>
    <n v="362"/>
    <n v="66"/>
    <n v="141.04"/>
    <x v="4"/>
    <x v="2"/>
    <x v="4"/>
    <x v="89"/>
  </r>
  <r>
    <x v="3592"/>
    <x v="1"/>
    <d v="2011-03-18T00:00:00"/>
    <d v="2011-03-18T00:00:00"/>
    <n v="150"/>
    <n v="266"/>
    <n v="66"/>
    <n v="252.81"/>
    <x v="4"/>
    <x v="2"/>
    <x v="4"/>
    <x v="89"/>
  </r>
  <r>
    <x v="3593"/>
    <x v="1"/>
    <d v="2011-03-22T00:00:00"/>
    <d v="2011-03-22T00:00:00"/>
    <n v="79"/>
    <n v="262"/>
    <n v="45"/>
    <n v="200.16"/>
    <x v="4"/>
    <x v="2"/>
    <x v="4"/>
    <x v="89"/>
  </r>
  <r>
    <x v="3594"/>
    <x v="1"/>
    <d v="2011-01-20T00:00:00"/>
    <d v="2011-03-04T00:00:00"/>
    <n v="84"/>
    <n v="280"/>
    <n v="41"/>
    <n v="386.15"/>
    <x v="4"/>
    <x v="2"/>
    <x v="4"/>
    <x v="89"/>
  </r>
  <r>
    <x v="3595"/>
    <x v="1"/>
    <d v="2010-12-09T00:00:00"/>
    <d v="2010-12-09T00:00:00"/>
    <n v="239"/>
    <n v="365"/>
    <n v="66"/>
    <n v="414.88"/>
    <x v="4"/>
    <x v="2"/>
    <x v="4"/>
    <x v="89"/>
  </r>
  <r>
    <x v="3596"/>
    <x v="1"/>
    <d v="2011-03-15T00:00:00"/>
    <d v="2011-03-15T00:00:00"/>
    <n v="252"/>
    <n v="269"/>
    <n v="50"/>
    <n v="283.73"/>
    <x v="4"/>
    <x v="2"/>
    <x v="4"/>
    <x v="89"/>
  </r>
  <r>
    <x v="3597"/>
    <x v="1"/>
    <d v="2010-12-16T00:00:00"/>
    <d v="2011-04-01T00:00:00"/>
    <n v="88"/>
    <n v="252"/>
    <n v="45"/>
    <n v="215.72"/>
    <x v="4"/>
    <x v="2"/>
    <x v="4"/>
    <x v="89"/>
  </r>
  <r>
    <x v="3598"/>
    <x v="1"/>
    <d v="2011-01-31T00:00:00"/>
    <d v="2011-05-06T00:00:00"/>
    <n v="169"/>
    <n v="217"/>
    <n v="63"/>
    <n v="309.36"/>
    <x v="4"/>
    <x v="2"/>
    <x v="4"/>
    <x v="89"/>
  </r>
  <r>
    <x v="3599"/>
    <x v="1"/>
    <d v="2010-12-01T00:00:00"/>
    <d v="2010-12-01T00:00:00"/>
    <n v="169"/>
    <n v="373"/>
    <n v="54"/>
    <n v="232.03"/>
    <x v="4"/>
    <x v="2"/>
    <x v="4"/>
    <x v="89"/>
  </r>
  <r>
    <x v="3600"/>
    <x v="1"/>
    <d v="2011-03-13T00:00:00"/>
    <d v="2011-06-02T00:00:00"/>
    <n v="153"/>
    <n v="190"/>
    <n v="40"/>
    <n v="334.23"/>
    <x v="4"/>
    <x v="2"/>
    <x v="4"/>
    <x v="89"/>
  </r>
  <r>
    <x v="3601"/>
    <x v="1"/>
    <d v="2010-12-19T00:00:00"/>
    <d v="2011-02-09T00:00:00"/>
    <n v="190"/>
    <n v="303"/>
    <n v="58"/>
    <n v="360.81"/>
    <x v="4"/>
    <x v="2"/>
    <x v="4"/>
    <x v="89"/>
  </r>
  <r>
    <x v="3602"/>
    <x v="1"/>
    <d v="2010-12-03T00:00:00"/>
    <d v="2010-12-03T00:00:00"/>
    <n v="73"/>
    <n v="371"/>
    <n v="42"/>
    <n v="112.27"/>
    <x v="4"/>
    <x v="2"/>
    <x v="4"/>
    <x v="89"/>
  </r>
  <r>
    <x v="3603"/>
    <x v="1"/>
    <d v="2011-01-24T00:00:00"/>
    <d v="2011-01-24T00:00:00"/>
    <n v="257"/>
    <n v="319"/>
    <n v="66"/>
    <n v="480.91"/>
    <x v="4"/>
    <x v="2"/>
    <x v="4"/>
    <x v="89"/>
  </r>
  <r>
    <x v="3604"/>
    <x v="1"/>
    <d v="2011-01-30T00:00:00"/>
    <d v="2011-01-30T00:00:00"/>
    <n v="292"/>
    <n v="313"/>
    <n v="43"/>
    <n v="403.3"/>
    <x v="4"/>
    <x v="2"/>
    <x v="4"/>
    <x v="89"/>
  </r>
  <r>
    <x v="3605"/>
    <x v="1"/>
    <d v="2010-12-08T00:00:00"/>
    <d v="2010-12-08T00:00:00"/>
    <n v="62"/>
    <n v="366"/>
    <n v="45"/>
    <n v="145.93"/>
    <x v="4"/>
    <x v="2"/>
    <x v="4"/>
    <x v="89"/>
  </r>
  <r>
    <x v="3606"/>
    <x v="1"/>
    <d v="2011-03-22T00:00:00"/>
    <d v="2011-03-22T00:00:00"/>
    <n v="132"/>
    <n v="262"/>
    <n v="58"/>
    <n v="237.07"/>
    <x v="4"/>
    <x v="2"/>
    <x v="4"/>
    <x v="89"/>
  </r>
  <r>
    <x v="3607"/>
    <x v="1"/>
    <d v="2010-12-15T00:00:00"/>
    <d v="2011-03-01T00:00:00"/>
    <n v="633"/>
    <n v="283"/>
    <n v="58"/>
    <n v="434.59"/>
    <x v="4"/>
    <x v="2"/>
    <x v="4"/>
    <x v="89"/>
  </r>
  <r>
    <x v="3608"/>
    <x v="1"/>
    <d v="2010-12-09T00:00:00"/>
    <d v="2011-05-19T00:00:00"/>
    <n v="279"/>
    <n v="204"/>
    <n v="43"/>
    <n v="468.77"/>
    <x v="4"/>
    <x v="2"/>
    <x v="4"/>
    <x v="89"/>
  </r>
  <r>
    <x v="3609"/>
    <x v="1"/>
    <d v="2010-12-01T00:00:00"/>
    <d v="2010-12-01T00:00:00"/>
    <n v="197"/>
    <n v="373"/>
    <n v="71"/>
    <n v="313.49"/>
    <x v="4"/>
    <x v="2"/>
    <x v="4"/>
    <x v="89"/>
  </r>
  <r>
    <x v="3610"/>
    <x v="1"/>
    <d v="2010-12-05T00:00:00"/>
    <d v="2011-03-20T00:00:00"/>
    <n v="146"/>
    <n v="264"/>
    <n v="57"/>
    <n v="293.45"/>
    <x v="4"/>
    <x v="2"/>
    <x v="4"/>
    <x v="89"/>
  </r>
  <r>
    <x v="3611"/>
    <x v="1"/>
    <d v="2011-03-15T00:00:00"/>
    <d v="2011-03-15T00:00:00"/>
    <n v="201"/>
    <n v="269"/>
    <n v="43"/>
    <n v="217.89"/>
    <x v="4"/>
    <x v="2"/>
    <x v="4"/>
    <x v="89"/>
  </r>
  <r>
    <x v="3612"/>
    <x v="1"/>
    <d v="2010-12-09T00:00:00"/>
    <d v="2010-12-09T00:00:00"/>
    <n v="228"/>
    <n v="365"/>
    <n v="73"/>
    <n v="367.14"/>
    <x v="4"/>
    <x v="2"/>
    <x v="4"/>
    <x v="89"/>
  </r>
  <r>
    <x v="3613"/>
    <x v="1"/>
    <d v="2010-12-12T00:00:00"/>
    <d v="2011-04-08T00:00:00"/>
    <n v="202"/>
    <n v="245"/>
    <n v="79"/>
    <n v="392.4"/>
    <x v="4"/>
    <x v="2"/>
    <x v="4"/>
    <x v="89"/>
  </r>
  <r>
    <x v="3614"/>
    <x v="1"/>
    <d v="2010-12-10T00:00:00"/>
    <d v="2010-12-10T00:00:00"/>
    <n v="167"/>
    <n v="364"/>
    <n v="44"/>
    <n v="256.32"/>
    <x v="4"/>
    <x v="2"/>
    <x v="4"/>
    <x v="89"/>
  </r>
  <r>
    <x v="3615"/>
    <x v="1"/>
    <d v="2010-12-16T00:00:00"/>
    <d v="2011-02-06T00:00:00"/>
    <n v="277"/>
    <n v="306"/>
    <n v="56"/>
    <n v="417.27"/>
    <x v="4"/>
    <x v="2"/>
    <x v="4"/>
    <x v="89"/>
  </r>
  <r>
    <x v="3616"/>
    <x v="1"/>
    <d v="2010-12-13T00:00:00"/>
    <d v="2010-12-13T00:00:00"/>
    <n v="144"/>
    <n v="361"/>
    <n v="53"/>
    <n v="250.04"/>
    <x v="4"/>
    <x v="2"/>
    <x v="4"/>
    <x v="89"/>
  </r>
  <r>
    <x v="3617"/>
    <x v="1"/>
    <d v="2011-04-10T00:00:00"/>
    <d v="2011-05-26T00:00:00"/>
    <n v="86"/>
    <n v="197"/>
    <n v="42"/>
    <n v="267.16000000000003"/>
    <x v="4"/>
    <x v="2"/>
    <x v="4"/>
    <x v="89"/>
  </r>
  <r>
    <x v="3618"/>
    <x v="1"/>
    <d v="2010-12-20T00:00:00"/>
    <d v="2010-12-20T00:00:00"/>
    <n v="107"/>
    <n v="354"/>
    <n v="56"/>
    <n v="214.26"/>
    <x v="4"/>
    <x v="2"/>
    <x v="4"/>
    <x v="89"/>
  </r>
  <r>
    <x v="3619"/>
    <x v="1"/>
    <d v="2010-12-01T00:00:00"/>
    <d v="2010-12-01T00:00:00"/>
    <n v="153"/>
    <n v="373"/>
    <n v="65"/>
    <n v="351.75"/>
    <x v="4"/>
    <x v="2"/>
    <x v="4"/>
    <x v="89"/>
  </r>
  <r>
    <x v="3620"/>
    <x v="1"/>
    <d v="2011-06-07T00:00:00"/>
    <d v="2011-06-07T00:00:00"/>
    <n v="184"/>
    <n v="185"/>
    <n v="66"/>
    <n v="235.56"/>
    <x v="4"/>
    <x v="2"/>
    <x v="4"/>
    <x v="89"/>
  </r>
  <r>
    <x v="3621"/>
    <x v="1"/>
    <d v="2011-03-17T00:00:00"/>
    <d v="2011-06-10T00:00:00"/>
    <n v="202"/>
    <n v="182"/>
    <n v="75"/>
    <n v="269.08999999999997"/>
    <x v="4"/>
    <x v="2"/>
    <x v="4"/>
    <x v="89"/>
  </r>
  <r>
    <x v="3622"/>
    <x v="1"/>
    <d v="2011-03-01T00:00:00"/>
    <d v="2011-03-01T00:00:00"/>
    <n v="216"/>
    <n v="283"/>
    <n v="41"/>
    <n v="417.2"/>
    <x v="4"/>
    <x v="2"/>
    <x v="4"/>
    <x v="89"/>
  </r>
  <r>
    <x v="3623"/>
    <x v="1"/>
    <d v="2011-03-29T00:00:00"/>
    <d v="2011-03-29T00:00:00"/>
    <n v="242"/>
    <n v="255"/>
    <n v="54"/>
    <n v="283.70999999999998"/>
    <x v="4"/>
    <x v="2"/>
    <x v="4"/>
    <x v="89"/>
  </r>
  <r>
    <x v="3624"/>
    <x v="1"/>
    <d v="2011-04-17T00:00:00"/>
    <d v="2011-04-17T00:00:00"/>
    <n v="129"/>
    <n v="236"/>
    <n v="62"/>
    <n v="226.84"/>
    <x v="4"/>
    <x v="2"/>
    <x v="4"/>
    <x v="89"/>
  </r>
  <r>
    <x v="3625"/>
    <x v="1"/>
    <d v="2011-02-01T00:00:00"/>
    <d v="2011-02-01T00:00:00"/>
    <n v="136"/>
    <n v="311"/>
    <n v="56"/>
    <n v="289.24"/>
    <x v="4"/>
    <x v="2"/>
    <x v="4"/>
    <x v="89"/>
  </r>
  <r>
    <x v="3626"/>
    <x v="0"/>
    <d v="2011-01-24T00:00:00"/>
    <d v="2011-01-24T00:00:00"/>
    <n v="526"/>
    <n v="319"/>
    <n v="32"/>
    <n v="2661.24"/>
    <x v="4"/>
    <x v="3"/>
    <x v="2"/>
    <x v="90"/>
  </r>
  <r>
    <x v="3627"/>
    <x v="1"/>
    <d v="2011-01-07T00:00:00"/>
    <d v="2011-05-27T00:00:00"/>
    <n v="2172"/>
    <n v="196"/>
    <n v="17"/>
    <n v="2139.7600000000002"/>
    <x v="4"/>
    <x v="3"/>
    <x v="2"/>
    <x v="90"/>
  </r>
  <r>
    <x v="3628"/>
    <x v="1"/>
    <d v="2010-12-16T00:00:00"/>
    <d v="2011-03-15T00:00:00"/>
    <n v="428"/>
    <n v="269"/>
    <n v="39"/>
    <n v="855.02"/>
    <x v="4"/>
    <x v="3"/>
    <x v="3"/>
    <x v="91"/>
  </r>
  <r>
    <x v="3629"/>
    <x v="0"/>
    <d v="2011-02-24T00:00:00"/>
    <d v="2011-04-15T00:00:00"/>
    <n v="300"/>
    <n v="238"/>
    <n v="22"/>
    <n v="511.36"/>
    <x v="4"/>
    <x v="3"/>
    <x v="3"/>
    <x v="91"/>
  </r>
  <r>
    <x v="3630"/>
    <x v="1"/>
    <d v="2011-01-24T00:00:00"/>
    <d v="2011-02-11T00:00:00"/>
    <n v="1109"/>
    <n v="301"/>
    <n v="36"/>
    <n v="1140.3499999999999"/>
    <x v="4"/>
    <x v="3"/>
    <x v="3"/>
    <x v="91"/>
  </r>
  <r>
    <x v="3631"/>
    <x v="0"/>
    <d v="2010-12-03T00:00:00"/>
    <d v="2011-01-09T00:00:00"/>
    <n v="295"/>
    <n v="334"/>
    <n v="24"/>
    <n v="545.48"/>
    <x v="4"/>
    <x v="3"/>
    <x v="3"/>
    <x v="91"/>
  </r>
  <r>
    <x v="3632"/>
    <x v="1"/>
    <d v="2011-03-03T00:00:00"/>
    <d v="2011-05-12T00:00:00"/>
    <n v="536"/>
    <n v="211"/>
    <n v="20"/>
    <n v="641.91999999999996"/>
    <x v="4"/>
    <x v="3"/>
    <x v="3"/>
    <x v="91"/>
  </r>
  <r>
    <x v="3633"/>
    <x v="1"/>
    <d v="2011-05-12T00:00:00"/>
    <d v="2011-05-12T00:00:00"/>
    <n v="513"/>
    <n v="211"/>
    <n v="29"/>
    <n v="562.79"/>
    <x v="4"/>
    <x v="3"/>
    <x v="3"/>
    <x v="91"/>
  </r>
  <r>
    <x v="3634"/>
    <x v="1"/>
    <d v="2011-01-06T00:00:00"/>
    <d v="2011-03-28T00:00:00"/>
    <n v="327"/>
    <n v="256"/>
    <n v="29"/>
    <n v="623.4"/>
    <x v="4"/>
    <x v="3"/>
    <x v="3"/>
    <x v="91"/>
  </r>
  <r>
    <x v="3635"/>
    <x v="1"/>
    <d v="2011-06-10T00:00:00"/>
    <d v="2011-06-10T00:00:00"/>
    <n v="223"/>
    <n v="182"/>
    <n v="26"/>
    <n v="506.19"/>
    <x v="4"/>
    <x v="3"/>
    <x v="3"/>
    <x v="91"/>
  </r>
  <r>
    <x v="3636"/>
    <x v="0"/>
    <d v="2011-01-11T00:00:00"/>
    <d v="2011-06-03T00:00:00"/>
    <n v="245"/>
    <n v="189"/>
    <n v="28"/>
    <n v="577.05999999999995"/>
    <x v="4"/>
    <x v="3"/>
    <x v="3"/>
    <x v="91"/>
  </r>
  <r>
    <x v="3637"/>
    <x v="1"/>
    <d v="2011-01-27T00:00:00"/>
    <d v="2011-01-27T00:00:00"/>
    <n v="680"/>
    <n v="316"/>
    <n v="17"/>
    <n v="1308.48"/>
    <x v="4"/>
    <x v="3"/>
    <x v="3"/>
    <x v="91"/>
  </r>
  <r>
    <x v="3638"/>
    <x v="0"/>
    <d v="2011-03-01T00:00:00"/>
    <d v="2011-03-01T00:00:00"/>
    <n v="171"/>
    <n v="283"/>
    <n v="26"/>
    <n v="559.12"/>
    <x v="4"/>
    <x v="3"/>
    <x v="3"/>
    <x v="91"/>
  </r>
  <r>
    <x v="3639"/>
    <x v="1"/>
    <d v="2011-01-18T00:00:00"/>
    <d v="2011-02-24T00:00:00"/>
    <n v="360"/>
    <n v="288"/>
    <n v="12"/>
    <n v="702"/>
    <x v="4"/>
    <x v="3"/>
    <x v="3"/>
    <x v="91"/>
  </r>
  <r>
    <x v="3640"/>
    <x v="1"/>
    <d v="2010-12-16T00:00:00"/>
    <d v="2011-04-15T00:00:00"/>
    <n v="247"/>
    <n v="238"/>
    <n v="33"/>
    <n v="514.15"/>
    <x v="4"/>
    <x v="3"/>
    <x v="3"/>
    <x v="91"/>
  </r>
  <r>
    <x v="3641"/>
    <x v="0"/>
    <d v="2011-04-15T00:00:00"/>
    <d v="2011-04-15T00:00:00"/>
    <n v="356"/>
    <n v="238"/>
    <n v="32"/>
    <n v="1143.5999999999999"/>
    <x v="4"/>
    <x v="3"/>
    <x v="3"/>
    <x v="91"/>
  </r>
  <r>
    <x v="3642"/>
    <x v="1"/>
    <d v="2011-03-18T00:00:00"/>
    <d v="2011-03-18T00:00:00"/>
    <n v="581"/>
    <n v="266"/>
    <n v="13"/>
    <n v="752.43"/>
    <x v="4"/>
    <x v="3"/>
    <x v="3"/>
    <x v="91"/>
  </r>
  <r>
    <x v="3643"/>
    <x v="1"/>
    <d v="2011-01-07T00:00:00"/>
    <d v="2011-06-07T00:00:00"/>
    <n v="328"/>
    <n v="185"/>
    <n v="36"/>
    <n v="710.28"/>
    <x v="4"/>
    <x v="3"/>
    <x v="3"/>
    <x v="91"/>
  </r>
  <r>
    <x v="3644"/>
    <x v="1"/>
    <d v="2011-02-11T00:00:00"/>
    <d v="2011-02-11T00:00:00"/>
    <n v="139"/>
    <n v="301"/>
    <n v="23"/>
    <n v="530.15"/>
    <x v="4"/>
    <x v="3"/>
    <x v="3"/>
    <x v="91"/>
  </r>
  <r>
    <x v="3645"/>
    <x v="1"/>
    <d v="2010-12-03T00:00:00"/>
    <d v="2010-12-03T00:00:00"/>
    <n v="343"/>
    <n v="371"/>
    <n v="39"/>
    <n v="754.87"/>
    <x v="4"/>
    <x v="3"/>
    <x v="3"/>
    <x v="91"/>
  </r>
  <r>
    <x v="3646"/>
    <x v="1"/>
    <d v="2011-03-11T00:00:00"/>
    <d v="2011-03-11T00:00:00"/>
    <n v="254"/>
    <n v="273"/>
    <n v="13"/>
    <n v="516.41999999999996"/>
    <x v="4"/>
    <x v="3"/>
    <x v="3"/>
    <x v="91"/>
  </r>
  <r>
    <x v="3647"/>
    <x v="1"/>
    <d v="2011-03-11T00:00:00"/>
    <d v="2011-03-11T00:00:00"/>
    <n v="536"/>
    <n v="273"/>
    <n v="34"/>
    <n v="1145.5999999999999"/>
    <x v="4"/>
    <x v="3"/>
    <x v="3"/>
    <x v="91"/>
  </r>
  <r>
    <x v="3648"/>
    <x v="1"/>
    <d v="2011-02-02T00:00:00"/>
    <d v="2011-02-02T00:00:00"/>
    <n v="196"/>
    <n v="310"/>
    <n v="14"/>
    <n v="1063"/>
    <x v="4"/>
    <x v="3"/>
    <x v="3"/>
    <x v="91"/>
  </r>
  <r>
    <x v="3649"/>
    <x v="1"/>
    <d v="2011-02-03T00:00:00"/>
    <d v="2011-02-03T00:00:00"/>
    <n v="331"/>
    <n v="309"/>
    <n v="33"/>
    <n v="558.32000000000005"/>
    <x v="4"/>
    <x v="3"/>
    <x v="3"/>
    <x v="91"/>
  </r>
  <r>
    <x v="3650"/>
    <x v="1"/>
    <d v="2011-03-10T00:00:00"/>
    <d v="2011-04-26T00:00:00"/>
    <n v="371"/>
    <n v="227"/>
    <n v="37"/>
    <n v="632.07000000000005"/>
    <x v="4"/>
    <x v="3"/>
    <x v="3"/>
    <x v="91"/>
  </r>
  <r>
    <x v="3651"/>
    <x v="0"/>
    <d v="2011-02-21T00:00:00"/>
    <d v="2011-02-21T00:00:00"/>
    <n v="256"/>
    <n v="291"/>
    <n v="33"/>
    <n v="603.41999999999996"/>
    <x v="4"/>
    <x v="3"/>
    <x v="3"/>
    <x v="91"/>
  </r>
  <r>
    <x v="3652"/>
    <x v="1"/>
    <d v="2010-12-13T00:00:00"/>
    <d v="2011-04-12T00:00:00"/>
    <n v="378"/>
    <n v="241"/>
    <n v="21"/>
    <n v="1047.1099999999999"/>
    <x v="4"/>
    <x v="3"/>
    <x v="3"/>
    <x v="91"/>
  </r>
  <r>
    <x v="3653"/>
    <x v="0"/>
    <d v="2011-05-29T00:00:00"/>
    <d v="2011-05-29T00:00:00"/>
    <n v="258"/>
    <n v="194"/>
    <n v="30"/>
    <n v="582.73"/>
    <x v="4"/>
    <x v="3"/>
    <x v="3"/>
    <x v="91"/>
  </r>
  <r>
    <x v="3654"/>
    <x v="1"/>
    <d v="2011-05-03T00:00:00"/>
    <d v="2011-06-03T00:00:00"/>
    <n v="365"/>
    <n v="189"/>
    <n v="35"/>
    <n v="542.03"/>
    <x v="4"/>
    <x v="3"/>
    <x v="3"/>
    <x v="91"/>
  </r>
  <r>
    <x v="3655"/>
    <x v="1"/>
    <d v="2010-12-01T00:00:00"/>
    <d v="2011-06-08T00:00:00"/>
    <n v="266"/>
    <n v="184"/>
    <n v="25"/>
    <n v="518.66999999999996"/>
    <x v="4"/>
    <x v="3"/>
    <x v="3"/>
    <x v="91"/>
  </r>
  <r>
    <x v="3656"/>
    <x v="1"/>
    <d v="2011-03-22T00:00:00"/>
    <d v="2011-03-22T00:00:00"/>
    <n v="209"/>
    <n v="262"/>
    <n v="21"/>
    <n v="517.54999999999995"/>
    <x v="4"/>
    <x v="3"/>
    <x v="3"/>
    <x v="91"/>
  </r>
  <r>
    <x v="3657"/>
    <x v="1"/>
    <d v="2011-04-10T00:00:00"/>
    <d v="2011-04-10T00:00:00"/>
    <n v="324"/>
    <n v="243"/>
    <n v="34"/>
    <n v="560.66999999999996"/>
    <x v="4"/>
    <x v="3"/>
    <x v="3"/>
    <x v="91"/>
  </r>
  <r>
    <x v="3658"/>
    <x v="1"/>
    <d v="2011-03-21T00:00:00"/>
    <d v="2011-03-21T00:00:00"/>
    <n v="390"/>
    <n v="263"/>
    <n v="31"/>
    <n v="922.1"/>
    <x v="4"/>
    <x v="3"/>
    <x v="3"/>
    <x v="91"/>
  </r>
  <r>
    <x v="3659"/>
    <x v="1"/>
    <d v="2011-02-24T00:00:00"/>
    <d v="2011-05-26T00:00:00"/>
    <n v="185"/>
    <n v="197"/>
    <n v="25"/>
    <n v="588.85"/>
    <x v="4"/>
    <x v="3"/>
    <x v="3"/>
    <x v="91"/>
  </r>
  <r>
    <x v="3660"/>
    <x v="1"/>
    <d v="2011-03-17T00:00:00"/>
    <d v="2011-05-19T00:00:00"/>
    <n v="218"/>
    <n v="204"/>
    <n v="24"/>
    <n v="639.5"/>
    <x v="4"/>
    <x v="3"/>
    <x v="3"/>
    <x v="91"/>
  </r>
  <r>
    <x v="3661"/>
    <x v="1"/>
    <d v="2011-01-28T00:00:00"/>
    <d v="2011-03-09T00:00:00"/>
    <n v="668"/>
    <n v="275"/>
    <n v="25"/>
    <n v="1489.5"/>
    <x v="4"/>
    <x v="3"/>
    <x v="3"/>
    <x v="91"/>
  </r>
  <r>
    <x v="3662"/>
    <x v="1"/>
    <d v="2011-05-12T00:00:00"/>
    <d v="2011-05-12T00:00:00"/>
    <n v="561"/>
    <n v="211"/>
    <n v="22"/>
    <n v="738.6"/>
    <x v="4"/>
    <x v="3"/>
    <x v="3"/>
    <x v="91"/>
  </r>
  <r>
    <x v="3663"/>
    <x v="1"/>
    <d v="2010-12-16T00:00:00"/>
    <d v="2011-04-06T00:00:00"/>
    <n v="272"/>
    <n v="247"/>
    <n v="21"/>
    <n v="632.4"/>
    <x v="4"/>
    <x v="3"/>
    <x v="3"/>
    <x v="91"/>
  </r>
  <r>
    <x v="3664"/>
    <x v="1"/>
    <d v="2011-05-13T00:00:00"/>
    <d v="2011-05-13T00:00:00"/>
    <n v="168"/>
    <n v="210"/>
    <n v="28"/>
    <n v="519.67999999999995"/>
    <x v="4"/>
    <x v="3"/>
    <x v="3"/>
    <x v="91"/>
  </r>
  <r>
    <x v="3665"/>
    <x v="0"/>
    <d v="2010-12-05T00:00:00"/>
    <d v="2010-12-08T00:00:00"/>
    <n v="652"/>
    <n v="366"/>
    <n v="35"/>
    <n v="1661.06"/>
    <x v="4"/>
    <x v="3"/>
    <x v="3"/>
    <x v="91"/>
  </r>
  <r>
    <x v="3666"/>
    <x v="1"/>
    <d v="2011-01-14T00:00:00"/>
    <d v="2011-01-14T00:00:00"/>
    <n v="281"/>
    <n v="329"/>
    <n v="35"/>
    <n v="534.57000000000005"/>
    <x v="4"/>
    <x v="3"/>
    <x v="3"/>
    <x v="91"/>
  </r>
  <r>
    <x v="3667"/>
    <x v="1"/>
    <d v="2011-04-14T00:00:00"/>
    <d v="2011-04-14T00:00:00"/>
    <n v="81"/>
    <n v="239"/>
    <n v="15"/>
    <n v="579"/>
    <x v="4"/>
    <x v="3"/>
    <x v="3"/>
    <x v="91"/>
  </r>
  <r>
    <x v="3668"/>
    <x v="1"/>
    <d v="2010-12-01T00:00:00"/>
    <d v="2011-02-01T00:00:00"/>
    <n v="159"/>
    <n v="311"/>
    <n v="19"/>
    <n v="538.80999999999995"/>
    <x v="4"/>
    <x v="3"/>
    <x v="3"/>
    <x v="91"/>
  </r>
  <r>
    <x v="3669"/>
    <x v="1"/>
    <d v="2010-12-07T00:00:00"/>
    <d v="2011-02-04T00:00:00"/>
    <n v="460"/>
    <n v="308"/>
    <n v="35"/>
    <n v="664.54"/>
    <x v="4"/>
    <x v="3"/>
    <x v="3"/>
    <x v="91"/>
  </r>
  <r>
    <x v="3670"/>
    <x v="1"/>
    <d v="2011-01-10T00:00:00"/>
    <d v="2011-05-05T00:00:00"/>
    <n v="114"/>
    <n v="218"/>
    <n v="26"/>
    <n v="605.79999999999995"/>
    <x v="4"/>
    <x v="3"/>
    <x v="3"/>
    <x v="91"/>
  </r>
  <r>
    <x v="3671"/>
    <x v="1"/>
    <d v="2011-02-22T00:00:00"/>
    <d v="2011-02-22T00:00:00"/>
    <n v="248"/>
    <n v="290"/>
    <n v="31"/>
    <n v="574.02"/>
    <x v="4"/>
    <x v="3"/>
    <x v="3"/>
    <x v="91"/>
  </r>
  <r>
    <x v="3672"/>
    <x v="1"/>
    <d v="2011-04-07T00:00:00"/>
    <d v="2011-05-04T00:00:00"/>
    <n v="278"/>
    <n v="219"/>
    <n v="38"/>
    <n v="610.59"/>
    <x v="4"/>
    <x v="3"/>
    <x v="3"/>
    <x v="91"/>
  </r>
  <r>
    <x v="3673"/>
    <x v="1"/>
    <d v="2011-03-02T00:00:00"/>
    <d v="2011-06-01T00:00:00"/>
    <n v="246"/>
    <n v="191"/>
    <n v="33"/>
    <n v="664"/>
    <x v="4"/>
    <x v="3"/>
    <x v="3"/>
    <x v="91"/>
  </r>
  <r>
    <x v="3674"/>
    <x v="1"/>
    <d v="2011-03-02T00:00:00"/>
    <d v="2011-05-25T00:00:00"/>
    <n v="365"/>
    <n v="198"/>
    <n v="38"/>
    <n v="1143.27"/>
    <x v="4"/>
    <x v="3"/>
    <x v="3"/>
    <x v="91"/>
  </r>
  <r>
    <x v="3675"/>
    <x v="1"/>
    <d v="2010-12-10T00:00:00"/>
    <d v="2011-01-31T00:00:00"/>
    <n v="260"/>
    <n v="312"/>
    <n v="29"/>
    <n v="501.39"/>
    <x v="4"/>
    <x v="3"/>
    <x v="3"/>
    <x v="91"/>
  </r>
  <r>
    <x v="3676"/>
    <x v="1"/>
    <d v="2011-05-12T00:00:00"/>
    <d v="2011-05-12T00:00:00"/>
    <n v="710"/>
    <n v="211"/>
    <n v="15"/>
    <n v="635.66"/>
    <x v="4"/>
    <x v="3"/>
    <x v="3"/>
    <x v="91"/>
  </r>
  <r>
    <x v="3677"/>
    <x v="1"/>
    <d v="2011-05-23T00:00:00"/>
    <d v="2011-06-03T00:00:00"/>
    <n v="182"/>
    <n v="189"/>
    <n v="28"/>
    <n v="506.8"/>
    <x v="4"/>
    <x v="3"/>
    <x v="3"/>
    <x v="91"/>
  </r>
  <r>
    <x v="3678"/>
    <x v="1"/>
    <d v="2011-02-15T00:00:00"/>
    <d v="2011-02-15T00:00:00"/>
    <n v="190"/>
    <n v="297"/>
    <n v="21"/>
    <n v="821.1"/>
    <x v="4"/>
    <x v="3"/>
    <x v="3"/>
    <x v="91"/>
  </r>
  <r>
    <x v="3679"/>
    <x v="1"/>
    <d v="2010-12-16T00:00:00"/>
    <d v="2010-12-16T00:00:00"/>
    <n v="180"/>
    <n v="358"/>
    <n v="18"/>
    <n v="540.45000000000005"/>
    <x v="4"/>
    <x v="3"/>
    <x v="3"/>
    <x v="91"/>
  </r>
  <r>
    <x v="3680"/>
    <x v="1"/>
    <d v="2011-04-13T00:00:00"/>
    <d v="2011-04-13T00:00:00"/>
    <n v="366"/>
    <n v="240"/>
    <n v="28"/>
    <n v="623.5"/>
    <x v="4"/>
    <x v="3"/>
    <x v="3"/>
    <x v="91"/>
  </r>
  <r>
    <x v="3681"/>
    <x v="0"/>
    <d v="2011-02-21T00:00:00"/>
    <d v="2011-02-21T00:00:00"/>
    <n v="174"/>
    <n v="291"/>
    <n v="22"/>
    <n v="641.38"/>
    <x v="4"/>
    <x v="3"/>
    <x v="3"/>
    <x v="91"/>
  </r>
  <r>
    <x v="3682"/>
    <x v="1"/>
    <d v="2011-02-04T00:00:00"/>
    <d v="2011-05-05T00:00:00"/>
    <n v="612"/>
    <n v="218"/>
    <n v="18"/>
    <n v="611.88"/>
    <x v="4"/>
    <x v="3"/>
    <x v="3"/>
    <x v="91"/>
  </r>
  <r>
    <x v="3683"/>
    <x v="1"/>
    <d v="2011-04-05T00:00:00"/>
    <d v="2011-06-08T00:00:00"/>
    <n v="105"/>
    <n v="184"/>
    <n v="13"/>
    <n v="771.85"/>
    <x v="4"/>
    <x v="3"/>
    <x v="3"/>
    <x v="91"/>
  </r>
  <r>
    <x v="3684"/>
    <x v="1"/>
    <d v="2010-12-06T00:00:00"/>
    <d v="2011-05-25T00:00:00"/>
    <n v="276"/>
    <n v="198"/>
    <n v="23"/>
    <n v="516.36"/>
    <x v="4"/>
    <x v="3"/>
    <x v="3"/>
    <x v="91"/>
  </r>
  <r>
    <x v="3685"/>
    <x v="0"/>
    <d v="2011-01-24T00:00:00"/>
    <d v="2011-02-02T00:00:00"/>
    <n v="283"/>
    <n v="310"/>
    <n v="21"/>
    <n v="561.71"/>
    <x v="4"/>
    <x v="3"/>
    <x v="3"/>
    <x v="91"/>
  </r>
  <r>
    <x v="3686"/>
    <x v="1"/>
    <d v="2011-03-16T00:00:00"/>
    <d v="2011-03-16T00:00:00"/>
    <n v="642"/>
    <n v="268"/>
    <n v="29"/>
    <n v="1829.04"/>
    <x v="4"/>
    <x v="3"/>
    <x v="3"/>
    <x v="91"/>
  </r>
  <r>
    <x v="3687"/>
    <x v="1"/>
    <d v="2011-05-15T00:00:00"/>
    <d v="2011-05-15T00:00:00"/>
    <n v="344"/>
    <n v="208"/>
    <n v="16"/>
    <n v="1028.56"/>
    <x v="4"/>
    <x v="3"/>
    <x v="3"/>
    <x v="91"/>
  </r>
  <r>
    <x v="3688"/>
    <x v="1"/>
    <d v="2011-05-18T00:00:00"/>
    <d v="2011-05-18T00:00:00"/>
    <n v="534"/>
    <n v="205"/>
    <n v="33"/>
    <n v="1384.25"/>
    <x v="4"/>
    <x v="3"/>
    <x v="3"/>
    <x v="91"/>
  </r>
  <r>
    <x v="3689"/>
    <x v="1"/>
    <d v="2010-12-02T00:00:00"/>
    <d v="2011-02-22T00:00:00"/>
    <n v="549"/>
    <n v="290"/>
    <n v="25"/>
    <n v="787.15"/>
    <x v="4"/>
    <x v="3"/>
    <x v="3"/>
    <x v="91"/>
  </r>
  <r>
    <x v="3690"/>
    <x v="1"/>
    <d v="2011-03-22T00:00:00"/>
    <d v="2011-06-01T00:00:00"/>
    <n v="219"/>
    <n v="191"/>
    <n v="11"/>
    <n v="617.04999999999995"/>
    <x v="4"/>
    <x v="3"/>
    <x v="3"/>
    <x v="91"/>
  </r>
  <r>
    <x v="3691"/>
    <x v="0"/>
    <d v="2011-04-14T00:00:00"/>
    <d v="2011-06-09T00:00:00"/>
    <n v="68"/>
    <n v="183"/>
    <n v="13"/>
    <n v="814.5"/>
    <x v="4"/>
    <x v="3"/>
    <x v="3"/>
    <x v="91"/>
  </r>
  <r>
    <x v="3692"/>
    <x v="1"/>
    <d v="2011-05-12T00:00:00"/>
    <d v="2011-05-12T00:00:00"/>
    <n v="248"/>
    <n v="211"/>
    <n v="34"/>
    <n v="612.78"/>
    <x v="4"/>
    <x v="3"/>
    <x v="3"/>
    <x v="91"/>
  </r>
  <r>
    <x v="3693"/>
    <x v="0"/>
    <d v="2011-01-27T00:00:00"/>
    <d v="2011-06-05T00:00:00"/>
    <n v="366"/>
    <n v="187"/>
    <n v="38"/>
    <n v="729.54"/>
    <x v="4"/>
    <x v="3"/>
    <x v="3"/>
    <x v="91"/>
  </r>
  <r>
    <x v="3694"/>
    <x v="1"/>
    <d v="2010-12-07T00:00:00"/>
    <d v="2011-02-15T00:00:00"/>
    <n v="209"/>
    <n v="297"/>
    <n v="31"/>
    <n v="576.9"/>
    <x v="4"/>
    <x v="3"/>
    <x v="3"/>
    <x v="91"/>
  </r>
  <r>
    <x v="3695"/>
    <x v="1"/>
    <d v="2010-12-13T00:00:00"/>
    <d v="2011-04-17T00:00:00"/>
    <n v="414"/>
    <n v="236"/>
    <n v="29"/>
    <n v="630.84"/>
    <x v="4"/>
    <x v="3"/>
    <x v="3"/>
    <x v="91"/>
  </r>
  <r>
    <x v="3696"/>
    <x v="1"/>
    <d v="2011-03-17T00:00:00"/>
    <d v="2011-03-17T00:00:00"/>
    <n v="254"/>
    <n v="267"/>
    <n v="37"/>
    <n v="914.93"/>
    <x v="4"/>
    <x v="3"/>
    <x v="3"/>
    <x v="91"/>
  </r>
  <r>
    <x v="3697"/>
    <x v="1"/>
    <d v="2011-02-25T00:00:00"/>
    <d v="2011-02-25T00:00:00"/>
    <n v="512"/>
    <n v="287"/>
    <n v="35"/>
    <n v="741.26"/>
    <x v="4"/>
    <x v="3"/>
    <x v="3"/>
    <x v="91"/>
  </r>
  <r>
    <x v="3698"/>
    <x v="1"/>
    <d v="2011-02-24T00:00:00"/>
    <d v="2011-02-24T00:00:00"/>
    <n v="140"/>
    <n v="288"/>
    <n v="23"/>
    <n v="584.32000000000005"/>
    <x v="4"/>
    <x v="3"/>
    <x v="3"/>
    <x v="91"/>
  </r>
  <r>
    <x v="3699"/>
    <x v="1"/>
    <d v="2011-01-07T00:00:00"/>
    <d v="2011-05-29T00:00:00"/>
    <n v="996"/>
    <n v="194"/>
    <n v="35"/>
    <n v="865.6"/>
    <x v="4"/>
    <x v="3"/>
    <x v="3"/>
    <x v="91"/>
  </r>
  <r>
    <x v="3700"/>
    <x v="0"/>
    <d v="2011-05-13T00:00:00"/>
    <d v="2011-05-13T00:00:00"/>
    <n v="743"/>
    <n v="210"/>
    <n v="12"/>
    <n v="1351.45"/>
    <x v="4"/>
    <x v="3"/>
    <x v="3"/>
    <x v="91"/>
  </r>
  <r>
    <x v="3701"/>
    <x v="0"/>
    <d v="2011-02-02T00:00:00"/>
    <d v="2011-05-06T00:00:00"/>
    <n v="300"/>
    <n v="217"/>
    <n v="18"/>
    <n v="562.41"/>
    <x v="4"/>
    <x v="3"/>
    <x v="3"/>
    <x v="91"/>
  </r>
  <r>
    <x v="3702"/>
    <x v="1"/>
    <d v="2011-05-27T00:00:00"/>
    <d v="2011-05-27T00:00:00"/>
    <n v="336"/>
    <n v="196"/>
    <n v="33"/>
    <n v="559.87"/>
    <x v="4"/>
    <x v="3"/>
    <x v="3"/>
    <x v="91"/>
  </r>
  <r>
    <x v="3703"/>
    <x v="1"/>
    <d v="2011-04-04T00:00:00"/>
    <d v="2011-04-04T00:00:00"/>
    <n v="422"/>
    <n v="249"/>
    <n v="37"/>
    <n v="535.34"/>
    <x v="4"/>
    <x v="3"/>
    <x v="3"/>
    <x v="91"/>
  </r>
  <r>
    <x v="3704"/>
    <x v="1"/>
    <d v="2010-12-03T00:00:00"/>
    <d v="2010-12-16T00:00:00"/>
    <n v="438"/>
    <n v="358"/>
    <n v="19"/>
    <n v="1660.9"/>
    <x v="4"/>
    <x v="3"/>
    <x v="3"/>
    <x v="91"/>
  </r>
  <r>
    <x v="3705"/>
    <x v="1"/>
    <d v="2011-05-04T00:00:00"/>
    <d v="2011-05-25T00:00:00"/>
    <n v="273"/>
    <n v="198"/>
    <n v="19"/>
    <n v="557.29999999999995"/>
    <x v="4"/>
    <x v="3"/>
    <x v="3"/>
    <x v="91"/>
  </r>
  <r>
    <x v="3706"/>
    <x v="1"/>
    <d v="2011-03-21T00:00:00"/>
    <d v="2011-05-29T00:00:00"/>
    <n v="517"/>
    <n v="194"/>
    <n v="14"/>
    <n v="1689.5"/>
    <x v="4"/>
    <x v="3"/>
    <x v="3"/>
    <x v="91"/>
  </r>
  <r>
    <x v="3707"/>
    <x v="0"/>
    <d v="2011-02-04T00:00:00"/>
    <d v="2011-02-04T00:00:00"/>
    <n v="211"/>
    <n v="308"/>
    <n v="26"/>
    <n v="693.33"/>
    <x v="4"/>
    <x v="3"/>
    <x v="3"/>
    <x v="91"/>
  </r>
  <r>
    <x v="3708"/>
    <x v="1"/>
    <d v="2011-04-04T00:00:00"/>
    <d v="2011-04-28T00:00:00"/>
    <n v="213"/>
    <n v="225"/>
    <n v="20"/>
    <n v="755.75"/>
    <x v="4"/>
    <x v="3"/>
    <x v="3"/>
    <x v="91"/>
  </r>
  <r>
    <x v="3709"/>
    <x v="1"/>
    <d v="2011-05-25T00:00:00"/>
    <d v="2011-05-25T00:00:00"/>
    <n v="319"/>
    <n v="198"/>
    <n v="23"/>
    <n v="611.85"/>
    <x v="4"/>
    <x v="3"/>
    <x v="3"/>
    <x v="91"/>
  </r>
  <r>
    <x v="3710"/>
    <x v="1"/>
    <d v="2010-12-01T00:00:00"/>
    <d v="2011-01-13T00:00:00"/>
    <n v="265"/>
    <n v="330"/>
    <n v="29"/>
    <n v="689.95"/>
    <x v="4"/>
    <x v="3"/>
    <x v="3"/>
    <x v="91"/>
  </r>
  <r>
    <x v="3711"/>
    <x v="1"/>
    <d v="2011-01-11T00:00:00"/>
    <d v="2011-01-31T00:00:00"/>
    <n v="419"/>
    <n v="312"/>
    <n v="21"/>
    <n v="580.04999999999995"/>
    <x v="4"/>
    <x v="3"/>
    <x v="3"/>
    <x v="91"/>
  </r>
  <r>
    <x v="3712"/>
    <x v="1"/>
    <d v="2011-02-21T00:00:00"/>
    <d v="2011-02-21T00:00:00"/>
    <n v="429"/>
    <n v="291"/>
    <n v="33"/>
    <n v="560.47"/>
    <x v="4"/>
    <x v="3"/>
    <x v="3"/>
    <x v="91"/>
  </r>
  <r>
    <x v="3713"/>
    <x v="0"/>
    <d v="2011-02-28T00:00:00"/>
    <d v="2011-03-24T00:00:00"/>
    <n v="230"/>
    <n v="260"/>
    <n v="31"/>
    <n v="514.85"/>
    <x v="4"/>
    <x v="3"/>
    <x v="3"/>
    <x v="91"/>
  </r>
  <r>
    <x v="3714"/>
    <x v="1"/>
    <d v="2011-01-25T00:00:00"/>
    <d v="2011-05-12T00:00:00"/>
    <n v="145"/>
    <n v="211"/>
    <n v="33"/>
    <n v="816.73"/>
    <x v="4"/>
    <x v="3"/>
    <x v="3"/>
    <x v="91"/>
  </r>
  <r>
    <x v="3715"/>
    <x v="0"/>
    <d v="2011-02-14T00:00:00"/>
    <d v="2011-02-14T00:00:00"/>
    <n v="496"/>
    <n v="298"/>
    <n v="30"/>
    <n v="889.24"/>
    <x v="4"/>
    <x v="3"/>
    <x v="3"/>
    <x v="91"/>
  </r>
  <r>
    <x v="3716"/>
    <x v="1"/>
    <d v="2011-02-28T00:00:00"/>
    <d v="2011-02-28T00:00:00"/>
    <n v="268"/>
    <n v="284"/>
    <n v="38"/>
    <n v="626.65"/>
    <x v="4"/>
    <x v="3"/>
    <x v="3"/>
    <x v="91"/>
  </r>
  <r>
    <x v="3717"/>
    <x v="0"/>
    <d v="2011-03-23T00:00:00"/>
    <d v="2011-03-23T00:00:00"/>
    <n v="929"/>
    <n v="261"/>
    <n v="14"/>
    <n v="1542.08"/>
    <x v="4"/>
    <x v="3"/>
    <x v="3"/>
    <x v="91"/>
  </r>
  <r>
    <x v="3718"/>
    <x v="1"/>
    <d v="2011-01-12T00:00:00"/>
    <d v="2011-01-12T00:00:00"/>
    <n v="197"/>
    <n v="331"/>
    <n v="29"/>
    <n v="492.65"/>
    <x v="4"/>
    <x v="3"/>
    <x v="4"/>
    <x v="92"/>
  </r>
  <r>
    <x v="3719"/>
    <x v="1"/>
    <d v="2011-02-01T00:00:00"/>
    <d v="2011-04-08T00:00:00"/>
    <n v="229"/>
    <n v="245"/>
    <n v="28"/>
    <n v="433.53"/>
    <x v="4"/>
    <x v="3"/>
    <x v="4"/>
    <x v="92"/>
  </r>
  <r>
    <x v="3720"/>
    <x v="1"/>
    <d v="2011-04-20T00:00:00"/>
    <d v="2011-04-20T00:00:00"/>
    <n v="293"/>
    <n v="233"/>
    <n v="27"/>
    <n v="267.02999999999997"/>
    <x v="4"/>
    <x v="3"/>
    <x v="4"/>
    <x v="92"/>
  </r>
  <r>
    <x v="3721"/>
    <x v="1"/>
    <d v="2011-03-23T00:00:00"/>
    <d v="2011-03-23T00:00:00"/>
    <n v="363"/>
    <n v="261"/>
    <n v="22"/>
    <n v="329.56"/>
    <x v="4"/>
    <x v="3"/>
    <x v="4"/>
    <x v="92"/>
  </r>
  <r>
    <x v="3722"/>
    <x v="1"/>
    <d v="2010-12-15T00:00:00"/>
    <d v="2010-12-15T00:00:00"/>
    <n v="142"/>
    <n v="359"/>
    <n v="39"/>
    <n v="290.33999999999997"/>
    <x v="4"/>
    <x v="3"/>
    <x v="4"/>
    <x v="92"/>
  </r>
  <r>
    <x v="3723"/>
    <x v="1"/>
    <d v="2011-06-02T00:00:00"/>
    <d v="2011-06-02T00:00:00"/>
    <n v="198"/>
    <n v="190"/>
    <n v="30"/>
    <n v="455.25"/>
    <x v="4"/>
    <x v="3"/>
    <x v="4"/>
    <x v="92"/>
  </r>
  <r>
    <x v="3724"/>
    <x v="1"/>
    <d v="2011-04-08T00:00:00"/>
    <d v="2011-04-08T00:00:00"/>
    <n v="269"/>
    <n v="245"/>
    <n v="27"/>
    <n v="487.51"/>
    <x v="4"/>
    <x v="3"/>
    <x v="4"/>
    <x v="92"/>
  </r>
  <r>
    <x v="3725"/>
    <x v="1"/>
    <d v="2011-05-15T00:00:00"/>
    <d v="2011-05-15T00:00:00"/>
    <n v="36"/>
    <n v="208"/>
    <n v="23"/>
    <n v="63.44"/>
    <x v="4"/>
    <x v="3"/>
    <x v="4"/>
    <x v="92"/>
  </r>
  <r>
    <x v="3726"/>
    <x v="1"/>
    <d v="2011-03-20T00:00:00"/>
    <d v="2011-03-20T00:00:00"/>
    <n v="106"/>
    <n v="264"/>
    <n v="34"/>
    <n v="267.18"/>
    <x v="4"/>
    <x v="3"/>
    <x v="4"/>
    <x v="92"/>
  </r>
  <r>
    <x v="3727"/>
    <x v="1"/>
    <d v="2011-04-19T00:00:00"/>
    <d v="2011-05-23T00:00:00"/>
    <n v="134"/>
    <n v="200"/>
    <n v="15"/>
    <n v="300.95"/>
    <x v="4"/>
    <x v="3"/>
    <x v="4"/>
    <x v="92"/>
  </r>
  <r>
    <x v="3728"/>
    <x v="1"/>
    <d v="2011-03-21T00:00:00"/>
    <d v="2011-03-21T00:00:00"/>
    <n v="125"/>
    <n v="263"/>
    <n v="11"/>
    <n v="200.29"/>
    <x v="4"/>
    <x v="3"/>
    <x v="4"/>
    <x v="92"/>
  </r>
  <r>
    <x v="3729"/>
    <x v="1"/>
    <d v="2011-04-11T00:00:00"/>
    <d v="2011-04-11T00:00:00"/>
    <n v="288"/>
    <n v="242"/>
    <n v="28"/>
    <n v="390.54"/>
    <x v="4"/>
    <x v="3"/>
    <x v="4"/>
    <x v="92"/>
  </r>
  <r>
    <x v="3730"/>
    <x v="1"/>
    <d v="2011-01-11T00:00:00"/>
    <d v="2011-01-11T00:00:00"/>
    <n v="144"/>
    <n v="332"/>
    <n v="17"/>
    <n v="252.42"/>
    <x v="4"/>
    <x v="3"/>
    <x v="4"/>
    <x v="92"/>
  </r>
  <r>
    <x v="3731"/>
    <x v="1"/>
    <d v="2011-01-13T00:00:00"/>
    <d v="2011-03-11T00:00:00"/>
    <n v="101"/>
    <n v="273"/>
    <n v="15"/>
    <n v="386.53"/>
    <x v="4"/>
    <x v="3"/>
    <x v="4"/>
    <x v="92"/>
  </r>
  <r>
    <x v="3732"/>
    <x v="1"/>
    <d v="2011-03-28T00:00:00"/>
    <d v="2011-03-28T00:00:00"/>
    <n v="60"/>
    <n v="256"/>
    <n v="14"/>
    <n v="174.8"/>
    <x v="4"/>
    <x v="3"/>
    <x v="4"/>
    <x v="92"/>
  </r>
  <r>
    <x v="3733"/>
    <x v="1"/>
    <d v="2011-01-17T00:00:00"/>
    <d v="2011-01-17T00:00:00"/>
    <n v="92"/>
    <n v="326"/>
    <n v="34"/>
    <n v="216.07"/>
    <x v="4"/>
    <x v="3"/>
    <x v="4"/>
    <x v="92"/>
  </r>
  <r>
    <x v="3734"/>
    <x v="1"/>
    <d v="2011-03-25T00:00:00"/>
    <d v="2011-04-20T00:00:00"/>
    <n v="75"/>
    <n v="233"/>
    <n v="20"/>
    <n v="149.58000000000001"/>
    <x v="4"/>
    <x v="3"/>
    <x v="4"/>
    <x v="92"/>
  </r>
  <r>
    <x v="3735"/>
    <x v="1"/>
    <d v="2011-03-25T00:00:00"/>
    <d v="2011-03-25T00:00:00"/>
    <n v="39"/>
    <n v="259"/>
    <n v="18"/>
    <n v="170.95"/>
    <x v="4"/>
    <x v="3"/>
    <x v="4"/>
    <x v="92"/>
  </r>
  <r>
    <x v="3736"/>
    <x v="1"/>
    <d v="2010-12-14T00:00:00"/>
    <d v="2011-01-07T00:00:00"/>
    <n v="376"/>
    <n v="336"/>
    <n v="11"/>
    <n v="293"/>
    <x v="4"/>
    <x v="3"/>
    <x v="4"/>
    <x v="92"/>
  </r>
  <r>
    <x v="3737"/>
    <x v="1"/>
    <d v="2011-04-21T00:00:00"/>
    <d v="2011-04-21T00:00:00"/>
    <n v="71"/>
    <n v="232"/>
    <n v="13"/>
    <n v="225.15"/>
    <x v="4"/>
    <x v="3"/>
    <x v="4"/>
    <x v="92"/>
  </r>
  <r>
    <x v="3738"/>
    <x v="1"/>
    <d v="2011-03-30T00:00:00"/>
    <d v="2011-03-30T00:00:00"/>
    <n v="123"/>
    <n v="254"/>
    <n v="26"/>
    <n v="229.33"/>
    <x v="4"/>
    <x v="3"/>
    <x v="4"/>
    <x v="92"/>
  </r>
  <r>
    <x v="3739"/>
    <x v="1"/>
    <d v="2011-04-12T00:00:00"/>
    <d v="2011-04-12T00:00:00"/>
    <n v="27"/>
    <n v="241"/>
    <n v="21"/>
    <n v="112.75"/>
    <x v="4"/>
    <x v="3"/>
    <x v="4"/>
    <x v="92"/>
  </r>
  <r>
    <x v="3740"/>
    <x v="1"/>
    <d v="2011-03-04T00:00:00"/>
    <d v="2011-03-04T00:00:00"/>
    <n v="131"/>
    <n v="280"/>
    <n v="15"/>
    <n v="222.99"/>
    <x v="4"/>
    <x v="3"/>
    <x v="4"/>
    <x v="92"/>
  </r>
  <r>
    <x v="3741"/>
    <x v="0"/>
    <d v="2011-05-31T00:00:00"/>
    <d v="2011-05-31T00:00:00"/>
    <n v="166"/>
    <n v="192"/>
    <n v="21"/>
    <n v="324.92"/>
    <x v="4"/>
    <x v="3"/>
    <x v="4"/>
    <x v="92"/>
  </r>
  <r>
    <x v="3742"/>
    <x v="1"/>
    <d v="2011-02-13T00:00:00"/>
    <d v="2011-02-13T00:00:00"/>
    <n v="216"/>
    <n v="299"/>
    <n v="38"/>
    <n v="436.18"/>
    <x v="4"/>
    <x v="3"/>
    <x v="4"/>
    <x v="92"/>
  </r>
  <r>
    <x v="3743"/>
    <x v="1"/>
    <d v="2011-04-12T00:00:00"/>
    <d v="2011-04-14T00:00:00"/>
    <n v="115"/>
    <n v="239"/>
    <n v="12"/>
    <n v="416.86"/>
    <x v="4"/>
    <x v="3"/>
    <x v="4"/>
    <x v="92"/>
  </r>
  <r>
    <x v="3744"/>
    <x v="1"/>
    <d v="2011-03-03T00:00:00"/>
    <d v="2011-04-14T00:00:00"/>
    <n v="172"/>
    <n v="239"/>
    <n v="16"/>
    <n v="416.64"/>
    <x v="4"/>
    <x v="3"/>
    <x v="4"/>
    <x v="92"/>
  </r>
  <r>
    <x v="3745"/>
    <x v="1"/>
    <d v="2011-03-10T00:00:00"/>
    <d v="2011-03-10T00:00:00"/>
    <n v="183"/>
    <n v="274"/>
    <n v="18"/>
    <n v="282.93"/>
    <x v="4"/>
    <x v="3"/>
    <x v="4"/>
    <x v="92"/>
  </r>
  <r>
    <x v="3746"/>
    <x v="1"/>
    <d v="2011-05-10T00:00:00"/>
    <d v="2011-05-10T00:00:00"/>
    <n v="188"/>
    <n v="213"/>
    <n v="16"/>
    <n v="426.6"/>
    <x v="4"/>
    <x v="3"/>
    <x v="4"/>
    <x v="92"/>
  </r>
  <r>
    <x v="3747"/>
    <x v="1"/>
    <d v="2011-03-24T00:00:00"/>
    <d v="2011-03-24T00:00:00"/>
    <n v="143"/>
    <n v="260"/>
    <n v="15"/>
    <n v="251.21"/>
    <x v="4"/>
    <x v="3"/>
    <x v="4"/>
    <x v="92"/>
  </r>
  <r>
    <x v="3748"/>
    <x v="1"/>
    <d v="2011-06-03T00:00:00"/>
    <d v="2011-06-03T00:00:00"/>
    <n v="130"/>
    <n v="189"/>
    <n v="30"/>
    <n v="232.21"/>
    <x v="4"/>
    <x v="3"/>
    <x v="4"/>
    <x v="92"/>
  </r>
  <r>
    <x v="3749"/>
    <x v="1"/>
    <d v="2011-04-21T00:00:00"/>
    <d v="2011-04-21T00:00:00"/>
    <n v="116"/>
    <n v="232"/>
    <n v="11"/>
    <n v="184.64"/>
    <x v="4"/>
    <x v="3"/>
    <x v="4"/>
    <x v="92"/>
  </r>
  <r>
    <x v="3750"/>
    <x v="0"/>
    <d v="2011-01-20T00:00:00"/>
    <d v="2011-01-20T00:00:00"/>
    <n v="94"/>
    <n v="323"/>
    <n v="11"/>
    <n v="225.6"/>
    <x v="4"/>
    <x v="3"/>
    <x v="4"/>
    <x v="92"/>
  </r>
  <r>
    <x v="3751"/>
    <x v="1"/>
    <d v="2011-06-01T00:00:00"/>
    <d v="2011-06-01T00:00:00"/>
    <n v="343"/>
    <n v="191"/>
    <n v="11"/>
    <n v="346.98"/>
    <x v="4"/>
    <x v="3"/>
    <x v="4"/>
    <x v="92"/>
  </r>
  <r>
    <x v="3752"/>
    <x v="1"/>
    <d v="2010-12-01T00:00:00"/>
    <d v="2011-04-11T00:00:00"/>
    <n v="219"/>
    <n v="242"/>
    <n v="17"/>
    <n v="379.73"/>
    <x v="4"/>
    <x v="3"/>
    <x v="4"/>
    <x v="92"/>
  </r>
  <r>
    <x v="3753"/>
    <x v="1"/>
    <d v="2011-04-04T00:00:00"/>
    <d v="2011-04-04T00:00:00"/>
    <n v="84"/>
    <n v="249"/>
    <n v="18"/>
    <n v="328.2"/>
    <x v="4"/>
    <x v="3"/>
    <x v="4"/>
    <x v="92"/>
  </r>
  <r>
    <x v="3754"/>
    <x v="1"/>
    <d v="2010-12-12T00:00:00"/>
    <d v="2010-12-12T00:00:00"/>
    <n v="86"/>
    <n v="362"/>
    <n v="25"/>
    <n v="179.1"/>
    <x v="4"/>
    <x v="3"/>
    <x v="4"/>
    <x v="92"/>
  </r>
  <r>
    <x v="3755"/>
    <x v="1"/>
    <d v="2011-02-04T00:00:00"/>
    <d v="2011-02-04T00:00:00"/>
    <n v="406"/>
    <n v="308"/>
    <n v="21"/>
    <n v="393.49"/>
    <x v="4"/>
    <x v="3"/>
    <x v="4"/>
    <x v="92"/>
  </r>
  <r>
    <x v="3756"/>
    <x v="1"/>
    <d v="2011-03-31T00:00:00"/>
    <d v="2011-03-31T00:00:00"/>
    <n v="34"/>
    <n v="253"/>
    <n v="12"/>
    <n v="58.49"/>
    <x v="4"/>
    <x v="3"/>
    <x v="4"/>
    <x v="92"/>
  </r>
  <r>
    <x v="3757"/>
    <x v="1"/>
    <d v="2011-02-04T00:00:00"/>
    <d v="2011-02-04T00:00:00"/>
    <n v="102"/>
    <n v="308"/>
    <n v="11"/>
    <n v="153.94"/>
    <x v="4"/>
    <x v="3"/>
    <x v="4"/>
    <x v="92"/>
  </r>
  <r>
    <x v="3758"/>
    <x v="1"/>
    <d v="2010-12-02T00:00:00"/>
    <d v="2010-12-02T00:00:00"/>
    <n v="113"/>
    <n v="372"/>
    <n v="17"/>
    <n v="311.25"/>
    <x v="4"/>
    <x v="3"/>
    <x v="4"/>
    <x v="92"/>
  </r>
  <r>
    <x v="3759"/>
    <x v="0"/>
    <d v="2010-12-02T00:00:00"/>
    <d v="2010-12-02T00:00:00"/>
    <n v="148"/>
    <n v="372"/>
    <n v="11"/>
    <n v="155.35"/>
    <x v="4"/>
    <x v="3"/>
    <x v="4"/>
    <x v="92"/>
  </r>
  <r>
    <x v="3760"/>
    <x v="1"/>
    <d v="2011-01-13T00:00:00"/>
    <d v="2011-01-13T00:00:00"/>
    <n v="91"/>
    <n v="330"/>
    <n v="13"/>
    <n v="201.19"/>
    <x v="4"/>
    <x v="3"/>
    <x v="4"/>
    <x v="92"/>
  </r>
  <r>
    <x v="3761"/>
    <x v="1"/>
    <d v="2011-03-02T00:00:00"/>
    <d v="2011-03-02T00:00:00"/>
    <n v="110"/>
    <n v="282"/>
    <n v="18"/>
    <n v="312.38"/>
    <x v="4"/>
    <x v="3"/>
    <x v="4"/>
    <x v="92"/>
  </r>
  <r>
    <x v="3762"/>
    <x v="1"/>
    <d v="2011-02-01T00:00:00"/>
    <d v="2011-02-01T00:00:00"/>
    <n v="293"/>
    <n v="311"/>
    <n v="21"/>
    <n v="325.75"/>
    <x v="4"/>
    <x v="3"/>
    <x v="4"/>
    <x v="92"/>
  </r>
  <r>
    <x v="3763"/>
    <x v="1"/>
    <d v="2011-01-18T00:00:00"/>
    <d v="2011-04-19T00:00:00"/>
    <n v="123"/>
    <n v="234"/>
    <n v="16"/>
    <n v="280.55"/>
    <x v="4"/>
    <x v="3"/>
    <x v="4"/>
    <x v="92"/>
  </r>
  <r>
    <x v="3764"/>
    <x v="1"/>
    <d v="2011-04-21T00:00:00"/>
    <d v="2011-06-05T00:00:00"/>
    <n v="122"/>
    <n v="187"/>
    <n v="23"/>
    <n v="275.27999999999997"/>
    <x v="4"/>
    <x v="3"/>
    <x v="4"/>
    <x v="92"/>
  </r>
  <r>
    <x v="3765"/>
    <x v="1"/>
    <d v="2011-04-04T00:00:00"/>
    <d v="2011-04-04T00:00:00"/>
    <n v="183"/>
    <n v="249"/>
    <n v="17"/>
    <n v="304.25"/>
    <x v="4"/>
    <x v="3"/>
    <x v="4"/>
    <x v="92"/>
  </r>
  <r>
    <x v="3766"/>
    <x v="1"/>
    <d v="2011-04-14T00:00:00"/>
    <d v="2011-04-14T00:00:00"/>
    <n v="276"/>
    <n v="239"/>
    <n v="20"/>
    <n v="328.16"/>
    <x v="4"/>
    <x v="3"/>
    <x v="4"/>
    <x v="92"/>
  </r>
  <r>
    <x v="3767"/>
    <x v="1"/>
    <d v="2010-12-07T00:00:00"/>
    <d v="2010-12-07T00:00:00"/>
    <n v="124"/>
    <n v="367"/>
    <n v="13"/>
    <n v="289.35000000000002"/>
    <x v="4"/>
    <x v="3"/>
    <x v="4"/>
    <x v="92"/>
  </r>
  <r>
    <x v="3768"/>
    <x v="1"/>
    <d v="2011-01-24T00:00:00"/>
    <d v="2011-01-24T00:00:00"/>
    <n v="128"/>
    <n v="319"/>
    <n v="17"/>
    <n v="206.98"/>
    <x v="4"/>
    <x v="3"/>
    <x v="4"/>
    <x v="92"/>
  </r>
  <r>
    <x v="3769"/>
    <x v="1"/>
    <d v="2010-12-05T00:00:00"/>
    <d v="2011-03-31T00:00:00"/>
    <n v="164"/>
    <n v="253"/>
    <n v="37"/>
    <n v="258.25"/>
    <x v="4"/>
    <x v="3"/>
    <x v="4"/>
    <x v="92"/>
  </r>
  <r>
    <x v="3770"/>
    <x v="0"/>
    <d v="2011-03-04T00:00:00"/>
    <d v="2011-03-04T00:00:00"/>
    <n v="289"/>
    <n v="280"/>
    <n v="22"/>
    <n v="387.31"/>
    <x v="4"/>
    <x v="3"/>
    <x v="4"/>
    <x v="92"/>
  </r>
  <r>
    <x v="3771"/>
    <x v="0"/>
    <d v="2011-04-21T00:00:00"/>
    <d v="2011-04-21T00:00:00"/>
    <n v="23"/>
    <n v="232"/>
    <n v="23"/>
    <n v="73.5"/>
    <x v="4"/>
    <x v="3"/>
    <x v="4"/>
    <x v="92"/>
  </r>
  <r>
    <x v="3772"/>
    <x v="1"/>
    <d v="2011-04-08T00:00:00"/>
    <d v="2011-04-08T00:00:00"/>
    <n v="131"/>
    <n v="245"/>
    <n v="28"/>
    <n v="484.95"/>
    <x v="4"/>
    <x v="3"/>
    <x v="4"/>
    <x v="92"/>
  </r>
  <r>
    <x v="3773"/>
    <x v="1"/>
    <d v="2011-05-06T00:00:00"/>
    <d v="2011-05-06T00:00:00"/>
    <n v="60"/>
    <n v="217"/>
    <n v="17"/>
    <n v="90.12"/>
    <x v="4"/>
    <x v="3"/>
    <x v="4"/>
    <x v="92"/>
  </r>
  <r>
    <x v="3774"/>
    <x v="1"/>
    <d v="2010-12-10T00:00:00"/>
    <d v="2010-12-14T00:00:00"/>
    <n v="127"/>
    <n v="360"/>
    <n v="19"/>
    <n v="365.45"/>
    <x v="4"/>
    <x v="3"/>
    <x v="4"/>
    <x v="92"/>
  </r>
  <r>
    <x v="3775"/>
    <x v="1"/>
    <d v="2011-05-31T00:00:00"/>
    <d v="2011-05-31T00:00:00"/>
    <n v="114"/>
    <n v="192"/>
    <n v="15"/>
    <n v="309.54000000000002"/>
    <x v="4"/>
    <x v="3"/>
    <x v="4"/>
    <x v="92"/>
  </r>
  <r>
    <x v="3776"/>
    <x v="1"/>
    <d v="2010-12-14T00:00:00"/>
    <d v="2010-12-14T00:00:00"/>
    <n v="81"/>
    <n v="360"/>
    <n v="15"/>
    <n v="479.35"/>
    <x v="4"/>
    <x v="3"/>
    <x v="4"/>
    <x v="92"/>
  </r>
  <r>
    <x v="3777"/>
    <x v="1"/>
    <d v="2011-03-16T00:00:00"/>
    <d v="2011-03-16T00:00:00"/>
    <n v="206"/>
    <n v="268"/>
    <n v="20"/>
    <n v="301.89999999999998"/>
    <x v="4"/>
    <x v="3"/>
    <x v="4"/>
    <x v="92"/>
  </r>
  <r>
    <x v="3778"/>
    <x v="1"/>
    <d v="2011-01-11T00:00:00"/>
    <d v="2011-05-27T00:00:00"/>
    <n v="242"/>
    <n v="196"/>
    <n v="22"/>
    <n v="437.7"/>
    <x v="4"/>
    <x v="3"/>
    <x v="4"/>
    <x v="92"/>
  </r>
  <r>
    <x v="3779"/>
    <x v="1"/>
    <d v="2011-03-07T00:00:00"/>
    <d v="2011-03-07T00:00:00"/>
    <n v="160"/>
    <n v="277"/>
    <n v="11"/>
    <n v="328.8"/>
    <x v="4"/>
    <x v="3"/>
    <x v="4"/>
    <x v="92"/>
  </r>
  <r>
    <x v="3780"/>
    <x v="0"/>
    <d v="2011-03-07T00:00:00"/>
    <d v="2011-03-07T00:00:00"/>
    <n v="76"/>
    <n v="277"/>
    <n v="20"/>
    <n v="315.60000000000002"/>
    <x v="4"/>
    <x v="3"/>
    <x v="4"/>
    <x v="92"/>
  </r>
  <r>
    <x v="3781"/>
    <x v="1"/>
    <d v="2011-04-26T00:00:00"/>
    <d v="2011-06-07T00:00:00"/>
    <n v="84"/>
    <n v="185"/>
    <n v="15"/>
    <n v="311.26"/>
    <x v="4"/>
    <x v="3"/>
    <x v="4"/>
    <x v="92"/>
  </r>
  <r>
    <x v="3782"/>
    <x v="1"/>
    <d v="2011-02-16T00:00:00"/>
    <d v="2011-02-16T00:00:00"/>
    <n v="64"/>
    <n v="296"/>
    <n v="13"/>
    <n v="363.7"/>
    <x v="4"/>
    <x v="3"/>
    <x v="4"/>
    <x v="92"/>
  </r>
  <r>
    <x v="3783"/>
    <x v="1"/>
    <d v="2011-04-03T00:00:00"/>
    <d v="2011-04-03T00:00:00"/>
    <n v="30"/>
    <n v="250"/>
    <n v="17"/>
    <n v="127.84"/>
    <x v="4"/>
    <x v="3"/>
    <x v="4"/>
    <x v="92"/>
  </r>
  <r>
    <x v="3784"/>
    <x v="1"/>
    <d v="2011-02-06T00:00:00"/>
    <d v="2011-02-06T00:00:00"/>
    <n v="34"/>
    <n v="306"/>
    <n v="19"/>
    <n v="108.07"/>
    <x v="4"/>
    <x v="3"/>
    <x v="4"/>
    <x v="92"/>
  </r>
  <r>
    <x v="3785"/>
    <x v="1"/>
    <d v="2011-03-07T00:00:00"/>
    <d v="2011-05-26T00:00:00"/>
    <n v="93"/>
    <n v="197"/>
    <n v="31"/>
    <n v="211.77"/>
    <x v="4"/>
    <x v="3"/>
    <x v="4"/>
    <x v="92"/>
  </r>
  <r>
    <x v="3786"/>
    <x v="1"/>
    <d v="2011-04-18T00:00:00"/>
    <d v="2011-04-18T00:00:00"/>
    <n v="312"/>
    <n v="235"/>
    <n v="21"/>
    <n v="406.48"/>
    <x v="4"/>
    <x v="3"/>
    <x v="4"/>
    <x v="92"/>
  </r>
  <r>
    <x v="3787"/>
    <x v="1"/>
    <d v="2010-12-14T00:00:00"/>
    <d v="2011-03-11T00:00:00"/>
    <n v="119"/>
    <n v="273"/>
    <n v="29"/>
    <n v="262.62"/>
    <x v="4"/>
    <x v="3"/>
    <x v="4"/>
    <x v="92"/>
  </r>
  <r>
    <x v="3788"/>
    <x v="1"/>
    <d v="2011-03-02T00:00:00"/>
    <d v="2011-04-18T00:00:00"/>
    <n v="91"/>
    <n v="235"/>
    <n v="15"/>
    <n v="304.25"/>
    <x v="4"/>
    <x v="3"/>
    <x v="4"/>
    <x v="92"/>
  </r>
  <r>
    <x v="3789"/>
    <x v="1"/>
    <d v="2011-05-22T00:00:00"/>
    <d v="2011-05-22T00:00:00"/>
    <n v="91"/>
    <n v="201"/>
    <n v="28"/>
    <n v="236.04"/>
    <x v="4"/>
    <x v="3"/>
    <x v="4"/>
    <x v="92"/>
  </r>
  <r>
    <x v="3790"/>
    <x v="1"/>
    <d v="2011-04-11T00:00:00"/>
    <d v="2011-04-11T00:00:00"/>
    <n v="168"/>
    <n v="242"/>
    <n v="14"/>
    <n v="309.52"/>
    <x v="4"/>
    <x v="3"/>
    <x v="4"/>
    <x v="92"/>
  </r>
  <r>
    <x v="3791"/>
    <x v="1"/>
    <d v="2011-02-24T00:00:00"/>
    <d v="2011-02-24T00:00:00"/>
    <n v="165"/>
    <n v="288"/>
    <n v="23"/>
    <n v="462.95"/>
    <x v="4"/>
    <x v="3"/>
    <x v="4"/>
    <x v="92"/>
  </r>
  <r>
    <x v="3792"/>
    <x v="1"/>
    <d v="2011-01-25T00:00:00"/>
    <d v="2011-01-25T00:00:00"/>
    <n v="189"/>
    <n v="318"/>
    <n v="23"/>
    <n v="417.69"/>
    <x v="4"/>
    <x v="3"/>
    <x v="4"/>
    <x v="92"/>
  </r>
  <r>
    <x v="3793"/>
    <x v="1"/>
    <d v="2011-01-20T00:00:00"/>
    <d v="2011-01-20T00:00:00"/>
    <n v="175"/>
    <n v="323"/>
    <n v="14"/>
    <n v="229.47"/>
    <x v="4"/>
    <x v="3"/>
    <x v="4"/>
    <x v="92"/>
  </r>
  <r>
    <x v="3794"/>
    <x v="0"/>
    <d v="2011-06-06T00:00:00"/>
    <d v="2011-06-06T00:00:00"/>
    <n v="314"/>
    <n v="186"/>
    <n v="25"/>
    <n v="427.58"/>
    <x v="4"/>
    <x v="3"/>
    <x v="4"/>
    <x v="92"/>
  </r>
  <r>
    <x v="3795"/>
    <x v="1"/>
    <d v="2010-12-12T00:00:00"/>
    <d v="2010-12-16T00:00:00"/>
    <n v="152"/>
    <n v="358"/>
    <n v="14"/>
    <n v="322.08"/>
    <x v="4"/>
    <x v="3"/>
    <x v="4"/>
    <x v="92"/>
  </r>
  <r>
    <x v="3796"/>
    <x v="1"/>
    <d v="2010-12-01T00:00:00"/>
    <d v="2010-12-01T00:00:00"/>
    <n v="190"/>
    <n v="373"/>
    <n v="13"/>
    <n v="489.6"/>
    <x v="4"/>
    <x v="3"/>
    <x v="4"/>
    <x v="92"/>
  </r>
  <r>
    <x v="3797"/>
    <x v="1"/>
    <d v="2011-04-13T00:00:00"/>
    <d v="2011-04-14T00:00:00"/>
    <n v="351"/>
    <n v="239"/>
    <n v="23"/>
    <n v="429.6"/>
    <x v="4"/>
    <x v="3"/>
    <x v="4"/>
    <x v="92"/>
  </r>
  <r>
    <x v="3798"/>
    <x v="1"/>
    <d v="2011-01-18T00:00:00"/>
    <d v="2011-01-18T00:00:00"/>
    <n v="133"/>
    <n v="325"/>
    <n v="12"/>
    <n v="155.93"/>
    <x v="4"/>
    <x v="3"/>
    <x v="4"/>
    <x v="92"/>
  </r>
  <r>
    <x v="3799"/>
    <x v="1"/>
    <d v="2011-03-21T00:00:00"/>
    <d v="2011-03-21T00:00:00"/>
    <n v="133"/>
    <n v="263"/>
    <n v="14"/>
    <n v="226.21"/>
    <x v="4"/>
    <x v="3"/>
    <x v="4"/>
    <x v="92"/>
  </r>
  <r>
    <x v="3800"/>
    <x v="1"/>
    <d v="2011-03-10T00:00:00"/>
    <d v="2011-03-10T00:00:00"/>
    <n v="141"/>
    <n v="274"/>
    <n v="13"/>
    <n v="223.95"/>
    <x v="4"/>
    <x v="3"/>
    <x v="4"/>
    <x v="92"/>
  </r>
  <r>
    <x v="3801"/>
    <x v="1"/>
    <d v="2011-03-01T00:00:00"/>
    <d v="2011-03-01T00:00:00"/>
    <n v="175"/>
    <n v="283"/>
    <n v="16"/>
    <n v="204.5"/>
    <x v="4"/>
    <x v="3"/>
    <x v="4"/>
    <x v="92"/>
  </r>
  <r>
    <x v="3802"/>
    <x v="1"/>
    <d v="2011-03-23T00:00:00"/>
    <d v="2011-03-23T00:00:00"/>
    <n v="119"/>
    <n v="261"/>
    <n v="13"/>
    <n v="327.25"/>
    <x v="4"/>
    <x v="3"/>
    <x v="4"/>
    <x v="92"/>
  </r>
  <r>
    <x v="3803"/>
    <x v="1"/>
    <d v="2011-05-26T00:00:00"/>
    <d v="2011-06-06T00:00:00"/>
    <n v="48"/>
    <n v="186"/>
    <n v="22"/>
    <n v="160.71"/>
    <x v="4"/>
    <x v="3"/>
    <x v="4"/>
    <x v="92"/>
  </r>
  <r>
    <x v="3804"/>
    <x v="1"/>
    <d v="2011-03-15T00:00:00"/>
    <d v="2011-03-15T00:00:00"/>
    <n v="138"/>
    <n v="269"/>
    <n v="21"/>
    <n v="138.28"/>
    <x v="4"/>
    <x v="3"/>
    <x v="4"/>
    <x v="92"/>
  </r>
  <r>
    <x v="3805"/>
    <x v="1"/>
    <d v="2011-03-16T00:00:00"/>
    <d v="2011-03-16T00:00:00"/>
    <n v="285"/>
    <n v="268"/>
    <n v="29"/>
    <n v="439.03"/>
    <x v="4"/>
    <x v="3"/>
    <x v="4"/>
    <x v="92"/>
  </r>
  <r>
    <x v="3806"/>
    <x v="1"/>
    <d v="2011-01-24T00:00:00"/>
    <d v="2011-01-24T00:00:00"/>
    <n v="79"/>
    <n v="319"/>
    <n v="28"/>
    <n v="207.73"/>
    <x v="4"/>
    <x v="3"/>
    <x v="4"/>
    <x v="92"/>
  </r>
  <r>
    <x v="3807"/>
    <x v="1"/>
    <d v="2010-12-06T00:00:00"/>
    <d v="2010-12-16T00:00:00"/>
    <n v="134"/>
    <n v="358"/>
    <n v="19"/>
    <n v="290.39999999999998"/>
    <x v="4"/>
    <x v="3"/>
    <x v="4"/>
    <x v="92"/>
  </r>
  <r>
    <x v="3808"/>
    <x v="1"/>
    <d v="2010-12-01T00:00:00"/>
    <d v="2010-12-01T00:00:00"/>
    <n v="160"/>
    <n v="373"/>
    <n v="27"/>
    <n v="487.75"/>
    <x v="4"/>
    <x v="3"/>
    <x v="4"/>
    <x v="92"/>
  </r>
  <r>
    <x v="3809"/>
    <x v="1"/>
    <d v="2010-12-03T00:00:00"/>
    <d v="2011-06-05T00:00:00"/>
    <n v="103"/>
    <n v="187"/>
    <n v="37"/>
    <n v="272.48"/>
    <x v="4"/>
    <x v="3"/>
    <x v="4"/>
    <x v="92"/>
  </r>
  <r>
    <x v="3810"/>
    <x v="1"/>
    <d v="2011-06-08T00:00:00"/>
    <d v="2011-06-08T00:00:00"/>
    <n v="259"/>
    <n v="184"/>
    <n v="17"/>
    <n v="307.89999999999998"/>
    <x v="4"/>
    <x v="3"/>
    <x v="4"/>
    <x v="92"/>
  </r>
  <r>
    <x v="3811"/>
    <x v="1"/>
    <d v="2010-12-12T00:00:00"/>
    <d v="2010-12-12T00:00:00"/>
    <n v="75"/>
    <n v="362"/>
    <n v="37"/>
    <n v="157.91999999999999"/>
    <x v="4"/>
    <x v="3"/>
    <x v="4"/>
    <x v="92"/>
  </r>
  <r>
    <x v="3812"/>
    <x v="1"/>
    <d v="2011-04-06T00:00:00"/>
    <d v="2011-04-06T00:00:00"/>
    <n v="42"/>
    <n v="247"/>
    <n v="12"/>
    <n v="123.1"/>
    <x v="4"/>
    <x v="3"/>
    <x v="4"/>
    <x v="92"/>
  </r>
  <r>
    <x v="3813"/>
    <x v="1"/>
    <d v="2011-01-07T00:00:00"/>
    <d v="2011-01-07T00:00:00"/>
    <n v="202"/>
    <n v="336"/>
    <n v="13"/>
    <n v="104.76"/>
    <x v="4"/>
    <x v="3"/>
    <x v="4"/>
    <x v="92"/>
  </r>
  <r>
    <x v="3814"/>
    <x v="1"/>
    <d v="2011-01-17T00:00:00"/>
    <d v="2011-01-17T00:00:00"/>
    <n v="129"/>
    <n v="326"/>
    <n v="28"/>
    <n v="201.16"/>
    <x v="4"/>
    <x v="3"/>
    <x v="4"/>
    <x v="92"/>
  </r>
  <r>
    <x v="3815"/>
    <x v="1"/>
    <d v="2011-06-07T00:00:00"/>
    <d v="2011-06-07T00:00:00"/>
    <n v="288"/>
    <n v="185"/>
    <n v="18"/>
    <n v="247.44"/>
    <x v="4"/>
    <x v="3"/>
    <x v="4"/>
    <x v="92"/>
  </r>
  <r>
    <x v="3816"/>
    <x v="1"/>
    <d v="2010-12-09T00:00:00"/>
    <d v="2010-12-09T00:00:00"/>
    <n v="222"/>
    <n v="365"/>
    <n v="17"/>
    <n v="249.86"/>
    <x v="4"/>
    <x v="3"/>
    <x v="4"/>
    <x v="92"/>
  </r>
  <r>
    <x v="3817"/>
    <x v="1"/>
    <d v="2011-04-17T00:00:00"/>
    <d v="2011-04-17T00:00:00"/>
    <n v="93"/>
    <n v="236"/>
    <n v="19"/>
    <n v="338.95"/>
    <x v="4"/>
    <x v="3"/>
    <x v="4"/>
    <x v="92"/>
  </r>
  <r>
    <x v="3818"/>
    <x v="1"/>
    <d v="2011-02-14T00:00:00"/>
    <d v="2011-02-14T00:00:00"/>
    <n v="269"/>
    <n v="298"/>
    <n v="15"/>
    <n v="321.05"/>
    <x v="4"/>
    <x v="3"/>
    <x v="4"/>
    <x v="92"/>
  </r>
  <r>
    <x v="3819"/>
    <x v="1"/>
    <d v="2010-12-09T00:00:00"/>
    <d v="2010-12-09T00:00:00"/>
    <n v="499"/>
    <n v="365"/>
    <n v="12"/>
    <n v="300.92"/>
    <x v="4"/>
    <x v="3"/>
    <x v="4"/>
    <x v="92"/>
  </r>
  <r>
    <x v="3820"/>
    <x v="1"/>
    <d v="2010-12-10T00:00:00"/>
    <d v="2010-12-10T00:00:00"/>
    <n v="110"/>
    <n v="364"/>
    <n v="29"/>
    <n v="182.25"/>
    <x v="4"/>
    <x v="3"/>
    <x v="4"/>
    <x v="92"/>
  </r>
  <r>
    <x v="149"/>
    <x v="0"/>
    <d v="2011-04-28T00:00:00"/>
    <d v="2011-04-28T00:00:00"/>
    <n v="267"/>
    <n v="225"/>
    <n v="23"/>
    <n v="436.3"/>
    <x v="4"/>
    <x v="3"/>
    <x v="4"/>
    <x v="92"/>
  </r>
  <r>
    <x v="3821"/>
    <x v="1"/>
    <d v="2011-04-20T00:00:00"/>
    <d v="2011-04-20T00:00:00"/>
    <n v="277"/>
    <n v="233"/>
    <n v="23"/>
    <n v="454.24"/>
    <x v="4"/>
    <x v="3"/>
    <x v="4"/>
    <x v="92"/>
  </r>
  <r>
    <x v="3822"/>
    <x v="1"/>
    <d v="2010-12-16T00:00:00"/>
    <d v="2010-12-16T00:00:00"/>
    <n v="438"/>
    <n v="358"/>
    <n v="25"/>
    <n v="351.3"/>
    <x v="4"/>
    <x v="3"/>
    <x v="4"/>
    <x v="92"/>
  </r>
  <r>
    <x v="3823"/>
    <x v="1"/>
    <d v="2010-12-01T00:00:00"/>
    <d v="2010-12-01T00:00:00"/>
    <n v="111"/>
    <n v="373"/>
    <n v="14"/>
    <n v="233.45"/>
    <x v="4"/>
    <x v="3"/>
    <x v="4"/>
    <x v="92"/>
  </r>
  <r>
    <x v="3824"/>
    <x v="0"/>
    <d v="2011-04-15T00:00:00"/>
    <d v="2011-04-15T00:00:00"/>
    <n v="201"/>
    <n v="238"/>
    <n v="22"/>
    <n v="486.1"/>
    <x v="4"/>
    <x v="3"/>
    <x v="4"/>
    <x v="92"/>
  </r>
  <r>
    <x v="3825"/>
    <x v="1"/>
    <d v="2011-02-18T00:00:00"/>
    <d v="2011-02-18T00:00:00"/>
    <n v="72"/>
    <n v="294"/>
    <n v="16"/>
    <n v="307.39999999999998"/>
    <x v="4"/>
    <x v="3"/>
    <x v="4"/>
    <x v="92"/>
  </r>
  <r>
    <x v="3826"/>
    <x v="1"/>
    <d v="2011-01-31T00:00:00"/>
    <d v="2011-01-31T00:00:00"/>
    <n v="324"/>
    <n v="312"/>
    <n v="19"/>
    <n v="219.52"/>
    <x v="4"/>
    <x v="3"/>
    <x v="4"/>
    <x v="92"/>
  </r>
  <r>
    <x v="3827"/>
    <x v="1"/>
    <d v="2011-03-21T00:00:00"/>
    <d v="2011-03-21T00:00:00"/>
    <n v="207"/>
    <n v="263"/>
    <n v="16"/>
    <n v="298.11"/>
    <x v="4"/>
    <x v="3"/>
    <x v="4"/>
    <x v="92"/>
  </r>
  <r>
    <x v="3828"/>
    <x v="1"/>
    <d v="2010-12-23T00:00:00"/>
    <d v="2010-12-23T00:00:00"/>
    <n v="238"/>
    <n v="351"/>
    <n v="21"/>
    <n v="300.42"/>
    <x v="4"/>
    <x v="3"/>
    <x v="4"/>
    <x v="92"/>
  </r>
  <r>
    <x v="3829"/>
    <x v="1"/>
    <d v="2011-04-15T00:00:00"/>
    <d v="2011-04-15T00:00:00"/>
    <n v="149"/>
    <n v="238"/>
    <n v="33"/>
    <n v="167.55"/>
    <x v="4"/>
    <x v="3"/>
    <x v="4"/>
    <x v="92"/>
  </r>
  <r>
    <x v="3830"/>
    <x v="1"/>
    <d v="2011-05-22T00:00:00"/>
    <d v="2011-05-22T00:00:00"/>
    <n v="170"/>
    <n v="201"/>
    <n v="15"/>
    <n v="306.13"/>
    <x v="4"/>
    <x v="3"/>
    <x v="4"/>
    <x v="92"/>
  </r>
  <r>
    <x v="3831"/>
    <x v="1"/>
    <d v="2011-03-09T00:00:00"/>
    <d v="2011-03-09T00:00:00"/>
    <n v="53"/>
    <n v="275"/>
    <n v="24"/>
    <n v="120.44"/>
    <x v="4"/>
    <x v="3"/>
    <x v="4"/>
    <x v="92"/>
  </r>
  <r>
    <x v="3832"/>
    <x v="0"/>
    <d v="2011-02-07T00:00:00"/>
    <d v="2011-02-07T00:00:00"/>
    <n v="29"/>
    <n v="305"/>
    <n v="12"/>
    <n v="155.05000000000001"/>
    <x v="4"/>
    <x v="3"/>
    <x v="4"/>
    <x v="92"/>
  </r>
  <r>
    <x v="3833"/>
    <x v="1"/>
    <d v="2011-01-21T00:00:00"/>
    <d v="2011-01-21T00:00:00"/>
    <n v="145"/>
    <n v="322"/>
    <n v="11"/>
    <n v="135.75"/>
    <x v="4"/>
    <x v="3"/>
    <x v="4"/>
    <x v="92"/>
  </r>
  <r>
    <x v="3834"/>
    <x v="1"/>
    <d v="2011-03-09T00:00:00"/>
    <d v="2011-03-09T00:00:00"/>
    <n v="126"/>
    <n v="275"/>
    <n v="24"/>
    <n v="380.5"/>
    <x v="4"/>
    <x v="3"/>
    <x v="4"/>
    <x v="92"/>
  </r>
  <r>
    <x v="3835"/>
    <x v="1"/>
    <d v="2011-04-06T00:00:00"/>
    <d v="2011-04-06T00:00:00"/>
    <n v="224"/>
    <n v="247"/>
    <n v="20"/>
    <n v="305.77999999999997"/>
    <x v="4"/>
    <x v="3"/>
    <x v="4"/>
    <x v="92"/>
  </r>
  <r>
    <x v="3836"/>
    <x v="1"/>
    <d v="2011-03-01T00:00:00"/>
    <d v="2011-05-18T00:00:00"/>
    <n v="214"/>
    <n v="205"/>
    <n v="26"/>
    <n v="412.78"/>
    <x v="4"/>
    <x v="3"/>
    <x v="4"/>
    <x v="92"/>
  </r>
  <r>
    <x v="3837"/>
    <x v="0"/>
    <d v="2011-03-23T00:00:00"/>
    <d v="2011-03-23T00:00:00"/>
    <n v="133"/>
    <n v="261"/>
    <n v="21"/>
    <n v="456.9"/>
    <x v="4"/>
    <x v="3"/>
    <x v="4"/>
    <x v="92"/>
  </r>
  <r>
    <x v="3838"/>
    <x v="1"/>
    <d v="2011-02-27T00:00:00"/>
    <d v="2011-02-27T00:00:00"/>
    <n v="38"/>
    <n v="285"/>
    <n v="29"/>
    <n v="65.13"/>
    <x v="4"/>
    <x v="3"/>
    <x v="4"/>
    <x v="92"/>
  </r>
  <r>
    <x v="3839"/>
    <x v="1"/>
    <d v="2011-05-15T00:00:00"/>
    <d v="2011-05-15T00:00:00"/>
    <n v="76"/>
    <n v="208"/>
    <n v="13"/>
    <n v="112.8"/>
    <x v="4"/>
    <x v="3"/>
    <x v="4"/>
    <x v="92"/>
  </r>
  <r>
    <x v="3840"/>
    <x v="1"/>
    <d v="2011-03-06T00:00:00"/>
    <d v="2011-03-06T00:00:00"/>
    <n v="47"/>
    <n v="278"/>
    <n v="20"/>
    <n v="136.77000000000001"/>
    <x v="4"/>
    <x v="3"/>
    <x v="4"/>
    <x v="92"/>
  </r>
  <r>
    <x v="3841"/>
    <x v="1"/>
    <d v="2011-03-02T00:00:00"/>
    <d v="2011-03-02T00:00:00"/>
    <n v="44"/>
    <n v="282"/>
    <n v="12"/>
    <n v="110.38"/>
    <x v="4"/>
    <x v="3"/>
    <x v="4"/>
    <x v="92"/>
  </r>
  <r>
    <x v="3842"/>
    <x v="1"/>
    <d v="2011-01-11T00:00:00"/>
    <d v="2011-01-11T00:00:00"/>
    <n v="159"/>
    <n v="332"/>
    <n v="29"/>
    <n v="344.14"/>
    <x v="4"/>
    <x v="3"/>
    <x v="4"/>
    <x v="92"/>
  </r>
  <r>
    <x v="3843"/>
    <x v="1"/>
    <d v="2011-03-07T00:00:00"/>
    <d v="2011-03-07T00:00:00"/>
    <n v="74"/>
    <n v="277"/>
    <n v="14"/>
    <n v="217.2"/>
    <x v="4"/>
    <x v="3"/>
    <x v="4"/>
    <x v="92"/>
  </r>
  <r>
    <x v="3844"/>
    <x v="0"/>
    <d v="2010-12-03T00:00:00"/>
    <d v="2010-12-03T00:00:00"/>
    <n v="164"/>
    <n v="371"/>
    <n v="24"/>
    <n v="427.8"/>
    <x v="4"/>
    <x v="3"/>
    <x v="4"/>
    <x v="92"/>
  </r>
  <r>
    <x v="3845"/>
    <x v="1"/>
    <d v="2010-12-01T00:00:00"/>
    <d v="2010-12-01T00:00:00"/>
    <n v="71"/>
    <n v="373"/>
    <n v="28"/>
    <n v="102.79"/>
    <x v="4"/>
    <x v="3"/>
    <x v="4"/>
    <x v="92"/>
  </r>
  <r>
    <x v="3846"/>
    <x v="1"/>
    <d v="2011-02-09T00:00:00"/>
    <d v="2011-02-09T00:00:00"/>
    <n v="113"/>
    <n v="303"/>
    <n v="37"/>
    <n v="205.48"/>
    <x v="4"/>
    <x v="3"/>
    <x v="4"/>
    <x v="92"/>
  </r>
  <r>
    <x v="3847"/>
    <x v="1"/>
    <d v="2011-02-09T00:00:00"/>
    <d v="2011-02-09T00:00:00"/>
    <n v="116"/>
    <n v="303"/>
    <n v="11"/>
    <n v="314.10000000000002"/>
    <x v="4"/>
    <x v="3"/>
    <x v="4"/>
    <x v="92"/>
  </r>
  <r>
    <x v="3848"/>
    <x v="1"/>
    <d v="2011-02-25T00:00:00"/>
    <d v="2011-02-25T00:00:00"/>
    <n v="141"/>
    <n v="287"/>
    <n v="20"/>
    <n v="389.5"/>
    <x v="4"/>
    <x v="3"/>
    <x v="4"/>
    <x v="92"/>
  </r>
  <r>
    <x v="3849"/>
    <x v="1"/>
    <d v="2011-03-21T00:00:00"/>
    <d v="2011-03-21T00:00:00"/>
    <n v="341"/>
    <n v="263"/>
    <n v="21"/>
    <n v="300.52"/>
    <x v="4"/>
    <x v="3"/>
    <x v="4"/>
    <x v="92"/>
  </r>
  <r>
    <x v="3850"/>
    <x v="1"/>
    <d v="2010-12-03T00:00:00"/>
    <d v="2010-12-03T00:00:00"/>
    <n v="35"/>
    <n v="371"/>
    <n v="14"/>
    <n v="230.25"/>
    <x v="4"/>
    <x v="3"/>
    <x v="4"/>
    <x v="92"/>
  </r>
  <r>
    <x v="3851"/>
    <x v="1"/>
    <d v="2011-02-17T00:00:00"/>
    <d v="2011-04-07T00:00:00"/>
    <n v="173"/>
    <n v="246"/>
    <n v="12"/>
    <n v="306.55"/>
    <x v="4"/>
    <x v="3"/>
    <x v="4"/>
    <x v="92"/>
  </r>
  <r>
    <x v="3852"/>
    <x v="1"/>
    <d v="2011-03-01T00:00:00"/>
    <d v="2011-05-08T00:00:00"/>
    <n v="135"/>
    <n v="215"/>
    <n v="26"/>
    <n v="457.81"/>
    <x v="4"/>
    <x v="3"/>
    <x v="4"/>
    <x v="92"/>
  </r>
  <r>
    <x v="3853"/>
    <x v="1"/>
    <d v="2011-06-07T00:00:00"/>
    <d v="2011-06-07T00:00:00"/>
    <n v="336"/>
    <n v="185"/>
    <n v="21"/>
    <n v="307.72000000000003"/>
    <x v="4"/>
    <x v="3"/>
    <x v="4"/>
    <x v="92"/>
  </r>
  <r>
    <x v="3854"/>
    <x v="1"/>
    <d v="2011-04-01T00:00:00"/>
    <d v="2011-04-01T00:00:00"/>
    <n v="109"/>
    <n v="252"/>
    <n v="24"/>
    <n v="417.95"/>
    <x v="4"/>
    <x v="3"/>
    <x v="4"/>
    <x v="92"/>
  </r>
  <r>
    <x v="3855"/>
    <x v="1"/>
    <d v="2011-01-09T00:00:00"/>
    <d v="2011-01-09T00:00:00"/>
    <n v="76"/>
    <n v="334"/>
    <n v="14"/>
    <n v="157.09"/>
    <x v="4"/>
    <x v="3"/>
    <x v="4"/>
    <x v="92"/>
  </r>
  <r>
    <x v="3856"/>
    <x v="1"/>
    <d v="2011-03-03T00:00:00"/>
    <d v="2011-03-03T00:00:00"/>
    <n v="74"/>
    <n v="281"/>
    <n v="14"/>
    <n v="225.9"/>
    <x v="4"/>
    <x v="3"/>
    <x v="4"/>
    <x v="92"/>
  </r>
  <r>
    <x v="3857"/>
    <x v="1"/>
    <d v="2010-12-01T00:00:00"/>
    <d v="2010-12-01T00:00:00"/>
    <n v="138"/>
    <n v="373"/>
    <n v="11"/>
    <n v="369.5"/>
    <x v="4"/>
    <x v="3"/>
    <x v="4"/>
    <x v="92"/>
  </r>
  <r>
    <x v="3858"/>
    <x v="1"/>
    <d v="2011-01-10T00:00:00"/>
    <d v="2011-01-10T00:00:00"/>
    <n v="386"/>
    <n v="333"/>
    <n v="29"/>
    <n v="311.70999999999998"/>
    <x v="4"/>
    <x v="3"/>
    <x v="4"/>
    <x v="92"/>
  </r>
  <r>
    <x v="3859"/>
    <x v="1"/>
    <d v="2011-02-28T00:00:00"/>
    <d v="2011-02-28T00:00:00"/>
    <n v="460"/>
    <n v="284"/>
    <n v="14"/>
    <n v="154.99"/>
    <x v="4"/>
    <x v="3"/>
    <x v="4"/>
    <x v="92"/>
  </r>
  <r>
    <x v="3860"/>
    <x v="1"/>
    <d v="2011-04-10T00:00:00"/>
    <d v="2011-04-10T00:00:00"/>
    <n v="161"/>
    <n v="243"/>
    <n v="27"/>
    <n v="239.49"/>
    <x v="4"/>
    <x v="3"/>
    <x v="4"/>
    <x v="92"/>
  </r>
  <r>
    <x v="3861"/>
    <x v="1"/>
    <d v="2011-03-18T00:00:00"/>
    <d v="2011-03-18T00:00:00"/>
    <n v="94"/>
    <n v="266"/>
    <n v="21"/>
    <n v="141.41"/>
    <x v="4"/>
    <x v="3"/>
    <x v="4"/>
    <x v="92"/>
  </r>
  <r>
    <x v="3862"/>
    <x v="1"/>
    <d v="2011-04-17T00:00:00"/>
    <d v="2011-04-17T00:00:00"/>
    <n v="232"/>
    <n v="236"/>
    <n v="15"/>
    <n v="232.48"/>
    <x v="4"/>
    <x v="3"/>
    <x v="4"/>
    <x v="92"/>
  </r>
  <r>
    <x v="3863"/>
    <x v="0"/>
    <d v="2011-01-26T00:00:00"/>
    <d v="2011-01-26T00:00:00"/>
    <n v="228"/>
    <n v="317"/>
    <n v="26"/>
    <n v="452.85"/>
    <x v="4"/>
    <x v="3"/>
    <x v="4"/>
    <x v="92"/>
  </r>
  <r>
    <x v="3864"/>
    <x v="1"/>
    <d v="2011-01-07T00:00:00"/>
    <d v="2011-04-14T00:00:00"/>
    <n v="208"/>
    <n v="239"/>
    <n v="13"/>
    <n v="178.96"/>
    <x v="4"/>
    <x v="3"/>
    <x v="4"/>
    <x v="92"/>
  </r>
  <r>
    <x v="3865"/>
    <x v="0"/>
    <d v="2011-02-10T00:00:00"/>
    <d v="2011-02-10T00:00:00"/>
    <n v="177"/>
    <n v="302"/>
    <n v="16"/>
    <n v="238.85"/>
    <x v="4"/>
    <x v="3"/>
    <x v="4"/>
    <x v="92"/>
  </r>
  <r>
    <x v="3866"/>
    <x v="1"/>
    <d v="2010-12-20T00:00:00"/>
    <d v="2010-12-20T00:00:00"/>
    <n v="189"/>
    <n v="354"/>
    <n v="19"/>
    <n v="290.51"/>
    <x v="4"/>
    <x v="3"/>
    <x v="4"/>
    <x v="92"/>
  </r>
  <r>
    <x v="3867"/>
    <x v="1"/>
    <d v="2010-12-02T00:00:00"/>
    <d v="2010-12-02T00:00:00"/>
    <n v="122"/>
    <n v="372"/>
    <n v="21"/>
    <n v="127.08"/>
    <x v="4"/>
    <x v="3"/>
    <x v="4"/>
    <x v="92"/>
  </r>
  <r>
    <x v="3868"/>
    <x v="1"/>
    <d v="2010-12-06T00:00:00"/>
    <d v="2011-03-02T00:00:00"/>
    <n v="163"/>
    <n v="282"/>
    <n v="19"/>
    <n v="348.05"/>
    <x v="4"/>
    <x v="3"/>
    <x v="4"/>
    <x v="92"/>
  </r>
  <r>
    <x v="3869"/>
    <x v="1"/>
    <d v="2011-02-25T00:00:00"/>
    <d v="2011-02-25T00:00:00"/>
    <n v="109"/>
    <n v="287"/>
    <n v="11"/>
    <n v="264.7"/>
    <x v="4"/>
    <x v="3"/>
    <x v="4"/>
    <x v="92"/>
  </r>
  <r>
    <x v="3870"/>
    <x v="1"/>
    <d v="2011-04-08T00:00:00"/>
    <d v="2011-04-08T00:00:00"/>
    <n v="152"/>
    <n v="245"/>
    <n v="20"/>
    <n v="394.44"/>
    <x v="4"/>
    <x v="3"/>
    <x v="4"/>
    <x v="92"/>
  </r>
  <r>
    <x v="3871"/>
    <x v="1"/>
    <d v="2011-03-03T00:00:00"/>
    <d v="2011-03-03T00:00:00"/>
    <n v="470"/>
    <n v="281"/>
    <n v="15"/>
    <n v="306.94"/>
    <x v="4"/>
    <x v="3"/>
    <x v="4"/>
    <x v="92"/>
  </r>
  <r>
    <x v="3872"/>
    <x v="1"/>
    <d v="2010-12-09T00:00:00"/>
    <d v="2010-12-09T00:00:00"/>
    <n v="92"/>
    <n v="365"/>
    <n v="11"/>
    <n v="174.4"/>
    <x v="4"/>
    <x v="3"/>
    <x v="4"/>
    <x v="92"/>
  </r>
  <r>
    <x v="3873"/>
    <x v="1"/>
    <d v="2011-02-24T00:00:00"/>
    <d v="2011-02-24T00:00:00"/>
    <n v="211"/>
    <n v="288"/>
    <n v="19"/>
    <n v="363.65"/>
    <x v="4"/>
    <x v="3"/>
    <x v="4"/>
    <x v="92"/>
  </r>
  <r>
    <x v="3874"/>
    <x v="1"/>
    <d v="2011-03-23T00:00:00"/>
    <d v="2011-03-23T00:00:00"/>
    <n v="191"/>
    <n v="261"/>
    <n v="24"/>
    <n v="396.87"/>
    <x v="4"/>
    <x v="3"/>
    <x v="4"/>
    <x v="92"/>
  </r>
  <r>
    <x v="3875"/>
    <x v="1"/>
    <d v="2011-05-03T00:00:00"/>
    <d v="2011-05-03T00:00:00"/>
    <n v="218"/>
    <n v="220"/>
    <n v="28"/>
    <n v="446.62"/>
    <x v="4"/>
    <x v="3"/>
    <x v="4"/>
    <x v="92"/>
  </r>
  <r>
    <x v="3876"/>
    <x v="1"/>
    <d v="2011-04-05T00:00:00"/>
    <d v="2011-04-05T00:00:00"/>
    <n v="155"/>
    <n v="248"/>
    <n v="12"/>
    <n v="374.57"/>
    <x v="4"/>
    <x v="3"/>
    <x v="4"/>
    <x v="92"/>
  </r>
  <r>
    <x v="3877"/>
    <x v="1"/>
    <d v="2011-01-06T00:00:00"/>
    <d v="2011-01-06T00:00:00"/>
    <n v="95"/>
    <n v="337"/>
    <n v="37"/>
    <n v="236.02"/>
    <x v="4"/>
    <x v="3"/>
    <x v="4"/>
    <x v="92"/>
  </r>
  <r>
    <x v="3878"/>
    <x v="0"/>
    <d v="2011-04-26T00:00:00"/>
    <d v="2011-04-26T00:00:00"/>
    <n v="84"/>
    <n v="227"/>
    <n v="28"/>
    <n v="160.54"/>
    <x v="4"/>
    <x v="3"/>
    <x v="4"/>
    <x v="92"/>
  </r>
  <r>
    <x v="3879"/>
    <x v="1"/>
    <d v="2011-05-09T00:00:00"/>
    <d v="2011-05-09T00:00:00"/>
    <n v="31"/>
    <n v="214"/>
    <n v="17"/>
    <n v="111.15"/>
    <x v="4"/>
    <x v="3"/>
    <x v="4"/>
    <x v="92"/>
  </r>
  <r>
    <x v="3880"/>
    <x v="1"/>
    <d v="2011-04-06T00:00:00"/>
    <d v="2011-04-06T00:00:00"/>
    <n v="296"/>
    <n v="247"/>
    <n v="18"/>
    <n v="454.12"/>
    <x v="4"/>
    <x v="3"/>
    <x v="4"/>
    <x v="92"/>
  </r>
  <r>
    <x v="3881"/>
    <x v="1"/>
    <d v="2011-06-08T00:00:00"/>
    <d v="2011-06-08T00:00:00"/>
    <n v="146"/>
    <n v="184"/>
    <n v="21"/>
    <n v="320.58"/>
    <x v="4"/>
    <x v="3"/>
    <x v="4"/>
    <x v="92"/>
  </r>
  <r>
    <x v="3882"/>
    <x v="1"/>
    <d v="2011-06-07T00:00:00"/>
    <d v="2011-06-07T00:00:00"/>
    <n v="129"/>
    <n v="185"/>
    <n v="31"/>
    <n v="294.24"/>
    <x v="4"/>
    <x v="3"/>
    <x v="4"/>
    <x v="92"/>
  </r>
  <r>
    <x v="3883"/>
    <x v="0"/>
    <d v="2011-03-08T00:00:00"/>
    <d v="2011-03-08T00:00:00"/>
    <n v="191"/>
    <n v="276"/>
    <n v="18"/>
    <n v="305.10000000000002"/>
    <x v="4"/>
    <x v="3"/>
    <x v="4"/>
    <x v="92"/>
  </r>
  <r>
    <x v="3884"/>
    <x v="1"/>
    <d v="2011-04-18T00:00:00"/>
    <d v="2011-04-18T00:00:00"/>
    <n v="125"/>
    <n v="235"/>
    <n v="31"/>
    <n v="247.39"/>
    <x v="4"/>
    <x v="3"/>
    <x v="4"/>
    <x v="92"/>
  </r>
  <r>
    <x v="3885"/>
    <x v="1"/>
    <d v="2011-06-08T00:00:00"/>
    <d v="2011-06-08T00:00:00"/>
    <n v="148"/>
    <n v="184"/>
    <n v="16"/>
    <n v="298.48"/>
    <x v="4"/>
    <x v="3"/>
    <x v="4"/>
    <x v="92"/>
  </r>
  <r>
    <x v="3886"/>
    <x v="1"/>
    <d v="2011-03-29T00:00:00"/>
    <d v="2011-03-29T00:00:00"/>
    <n v="121"/>
    <n v="255"/>
    <n v="17"/>
    <n v="277.07"/>
    <x v="4"/>
    <x v="3"/>
    <x v="4"/>
    <x v="92"/>
  </r>
  <r>
    <x v="3887"/>
    <x v="1"/>
    <d v="2011-05-29T00:00:00"/>
    <d v="2011-05-29T00:00:00"/>
    <n v="93"/>
    <n v="194"/>
    <n v="12"/>
    <n v="207.15"/>
    <x v="4"/>
    <x v="3"/>
    <x v="4"/>
    <x v="92"/>
  </r>
  <r>
    <x v="3888"/>
    <x v="1"/>
    <d v="2011-01-26T00:00:00"/>
    <d v="2011-01-26T00:00:00"/>
    <n v="48"/>
    <n v="317"/>
    <n v="11"/>
    <n v="249"/>
    <x v="4"/>
    <x v="3"/>
    <x v="4"/>
    <x v="92"/>
  </r>
  <r>
    <x v="3889"/>
    <x v="1"/>
    <d v="2011-03-30T00:00:00"/>
    <d v="2011-03-30T00:00:00"/>
    <n v="554"/>
    <n v="254"/>
    <n v="17"/>
    <n v="383.34"/>
    <x v="4"/>
    <x v="3"/>
    <x v="4"/>
    <x v="92"/>
  </r>
  <r>
    <x v="3890"/>
    <x v="1"/>
    <d v="2011-06-02T00:00:00"/>
    <d v="2011-06-02T00:00:00"/>
    <n v="136"/>
    <n v="190"/>
    <n v="14"/>
    <n v="296.7"/>
    <x v="4"/>
    <x v="3"/>
    <x v="4"/>
    <x v="92"/>
  </r>
  <r>
    <x v="3891"/>
    <x v="1"/>
    <d v="2011-05-09T00:00:00"/>
    <d v="2011-05-09T00:00:00"/>
    <n v="106"/>
    <n v="214"/>
    <n v="13"/>
    <n v="239.4"/>
    <x v="4"/>
    <x v="3"/>
    <x v="4"/>
    <x v="92"/>
  </r>
  <r>
    <x v="3892"/>
    <x v="1"/>
    <d v="2011-03-07T00:00:00"/>
    <d v="2011-03-07T00:00:00"/>
    <n v="175"/>
    <n v="277"/>
    <n v="15"/>
    <n v="149.63999999999999"/>
    <x v="4"/>
    <x v="3"/>
    <x v="4"/>
    <x v="92"/>
  </r>
  <r>
    <x v="3893"/>
    <x v="1"/>
    <d v="2011-03-20T00:00:00"/>
    <d v="2011-03-20T00:00:00"/>
    <n v="155"/>
    <n v="264"/>
    <n v="12"/>
    <n v="320.62"/>
    <x v="4"/>
    <x v="3"/>
    <x v="4"/>
    <x v="92"/>
  </r>
  <r>
    <x v="3894"/>
    <x v="1"/>
    <d v="2011-03-07T00:00:00"/>
    <d v="2011-03-07T00:00:00"/>
    <n v="41"/>
    <n v="277"/>
    <n v="22"/>
    <n v="117.55"/>
    <x v="4"/>
    <x v="3"/>
    <x v="4"/>
    <x v="92"/>
  </r>
  <r>
    <x v="2779"/>
    <x v="0"/>
    <d v="2011-05-06T00:00:00"/>
    <d v="2011-05-06T00:00:00"/>
    <n v="182"/>
    <n v="217"/>
    <n v="21"/>
    <n v="381.08"/>
    <x v="4"/>
    <x v="3"/>
    <x v="4"/>
    <x v="92"/>
  </r>
  <r>
    <x v="3895"/>
    <x v="0"/>
    <d v="2011-02-02T00:00:00"/>
    <d v="2011-02-02T00:00:00"/>
    <n v="197"/>
    <n v="310"/>
    <n v="17"/>
    <n v="334.4"/>
    <x v="4"/>
    <x v="3"/>
    <x v="4"/>
    <x v="92"/>
  </r>
  <r>
    <x v="3896"/>
    <x v="1"/>
    <d v="2011-04-13T00:00:00"/>
    <d v="2011-04-13T00:00:00"/>
    <n v="425"/>
    <n v="240"/>
    <n v="23"/>
    <n v="350.75"/>
    <x v="4"/>
    <x v="3"/>
    <x v="4"/>
    <x v="92"/>
  </r>
  <r>
    <x v="3897"/>
    <x v="1"/>
    <d v="2010-12-08T00:00:00"/>
    <d v="2011-03-28T00:00:00"/>
    <n v="139"/>
    <n v="256"/>
    <n v="23"/>
    <n v="346.6"/>
    <x v="4"/>
    <x v="3"/>
    <x v="4"/>
    <x v="92"/>
  </r>
  <r>
    <x v="3898"/>
    <x v="1"/>
    <d v="2011-02-07T00:00:00"/>
    <d v="2011-02-07T00:00:00"/>
    <n v="125"/>
    <n v="305"/>
    <n v="25"/>
    <n v="393.33"/>
    <x v="4"/>
    <x v="3"/>
    <x v="4"/>
    <x v="92"/>
  </r>
  <r>
    <x v="3899"/>
    <x v="1"/>
    <d v="2011-03-22T00:00:00"/>
    <d v="2011-03-22T00:00:00"/>
    <n v="172"/>
    <n v="262"/>
    <n v="37"/>
    <n v="292.47000000000003"/>
    <x v="4"/>
    <x v="3"/>
    <x v="4"/>
    <x v="92"/>
  </r>
  <r>
    <x v="3900"/>
    <x v="1"/>
    <d v="2011-04-12T00:00:00"/>
    <d v="2011-04-12T00:00:00"/>
    <n v="179"/>
    <n v="241"/>
    <n v="15"/>
    <n v="246.04"/>
    <x v="4"/>
    <x v="3"/>
    <x v="4"/>
    <x v="92"/>
  </r>
  <r>
    <x v="3901"/>
    <x v="0"/>
    <d v="2011-01-28T00:00:00"/>
    <d v="2011-01-28T00:00:00"/>
    <n v="61"/>
    <n v="315"/>
    <n v="11"/>
    <n v="218.45"/>
    <x v="4"/>
    <x v="3"/>
    <x v="4"/>
    <x v="92"/>
  </r>
  <r>
    <x v="3902"/>
    <x v="1"/>
    <d v="2010-12-16T00:00:00"/>
    <d v="2010-12-16T00:00:00"/>
    <n v="283"/>
    <n v="358"/>
    <n v="30"/>
    <n v="476.35"/>
    <x v="4"/>
    <x v="3"/>
    <x v="4"/>
    <x v="92"/>
  </r>
  <r>
    <x v="3903"/>
    <x v="1"/>
    <d v="2011-06-07T00:00:00"/>
    <d v="2011-06-07T00:00:00"/>
    <n v="261"/>
    <n v="185"/>
    <n v="13"/>
    <n v="198.57"/>
    <x v="4"/>
    <x v="3"/>
    <x v="4"/>
    <x v="92"/>
  </r>
  <r>
    <x v="3904"/>
    <x v="1"/>
    <d v="2011-06-10T00:00:00"/>
    <d v="2011-06-10T00:00:00"/>
    <n v="55"/>
    <n v="182"/>
    <n v="14"/>
    <n v="149.88999999999999"/>
    <x v="4"/>
    <x v="3"/>
    <x v="4"/>
    <x v="92"/>
  </r>
  <r>
    <x v="3905"/>
    <x v="1"/>
    <d v="2011-02-01T00:00:00"/>
    <d v="2011-02-01T00:00:00"/>
    <n v="162"/>
    <n v="311"/>
    <n v="18"/>
    <n v="316.26"/>
    <x v="4"/>
    <x v="3"/>
    <x v="4"/>
    <x v="92"/>
  </r>
  <r>
    <x v="3906"/>
    <x v="1"/>
    <d v="2011-06-02T00:00:00"/>
    <d v="2011-06-02T00:00:00"/>
    <n v="49"/>
    <n v="190"/>
    <n v="22"/>
    <n v="119.93"/>
    <x v="4"/>
    <x v="3"/>
    <x v="4"/>
    <x v="92"/>
  </r>
  <r>
    <x v="3907"/>
    <x v="1"/>
    <d v="2010-12-02T00:00:00"/>
    <d v="2010-12-02T00:00:00"/>
    <n v="197"/>
    <n v="372"/>
    <n v="17"/>
    <n v="208.97"/>
    <x v="4"/>
    <x v="3"/>
    <x v="4"/>
    <x v="92"/>
  </r>
  <r>
    <x v="3908"/>
    <x v="1"/>
    <d v="2011-02-01T00:00:00"/>
    <d v="2011-02-01T00:00:00"/>
    <n v="166"/>
    <n v="311"/>
    <n v="19"/>
    <n v="178.22"/>
    <x v="4"/>
    <x v="3"/>
    <x v="4"/>
    <x v="92"/>
  </r>
  <r>
    <x v="3909"/>
    <x v="1"/>
    <d v="2011-04-17T00:00:00"/>
    <d v="2011-04-17T00:00:00"/>
    <n v="123"/>
    <n v="236"/>
    <n v="29"/>
    <n v="175.27"/>
    <x v="4"/>
    <x v="3"/>
    <x v="4"/>
    <x v="92"/>
  </r>
  <r>
    <x v="3910"/>
    <x v="1"/>
    <d v="2011-03-11T00:00:00"/>
    <d v="2011-03-11T00:00:00"/>
    <n v="80"/>
    <n v="273"/>
    <n v="16"/>
    <n v="108.21"/>
    <x v="4"/>
    <x v="3"/>
    <x v="4"/>
    <x v="92"/>
  </r>
  <r>
    <x v="3911"/>
    <x v="1"/>
    <d v="2011-05-25T00:00:00"/>
    <d v="2011-05-25T00:00:00"/>
    <n v="76"/>
    <n v="198"/>
    <n v="19"/>
    <n v="182.99"/>
    <x v="4"/>
    <x v="3"/>
    <x v="4"/>
    <x v="92"/>
  </r>
  <r>
    <x v="3912"/>
    <x v="1"/>
    <d v="2010-12-05T00:00:00"/>
    <d v="2010-12-05T00:00:00"/>
    <n v="66"/>
    <n v="369"/>
    <n v="29"/>
    <n v="152.88"/>
    <x v="4"/>
    <x v="3"/>
    <x v="4"/>
    <x v="92"/>
  </r>
  <r>
    <x v="3913"/>
    <x v="0"/>
    <d v="2010-12-09T00:00:00"/>
    <d v="2010-12-09T00:00:00"/>
    <n v="80"/>
    <n v="365"/>
    <n v="17"/>
    <n v="363.53"/>
    <x v="4"/>
    <x v="3"/>
    <x v="4"/>
    <x v="92"/>
  </r>
  <r>
    <x v="3914"/>
    <x v="1"/>
    <d v="2010-12-10T00:00:00"/>
    <d v="2010-12-10T00:00:00"/>
    <n v="73"/>
    <n v="364"/>
    <n v="38"/>
    <n v="190.7"/>
    <x v="4"/>
    <x v="3"/>
    <x v="4"/>
    <x v="92"/>
  </r>
  <r>
    <x v="3915"/>
    <x v="1"/>
    <d v="2011-04-08T00:00:00"/>
    <d v="2011-04-08T00:00:00"/>
    <n v="88"/>
    <n v="245"/>
    <n v="14"/>
    <n v="266.39999999999998"/>
    <x v="4"/>
    <x v="3"/>
    <x v="4"/>
    <x v="92"/>
  </r>
  <r>
    <x v="3916"/>
    <x v="1"/>
    <d v="2011-04-28T00:00:00"/>
    <d v="2011-04-28T00:00:00"/>
    <n v="487"/>
    <n v="225"/>
    <n v="28"/>
    <n v="440"/>
    <x v="4"/>
    <x v="3"/>
    <x v="4"/>
    <x v="92"/>
  </r>
  <r>
    <x v="3917"/>
    <x v="1"/>
    <d v="2011-05-05T00:00:00"/>
    <d v="2011-05-05T00:00:00"/>
    <n v="140"/>
    <n v="218"/>
    <n v="13"/>
    <n v="252.06"/>
    <x v="4"/>
    <x v="3"/>
    <x v="4"/>
    <x v="92"/>
  </r>
  <r>
    <x v="3918"/>
    <x v="1"/>
    <d v="2011-01-31T00:00:00"/>
    <d v="2011-01-31T00:00:00"/>
    <n v="232"/>
    <n v="312"/>
    <n v="28"/>
    <n v="494.64"/>
    <x v="4"/>
    <x v="3"/>
    <x v="4"/>
    <x v="92"/>
  </r>
  <r>
    <x v="3919"/>
    <x v="1"/>
    <d v="2011-05-05T00:00:00"/>
    <d v="2011-05-05T00:00:00"/>
    <n v="181"/>
    <n v="218"/>
    <n v="22"/>
    <n v="188.61"/>
    <x v="4"/>
    <x v="3"/>
    <x v="4"/>
    <x v="92"/>
  </r>
  <r>
    <x v="3920"/>
    <x v="1"/>
    <d v="2011-04-28T00:00:00"/>
    <d v="2011-04-28T00:00:00"/>
    <n v="149"/>
    <n v="225"/>
    <n v="15"/>
    <n v="107.21"/>
    <x v="4"/>
    <x v="3"/>
    <x v="4"/>
    <x v="92"/>
  </r>
  <r>
    <x v="3921"/>
    <x v="0"/>
    <d v="2010-12-08T00:00:00"/>
    <d v="2010-12-08T00:00:00"/>
    <n v="121"/>
    <n v="366"/>
    <n v="11"/>
    <n v="173.55"/>
    <x v="4"/>
    <x v="3"/>
    <x v="4"/>
    <x v="92"/>
  </r>
  <r>
    <x v="3922"/>
    <x v="1"/>
    <d v="2011-06-06T00:00:00"/>
    <d v="2011-06-06T00:00:00"/>
    <n v="446"/>
    <n v="186"/>
    <n v="31"/>
    <n v="394.14"/>
    <x v="4"/>
    <x v="3"/>
    <x v="4"/>
    <x v="92"/>
  </r>
  <r>
    <x v="3923"/>
    <x v="1"/>
    <d v="2011-02-04T00:00:00"/>
    <d v="2011-02-10T00:00:00"/>
    <n v="315"/>
    <n v="302"/>
    <n v="11"/>
    <n v="307.02"/>
    <x v="4"/>
    <x v="3"/>
    <x v="4"/>
    <x v="92"/>
  </r>
  <r>
    <x v="3924"/>
    <x v="1"/>
    <d v="2011-01-26T00:00:00"/>
    <d v="2011-05-12T00:00:00"/>
    <n v="182"/>
    <n v="211"/>
    <n v="18"/>
    <n v="266.58999999999997"/>
    <x v="4"/>
    <x v="3"/>
    <x v="4"/>
    <x v="92"/>
  </r>
  <r>
    <x v="3925"/>
    <x v="1"/>
    <d v="2011-01-20T00:00:00"/>
    <d v="2011-01-20T00:00:00"/>
    <n v="100"/>
    <n v="323"/>
    <n v="11"/>
    <n v="330.9"/>
    <x v="4"/>
    <x v="3"/>
    <x v="4"/>
    <x v="92"/>
  </r>
  <r>
    <x v="3926"/>
    <x v="0"/>
    <d v="2011-05-09T00:00:00"/>
    <d v="2011-05-09T00:00:00"/>
    <n v="240"/>
    <n v="214"/>
    <n v="13"/>
    <n v="459.4"/>
    <x v="4"/>
    <x v="3"/>
    <x v="4"/>
    <x v="92"/>
  </r>
  <r>
    <x v="3927"/>
    <x v="1"/>
    <d v="2011-05-23T00:00:00"/>
    <d v="2011-05-23T00:00:00"/>
    <n v="125"/>
    <n v="200"/>
    <n v="30"/>
    <n v="339.6"/>
    <x v="4"/>
    <x v="3"/>
    <x v="4"/>
    <x v="92"/>
  </r>
  <r>
    <x v="3928"/>
    <x v="1"/>
    <d v="2011-04-20T00:00:00"/>
    <d v="2011-04-20T00:00:00"/>
    <n v="120"/>
    <n v="233"/>
    <n v="18"/>
    <n v="307.45999999999998"/>
    <x v="4"/>
    <x v="3"/>
    <x v="4"/>
    <x v="92"/>
  </r>
  <r>
    <x v="3929"/>
    <x v="1"/>
    <d v="2010-12-12T00:00:00"/>
    <d v="2010-12-12T00:00:00"/>
    <n v="67"/>
    <n v="362"/>
    <n v="22"/>
    <n v="121.05"/>
    <x v="4"/>
    <x v="3"/>
    <x v="4"/>
    <x v="92"/>
  </r>
  <r>
    <x v="3930"/>
    <x v="1"/>
    <d v="2011-01-14T00:00:00"/>
    <d v="2011-01-25T00:00:00"/>
    <n v="272"/>
    <n v="318"/>
    <n v="24"/>
    <n v="328.35"/>
    <x v="4"/>
    <x v="3"/>
    <x v="4"/>
    <x v="92"/>
  </r>
  <r>
    <x v="3931"/>
    <x v="1"/>
    <d v="2011-05-10T00:00:00"/>
    <d v="2011-05-10T00:00:00"/>
    <n v="190"/>
    <n v="213"/>
    <n v="16"/>
    <n v="311.3"/>
    <x v="4"/>
    <x v="3"/>
    <x v="4"/>
    <x v="92"/>
  </r>
  <r>
    <x v="3932"/>
    <x v="1"/>
    <d v="2011-04-05T00:00:00"/>
    <d v="2011-04-05T00:00:00"/>
    <n v="330"/>
    <n v="248"/>
    <n v="13"/>
    <n v="336.96"/>
    <x v="4"/>
    <x v="3"/>
    <x v="4"/>
    <x v="92"/>
  </r>
  <r>
    <x v="3933"/>
    <x v="1"/>
    <d v="2011-03-18T00:00:00"/>
    <d v="2011-03-18T00:00:00"/>
    <n v="212"/>
    <n v="266"/>
    <n v="22"/>
    <n v="409.98"/>
    <x v="4"/>
    <x v="3"/>
    <x v="4"/>
    <x v="92"/>
  </r>
  <r>
    <x v="3934"/>
    <x v="1"/>
    <d v="2011-01-10T00:00:00"/>
    <d v="2011-01-10T00:00:00"/>
    <n v="249"/>
    <n v="333"/>
    <n v="19"/>
    <n v="332.41"/>
    <x v="4"/>
    <x v="3"/>
    <x v="4"/>
    <x v="92"/>
  </r>
  <r>
    <x v="3935"/>
    <x v="1"/>
    <d v="2011-01-21T00:00:00"/>
    <d v="2011-05-11T00:00:00"/>
    <n v="77"/>
    <n v="212"/>
    <n v="20"/>
    <n v="201.37"/>
    <x v="4"/>
    <x v="3"/>
    <x v="4"/>
    <x v="92"/>
  </r>
  <r>
    <x v="3936"/>
    <x v="1"/>
    <d v="2010-12-01T00:00:00"/>
    <d v="2010-12-01T00:00:00"/>
    <n v="313"/>
    <n v="373"/>
    <n v="22"/>
    <n v="311.81"/>
    <x v="4"/>
    <x v="3"/>
    <x v="4"/>
    <x v="92"/>
  </r>
  <r>
    <x v="3937"/>
    <x v="1"/>
    <d v="2011-03-24T00:00:00"/>
    <d v="2011-03-24T00:00:00"/>
    <n v="262"/>
    <n v="260"/>
    <n v="23"/>
    <n v="335.32"/>
    <x v="4"/>
    <x v="3"/>
    <x v="4"/>
    <x v="92"/>
  </r>
  <r>
    <x v="3938"/>
    <x v="0"/>
    <d v="2011-03-28T00:00:00"/>
    <d v="2011-03-28T00:00:00"/>
    <n v="217"/>
    <n v="256"/>
    <n v="25"/>
    <n v="400.54"/>
    <x v="4"/>
    <x v="3"/>
    <x v="4"/>
    <x v="92"/>
  </r>
  <r>
    <x v="3939"/>
    <x v="1"/>
    <d v="2011-02-04T00:00:00"/>
    <d v="2011-02-04T00:00:00"/>
    <n v="208"/>
    <n v="308"/>
    <n v="23"/>
    <n v="381.32"/>
    <x v="4"/>
    <x v="3"/>
    <x v="4"/>
    <x v="92"/>
  </r>
  <r>
    <x v="3940"/>
    <x v="1"/>
    <d v="2011-02-18T00:00:00"/>
    <d v="2011-02-18T00:00:00"/>
    <n v="149"/>
    <n v="294"/>
    <n v="17"/>
    <n v="311.55"/>
    <x v="4"/>
    <x v="3"/>
    <x v="4"/>
    <x v="92"/>
  </r>
  <r>
    <x v="3941"/>
    <x v="1"/>
    <d v="2011-01-23T00:00:00"/>
    <d v="2011-01-23T00:00:00"/>
    <n v="65"/>
    <n v="320"/>
    <n v="39"/>
    <n v="158.80000000000001"/>
    <x v="4"/>
    <x v="3"/>
    <x v="4"/>
    <x v="92"/>
  </r>
  <r>
    <x v="3942"/>
    <x v="1"/>
    <d v="2011-05-29T00:00:00"/>
    <d v="2011-05-29T00:00:00"/>
    <n v="223"/>
    <n v="194"/>
    <n v="22"/>
    <n v="208.59"/>
    <x v="4"/>
    <x v="3"/>
    <x v="4"/>
    <x v="92"/>
  </r>
  <r>
    <x v="3943"/>
    <x v="1"/>
    <d v="2011-04-26T00:00:00"/>
    <d v="2011-04-26T00:00:00"/>
    <n v="358"/>
    <n v="227"/>
    <n v="24"/>
    <n v="413.46"/>
    <x v="4"/>
    <x v="3"/>
    <x v="4"/>
    <x v="92"/>
  </r>
  <r>
    <x v="3944"/>
    <x v="1"/>
    <d v="2011-04-01T00:00:00"/>
    <d v="2011-04-01T00:00:00"/>
    <n v="160"/>
    <n v="252"/>
    <n v="18"/>
    <n v="364.8"/>
    <x v="4"/>
    <x v="3"/>
    <x v="4"/>
    <x v="92"/>
  </r>
  <r>
    <x v="3945"/>
    <x v="1"/>
    <d v="2011-03-24T00:00:00"/>
    <d v="2011-03-24T00:00:00"/>
    <n v="183"/>
    <n v="260"/>
    <n v="18"/>
    <n v="409.57"/>
    <x v="4"/>
    <x v="3"/>
    <x v="4"/>
    <x v="92"/>
  </r>
  <r>
    <x v="3946"/>
    <x v="1"/>
    <d v="2011-03-04T00:00:00"/>
    <d v="2011-03-04T00:00:00"/>
    <n v="95"/>
    <n v="280"/>
    <n v="29"/>
    <n v="218.06"/>
    <x v="4"/>
    <x v="3"/>
    <x v="4"/>
    <x v="92"/>
  </r>
  <r>
    <x v="3947"/>
    <x v="1"/>
    <d v="2011-05-19T00:00:00"/>
    <d v="2011-05-19T00:00:00"/>
    <n v="147"/>
    <n v="204"/>
    <n v="19"/>
    <n v="349.55"/>
    <x v="4"/>
    <x v="3"/>
    <x v="4"/>
    <x v="92"/>
  </r>
  <r>
    <x v="3948"/>
    <x v="1"/>
    <d v="2011-04-11T00:00:00"/>
    <d v="2011-04-11T00:00:00"/>
    <n v="146"/>
    <n v="242"/>
    <n v="20"/>
    <n v="310.26"/>
    <x v="4"/>
    <x v="3"/>
    <x v="4"/>
    <x v="92"/>
  </r>
  <r>
    <x v="3949"/>
    <x v="1"/>
    <d v="2011-02-03T00:00:00"/>
    <d v="2011-02-03T00:00:00"/>
    <n v="235"/>
    <n v="309"/>
    <n v="29"/>
    <n v="475.37"/>
    <x v="4"/>
    <x v="3"/>
    <x v="4"/>
    <x v="92"/>
  </r>
  <r>
    <x v="3950"/>
    <x v="1"/>
    <d v="2011-02-24T00:00:00"/>
    <d v="2011-02-24T00:00:00"/>
    <n v="86"/>
    <n v="288"/>
    <n v="28"/>
    <n v="127.86"/>
    <x v="4"/>
    <x v="3"/>
    <x v="4"/>
    <x v="92"/>
  </r>
  <r>
    <x v="3951"/>
    <x v="1"/>
    <d v="2011-04-08T00:00:00"/>
    <d v="2011-05-27T00:00:00"/>
    <n v="342"/>
    <n v="196"/>
    <n v="28"/>
    <n v="455.88"/>
    <x v="4"/>
    <x v="3"/>
    <x v="4"/>
    <x v="92"/>
  </r>
  <r>
    <x v="3952"/>
    <x v="1"/>
    <d v="2011-03-15T00:00:00"/>
    <d v="2011-03-15T00:00:00"/>
    <n v="134"/>
    <n v="269"/>
    <n v="25"/>
    <n v="170.75"/>
    <x v="4"/>
    <x v="3"/>
    <x v="4"/>
    <x v="92"/>
  </r>
  <r>
    <x v="3953"/>
    <x v="1"/>
    <d v="2011-01-11T00:00:00"/>
    <d v="2011-05-17T00:00:00"/>
    <n v="325"/>
    <n v="206"/>
    <n v="31"/>
    <n v="477.79"/>
    <x v="4"/>
    <x v="3"/>
    <x v="4"/>
    <x v="92"/>
  </r>
  <r>
    <x v="3954"/>
    <x v="1"/>
    <d v="2010-12-10T00:00:00"/>
    <d v="2010-12-10T00:00:00"/>
    <n v="314"/>
    <n v="364"/>
    <n v="26"/>
    <n v="458.92"/>
    <x v="4"/>
    <x v="3"/>
    <x v="4"/>
    <x v="92"/>
  </r>
  <r>
    <x v="3955"/>
    <x v="0"/>
    <d v="2010-12-09T00:00:00"/>
    <d v="2010-12-09T00:00:00"/>
    <n v="118"/>
    <n v="365"/>
    <n v="13"/>
    <n v="254.03"/>
    <x v="4"/>
    <x v="3"/>
    <x v="4"/>
    <x v="92"/>
  </r>
  <r>
    <x v="3956"/>
    <x v="1"/>
    <d v="2011-05-11T00:00:00"/>
    <d v="2011-05-11T00:00:00"/>
    <n v="222"/>
    <n v="212"/>
    <n v="18"/>
    <n v="348.15"/>
    <x v="4"/>
    <x v="3"/>
    <x v="4"/>
    <x v="92"/>
  </r>
  <r>
    <x v="3957"/>
    <x v="1"/>
    <d v="2011-05-31T00:00:00"/>
    <d v="2011-05-31T00:00:00"/>
    <n v="44"/>
    <n v="192"/>
    <n v="19"/>
    <n v="139.35"/>
    <x v="4"/>
    <x v="3"/>
    <x v="4"/>
    <x v="92"/>
  </r>
  <r>
    <x v="3958"/>
    <x v="1"/>
    <d v="2011-05-22T00:00:00"/>
    <d v="2011-05-22T00:00:00"/>
    <n v="55"/>
    <n v="201"/>
    <n v="24"/>
    <n v="178.39"/>
    <x v="4"/>
    <x v="3"/>
    <x v="4"/>
    <x v="92"/>
  </r>
  <r>
    <x v="3959"/>
    <x v="1"/>
    <d v="2011-04-10T00:00:00"/>
    <d v="2011-04-10T00:00:00"/>
    <n v="48"/>
    <n v="243"/>
    <n v="14"/>
    <n v="112.55"/>
    <x v="4"/>
    <x v="3"/>
    <x v="4"/>
    <x v="92"/>
  </r>
  <r>
    <x v="3960"/>
    <x v="1"/>
    <d v="2011-05-01T00:00:00"/>
    <d v="2011-05-01T00:00:00"/>
    <n v="139"/>
    <n v="222"/>
    <n v="17"/>
    <n v="383.45"/>
    <x v="4"/>
    <x v="3"/>
    <x v="4"/>
    <x v="92"/>
  </r>
  <r>
    <x v="3961"/>
    <x v="1"/>
    <d v="2011-04-12T00:00:00"/>
    <d v="2011-04-12T00:00:00"/>
    <n v="36"/>
    <n v="241"/>
    <n v="30"/>
    <n v="135.19"/>
    <x v="4"/>
    <x v="3"/>
    <x v="4"/>
    <x v="92"/>
  </r>
  <r>
    <x v="3962"/>
    <x v="1"/>
    <d v="2011-02-03T00:00:00"/>
    <d v="2011-04-14T00:00:00"/>
    <n v="191"/>
    <n v="239"/>
    <n v="35"/>
    <n v="312.23"/>
    <x v="4"/>
    <x v="3"/>
    <x v="4"/>
    <x v="92"/>
  </r>
  <r>
    <x v="3963"/>
    <x v="1"/>
    <d v="2011-03-08T00:00:00"/>
    <d v="2011-03-08T00:00:00"/>
    <n v="196"/>
    <n v="276"/>
    <n v="14"/>
    <n v="197"/>
    <x v="4"/>
    <x v="3"/>
    <x v="4"/>
    <x v="92"/>
  </r>
  <r>
    <x v="3964"/>
    <x v="1"/>
    <d v="2011-01-13T00:00:00"/>
    <d v="2011-05-31T00:00:00"/>
    <n v="140"/>
    <n v="192"/>
    <n v="15"/>
    <n v="284.45999999999998"/>
    <x v="4"/>
    <x v="3"/>
    <x v="4"/>
    <x v="92"/>
  </r>
  <r>
    <x v="3965"/>
    <x v="1"/>
    <d v="2011-05-16T00:00:00"/>
    <d v="2011-05-16T00:00:00"/>
    <n v="299"/>
    <n v="207"/>
    <n v="30"/>
    <n v="463.38"/>
    <x v="4"/>
    <x v="3"/>
    <x v="4"/>
    <x v="92"/>
  </r>
  <r>
    <x v="3966"/>
    <x v="1"/>
    <d v="2010-12-12T00:00:00"/>
    <d v="2010-12-12T00:00:00"/>
    <n v="108"/>
    <n v="362"/>
    <n v="37"/>
    <n v="269.83"/>
    <x v="4"/>
    <x v="3"/>
    <x v="4"/>
    <x v="92"/>
  </r>
  <r>
    <x v="3967"/>
    <x v="1"/>
    <d v="2010-12-10T00:00:00"/>
    <d v="2011-02-02T00:00:00"/>
    <n v="184"/>
    <n v="310"/>
    <n v="37"/>
    <n v="310.06"/>
    <x v="4"/>
    <x v="3"/>
    <x v="4"/>
    <x v="92"/>
  </r>
  <r>
    <x v="3968"/>
    <x v="1"/>
    <d v="2010-12-09T00:00:00"/>
    <d v="2011-03-27T00:00:00"/>
    <n v="260"/>
    <n v="257"/>
    <n v="25"/>
    <n v="453"/>
    <x v="4"/>
    <x v="3"/>
    <x v="4"/>
    <x v="92"/>
  </r>
  <r>
    <x v="3969"/>
    <x v="1"/>
    <d v="2011-02-08T00:00:00"/>
    <d v="2011-02-08T00:00:00"/>
    <n v="102"/>
    <n v="304"/>
    <n v="23"/>
    <n v="141.91999999999999"/>
    <x v="4"/>
    <x v="3"/>
    <x v="4"/>
    <x v="92"/>
  </r>
  <r>
    <x v="3970"/>
    <x v="1"/>
    <d v="2011-02-22T00:00:00"/>
    <d v="2011-03-17T00:00:00"/>
    <n v="204"/>
    <n v="267"/>
    <n v="27"/>
    <n v="354.09"/>
    <x v="4"/>
    <x v="3"/>
    <x v="4"/>
    <x v="92"/>
  </r>
  <r>
    <x v="3971"/>
    <x v="1"/>
    <d v="2010-12-07T00:00:00"/>
    <d v="2010-12-07T00:00:00"/>
    <n v="124"/>
    <n v="367"/>
    <n v="29"/>
    <n v="180.7"/>
    <x v="4"/>
    <x v="3"/>
    <x v="4"/>
    <x v="92"/>
  </r>
  <r>
    <x v="3972"/>
    <x v="1"/>
    <d v="2011-04-26T00:00:00"/>
    <d v="2011-04-26T00:00:00"/>
    <n v="110"/>
    <n v="227"/>
    <n v="11"/>
    <n v="205.7"/>
    <x v="4"/>
    <x v="3"/>
    <x v="4"/>
    <x v="92"/>
  </r>
  <r>
    <x v="3973"/>
    <x v="1"/>
    <d v="2010-12-02T00:00:00"/>
    <d v="2011-02-01T00:00:00"/>
    <n v="170"/>
    <n v="311"/>
    <n v="17"/>
    <n v="319.5"/>
    <x v="4"/>
    <x v="3"/>
    <x v="4"/>
    <x v="92"/>
  </r>
  <r>
    <x v="3974"/>
    <x v="1"/>
    <d v="2011-04-10T00:00:00"/>
    <d v="2011-04-10T00:00:00"/>
    <n v="24"/>
    <n v="243"/>
    <n v="12"/>
    <n v="110.97"/>
    <x v="4"/>
    <x v="3"/>
    <x v="4"/>
    <x v="92"/>
  </r>
  <r>
    <x v="3975"/>
    <x v="1"/>
    <d v="2010-12-09T00:00:00"/>
    <d v="2011-03-31T00:00:00"/>
    <n v="117"/>
    <n v="253"/>
    <n v="18"/>
    <n v="316.25"/>
    <x v="4"/>
    <x v="3"/>
    <x v="4"/>
    <x v="92"/>
  </r>
  <r>
    <x v="3976"/>
    <x v="1"/>
    <d v="2011-02-02T00:00:00"/>
    <d v="2011-03-29T00:00:00"/>
    <n v="243"/>
    <n v="255"/>
    <n v="29"/>
    <n v="478.53"/>
    <x v="4"/>
    <x v="3"/>
    <x v="4"/>
    <x v="92"/>
  </r>
  <r>
    <x v="3977"/>
    <x v="1"/>
    <d v="2011-03-27T00:00:00"/>
    <d v="2011-03-27T00:00:00"/>
    <n v="110"/>
    <n v="257"/>
    <n v="17"/>
    <n v="193"/>
    <x v="4"/>
    <x v="3"/>
    <x v="4"/>
    <x v="92"/>
  </r>
  <r>
    <x v="3978"/>
    <x v="1"/>
    <d v="2011-03-07T00:00:00"/>
    <d v="2011-03-07T00:00:00"/>
    <n v="96"/>
    <n v="277"/>
    <n v="17"/>
    <n v="162.69999999999999"/>
    <x v="4"/>
    <x v="3"/>
    <x v="4"/>
    <x v="92"/>
  </r>
  <r>
    <x v="3979"/>
    <x v="1"/>
    <d v="2010-12-17T00:00:00"/>
    <d v="2010-12-17T00:00:00"/>
    <n v="83"/>
    <n v="357"/>
    <n v="11"/>
    <n v="190.55"/>
    <x v="4"/>
    <x v="3"/>
    <x v="4"/>
    <x v="92"/>
  </r>
  <r>
    <x v="3980"/>
    <x v="1"/>
    <d v="2011-01-30T00:00:00"/>
    <d v="2011-02-13T00:00:00"/>
    <n v="73"/>
    <n v="299"/>
    <n v="37"/>
    <n v="289.77999999999997"/>
    <x v="4"/>
    <x v="3"/>
    <x v="4"/>
    <x v="92"/>
  </r>
  <r>
    <x v="3981"/>
    <x v="1"/>
    <d v="2011-06-09T00:00:00"/>
    <d v="2011-06-09T00:00:00"/>
    <n v="176"/>
    <n v="183"/>
    <n v="30"/>
    <n v="161.38"/>
    <x v="4"/>
    <x v="3"/>
    <x v="4"/>
    <x v="92"/>
  </r>
  <r>
    <x v="3982"/>
    <x v="1"/>
    <d v="2011-03-24T00:00:00"/>
    <d v="2011-03-24T00:00:00"/>
    <n v="80"/>
    <n v="260"/>
    <n v="38"/>
    <n v="361.54"/>
    <x v="4"/>
    <x v="3"/>
    <x v="4"/>
    <x v="92"/>
  </r>
  <r>
    <x v="3983"/>
    <x v="1"/>
    <d v="2011-02-28T00:00:00"/>
    <d v="2011-02-28T00:00:00"/>
    <n v="21"/>
    <n v="284"/>
    <n v="18"/>
    <n v="94.05"/>
    <x v="4"/>
    <x v="3"/>
    <x v="4"/>
    <x v="92"/>
  </r>
  <r>
    <x v="3984"/>
    <x v="1"/>
    <d v="2011-03-18T00:00:00"/>
    <d v="2011-03-18T00:00:00"/>
    <n v="96"/>
    <n v="266"/>
    <n v="20"/>
    <n v="344.9"/>
    <x v="4"/>
    <x v="3"/>
    <x v="4"/>
    <x v="92"/>
  </r>
  <r>
    <x v="3985"/>
    <x v="1"/>
    <d v="2011-02-22T00:00:00"/>
    <d v="2011-02-22T00:00:00"/>
    <n v="55"/>
    <n v="290"/>
    <n v="28"/>
    <n v="220.1"/>
    <x v="4"/>
    <x v="3"/>
    <x v="4"/>
    <x v="92"/>
  </r>
  <r>
    <x v="3986"/>
    <x v="1"/>
    <d v="2011-05-06T00:00:00"/>
    <d v="2011-06-08T00:00:00"/>
    <n v="33"/>
    <n v="184"/>
    <n v="12"/>
    <n v="199.15"/>
    <x v="4"/>
    <x v="3"/>
    <x v="4"/>
    <x v="92"/>
  </r>
  <r>
    <x v="3987"/>
    <x v="1"/>
    <d v="2011-02-28T00:00:00"/>
    <d v="2011-05-22T00:00:00"/>
    <n v="73"/>
    <n v="201"/>
    <n v="11"/>
    <n v="218.25"/>
    <x v="4"/>
    <x v="3"/>
    <x v="4"/>
    <x v="92"/>
  </r>
  <r>
    <x v="3988"/>
    <x v="1"/>
    <d v="2010-12-14T00:00:00"/>
    <d v="2010-12-14T00:00:00"/>
    <n v="191"/>
    <n v="360"/>
    <n v="18"/>
    <n v="365.27"/>
    <x v="4"/>
    <x v="3"/>
    <x v="4"/>
    <x v="92"/>
  </r>
  <r>
    <x v="3989"/>
    <x v="1"/>
    <d v="2011-02-23T00:00:00"/>
    <d v="2011-02-23T00:00:00"/>
    <n v="185"/>
    <n v="289"/>
    <n v="16"/>
    <n v="224.91"/>
    <x v="4"/>
    <x v="3"/>
    <x v="4"/>
    <x v="92"/>
  </r>
  <r>
    <x v="3990"/>
    <x v="1"/>
    <d v="2011-02-16T00:00:00"/>
    <d v="2011-02-16T00:00:00"/>
    <n v="91"/>
    <n v="296"/>
    <n v="12"/>
    <n v="173.05"/>
    <x v="4"/>
    <x v="3"/>
    <x v="4"/>
    <x v="92"/>
  </r>
  <r>
    <x v="3991"/>
    <x v="0"/>
    <d v="2011-04-19T00:00:00"/>
    <d v="2011-04-19T00:00:00"/>
    <n v="137"/>
    <n v="234"/>
    <n v="22"/>
    <n v="383.95"/>
    <x v="4"/>
    <x v="3"/>
    <x v="4"/>
    <x v="92"/>
  </r>
  <r>
    <x v="518"/>
    <x v="0"/>
    <d v="2011-04-26T00:00:00"/>
    <d v="2011-04-26T00:00:00"/>
    <n v="198"/>
    <n v="227"/>
    <n v="21"/>
    <n v="437.98"/>
    <x v="4"/>
    <x v="3"/>
    <x v="4"/>
    <x v="92"/>
  </r>
  <r>
    <x v="3992"/>
    <x v="1"/>
    <d v="2011-05-08T00:00:00"/>
    <d v="2011-05-08T00:00:00"/>
    <n v="83"/>
    <n v="215"/>
    <n v="14"/>
    <n v="141.86000000000001"/>
    <x v="4"/>
    <x v="3"/>
    <x v="4"/>
    <x v="92"/>
  </r>
  <r>
    <x v="3993"/>
    <x v="1"/>
    <d v="2011-01-31T00:00:00"/>
    <d v="2011-01-31T00:00:00"/>
    <n v="150"/>
    <n v="312"/>
    <n v="15"/>
    <n v="382.5"/>
    <x v="4"/>
    <x v="3"/>
    <x v="4"/>
    <x v="92"/>
  </r>
  <r>
    <x v="3994"/>
    <x v="1"/>
    <d v="2011-06-03T00:00:00"/>
    <d v="2011-06-03T00:00:00"/>
    <n v="333"/>
    <n v="189"/>
    <n v="21"/>
    <n v="319.02"/>
    <x v="4"/>
    <x v="3"/>
    <x v="4"/>
    <x v="92"/>
  </r>
  <r>
    <x v="3995"/>
    <x v="1"/>
    <d v="2011-04-01T00:00:00"/>
    <d v="2011-04-01T00:00:00"/>
    <n v="209"/>
    <n v="252"/>
    <n v="19"/>
    <n v="257.23"/>
    <x v="4"/>
    <x v="3"/>
    <x v="4"/>
    <x v="92"/>
  </r>
  <r>
    <x v="3996"/>
    <x v="1"/>
    <d v="2011-04-06T00:00:00"/>
    <d v="2011-04-06T00:00:00"/>
    <n v="143"/>
    <n v="247"/>
    <n v="13"/>
    <n v="206.21"/>
    <x v="4"/>
    <x v="3"/>
    <x v="4"/>
    <x v="92"/>
  </r>
  <r>
    <x v="3997"/>
    <x v="1"/>
    <d v="2010-12-05T00:00:00"/>
    <d v="2011-01-27T00:00:00"/>
    <n v="324"/>
    <n v="316"/>
    <n v="26"/>
    <n v="458.52"/>
    <x v="4"/>
    <x v="3"/>
    <x v="4"/>
    <x v="92"/>
  </r>
  <r>
    <x v="3998"/>
    <x v="1"/>
    <d v="2011-04-26T00:00:00"/>
    <d v="2011-04-26T00:00:00"/>
    <n v="136"/>
    <n v="227"/>
    <n v="38"/>
    <n v="358.38"/>
    <x v="4"/>
    <x v="3"/>
    <x v="4"/>
    <x v="92"/>
  </r>
  <r>
    <x v="3999"/>
    <x v="1"/>
    <d v="2011-03-03T00:00:00"/>
    <d v="2011-05-05T00:00:00"/>
    <n v="85"/>
    <n v="218"/>
    <n v="28"/>
    <n v="495.77"/>
    <x v="4"/>
    <x v="3"/>
    <x v="4"/>
    <x v="92"/>
  </r>
  <r>
    <x v="4000"/>
    <x v="1"/>
    <d v="2011-03-31T00:00:00"/>
    <d v="2011-03-31T00:00:00"/>
    <n v="103"/>
    <n v="253"/>
    <n v="17"/>
    <n v="388.45"/>
    <x v="4"/>
    <x v="3"/>
    <x v="4"/>
    <x v="92"/>
  </r>
  <r>
    <x v="4001"/>
    <x v="1"/>
    <d v="2011-03-30T00:00:00"/>
    <d v="2011-03-30T00:00:00"/>
    <n v="84"/>
    <n v="254"/>
    <n v="17"/>
    <n v="271"/>
    <x v="4"/>
    <x v="3"/>
    <x v="4"/>
    <x v="92"/>
  </r>
  <r>
    <x v="4002"/>
    <x v="1"/>
    <d v="2011-03-04T00:00:00"/>
    <d v="2011-03-04T00:00:00"/>
    <n v="136"/>
    <n v="280"/>
    <n v="13"/>
    <n v="164.4"/>
    <x v="4"/>
    <x v="3"/>
    <x v="4"/>
    <x v="92"/>
  </r>
  <r>
    <x v="4003"/>
    <x v="1"/>
    <d v="2011-02-10T00:00:00"/>
    <d v="2011-02-10T00:00:00"/>
    <n v="130"/>
    <n v="302"/>
    <n v="17"/>
    <n v="470.36"/>
    <x v="4"/>
    <x v="3"/>
    <x v="4"/>
    <x v="92"/>
  </r>
  <r>
    <x v="4004"/>
    <x v="1"/>
    <d v="2010-12-09T00:00:00"/>
    <d v="2010-12-09T00:00:00"/>
    <n v="149"/>
    <n v="365"/>
    <n v="14"/>
    <n v="308.27999999999997"/>
    <x v="4"/>
    <x v="3"/>
    <x v="4"/>
    <x v="92"/>
  </r>
  <r>
    <x v="4005"/>
    <x v="1"/>
    <d v="2011-02-10T00:00:00"/>
    <d v="2011-02-10T00:00:00"/>
    <n v="199"/>
    <n v="302"/>
    <n v="21"/>
    <n v="302.7"/>
    <x v="4"/>
    <x v="3"/>
    <x v="4"/>
    <x v="92"/>
  </r>
  <r>
    <x v="4006"/>
    <x v="1"/>
    <d v="2011-04-06T00:00:00"/>
    <d v="2011-04-06T00:00:00"/>
    <n v="26"/>
    <n v="247"/>
    <n v="12"/>
    <n v="72.900000000000006"/>
    <x v="4"/>
    <x v="3"/>
    <x v="4"/>
    <x v="92"/>
  </r>
  <r>
    <x v="4007"/>
    <x v="0"/>
    <d v="2010-12-10T00:00:00"/>
    <d v="2010-12-10T00:00:00"/>
    <n v="131"/>
    <n v="364"/>
    <n v="14"/>
    <n v="311.95"/>
    <x v="4"/>
    <x v="3"/>
    <x v="4"/>
    <x v="92"/>
  </r>
  <r>
    <x v="4008"/>
    <x v="1"/>
    <d v="2010-12-02T00:00:00"/>
    <d v="2010-12-02T00:00:00"/>
    <n v="93"/>
    <n v="372"/>
    <n v="18"/>
    <n v="303.97000000000003"/>
    <x v="4"/>
    <x v="3"/>
    <x v="4"/>
    <x v="92"/>
  </r>
  <r>
    <x v="4009"/>
    <x v="0"/>
    <d v="2011-04-21T00:00:00"/>
    <d v="2011-04-21T00:00:00"/>
    <n v="69"/>
    <n v="232"/>
    <n v="11"/>
    <n v="180.1"/>
    <x v="4"/>
    <x v="3"/>
    <x v="4"/>
    <x v="92"/>
  </r>
  <r>
    <x v="4010"/>
    <x v="1"/>
    <d v="2010-12-01T00:00:00"/>
    <d v="2010-12-01T00:00:00"/>
    <n v="74"/>
    <n v="373"/>
    <n v="14"/>
    <n v="205.86"/>
    <x v="4"/>
    <x v="3"/>
    <x v="4"/>
    <x v="92"/>
  </r>
  <r>
    <x v="4011"/>
    <x v="1"/>
    <d v="2010-12-02T00:00:00"/>
    <d v="2010-12-02T00:00:00"/>
    <n v="144"/>
    <n v="372"/>
    <n v="16"/>
    <n v="326"/>
    <x v="4"/>
    <x v="3"/>
    <x v="4"/>
    <x v="92"/>
  </r>
  <r>
    <x v="4012"/>
    <x v="1"/>
    <d v="2010-12-08T00:00:00"/>
    <d v="2011-05-18T00:00:00"/>
    <n v="174"/>
    <n v="205"/>
    <n v="22"/>
    <n v="483.8"/>
    <x v="4"/>
    <x v="3"/>
    <x v="4"/>
    <x v="92"/>
  </r>
  <r>
    <x v="4013"/>
    <x v="1"/>
    <d v="2011-03-08T00:00:00"/>
    <d v="2011-03-08T00:00:00"/>
    <n v="444"/>
    <n v="276"/>
    <n v="19"/>
    <n v="237.36"/>
    <x v="4"/>
    <x v="3"/>
    <x v="4"/>
    <x v="92"/>
  </r>
  <r>
    <x v="4014"/>
    <x v="0"/>
    <d v="2010-12-21T00:00:00"/>
    <d v="2010-12-21T00:00:00"/>
    <n v="131"/>
    <n v="353"/>
    <n v="16"/>
    <n v="383.7"/>
    <x v="4"/>
    <x v="3"/>
    <x v="4"/>
    <x v="92"/>
  </r>
  <r>
    <x v="4015"/>
    <x v="0"/>
    <d v="2011-04-10T00:00:00"/>
    <d v="2011-04-10T00:00:00"/>
    <n v="190"/>
    <n v="243"/>
    <n v="26"/>
    <n v="476.49"/>
    <x v="4"/>
    <x v="3"/>
    <x v="4"/>
    <x v="92"/>
  </r>
  <r>
    <x v="4016"/>
    <x v="1"/>
    <d v="2011-03-03T00:00:00"/>
    <d v="2011-03-03T00:00:00"/>
    <n v="236"/>
    <n v="281"/>
    <n v="14"/>
    <n v="348.2"/>
    <x v="4"/>
    <x v="3"/>
    <x v="4"/>
    <x v="92"/>
  </r>
  <r>
    <x v="4017"/>
    <x v="1"/>
    <d v="2011-03-10T00:00:00"/>
    <d v="2011-03-10T00:00:00"/>
    <n v="175"/>
    <n v="274"/>
    <n v="19"/>
    <n v="310.47000000000003"/>
    <x v="4"/>
    <x v="3"/>
    <x v="4"/>
    <x v="92"/>
  </r>
  <r>
    <x v="4018"/>
    <x v="1"/>
    <d v="2011-03-31T00:00:00"/>
    <d v="2011-03-31T00:00:00"/>
    <n v="123"/>
    <n v="253"/>
    <n v="15"/>
    <n v="307.52999999999997"/>
    <x v="4"/>
    <x v="3"/>
    <x v="4"/>
    <x v="92"/>
  </r>
  <r>
    <x v="4019"/>
    <x v="1"/>
    <d v="2010-12-17T00:00:00"/>
    <d v="2011-06-09T00:00:00"/>
    <n v="220"/>
    <n v="183"/>
    <n v="29"/>
    <n v="475.28"/>
    <x v="4"/>
    <x v="3"/>
    <x v="4"/>
    <x v="92"/>
  </r>
  <r>
    <x v="4020"/>
    <x v="1"/>
    <d v="2011-03-15T00:00:00"/>
    <d v="2011-03-15T00:00:00"/>
    <n v="222"/>
    <n v="269"/>
    <n v="22"/>
    <n v="343.62"/>
    <x v="4"/>
    <x v="3"/>
    <x v="4"/>
    <x v="92"/>
  </r>
  <r>
    <x v="4021"/>
    <x v="1"/>
    <d v="2011-04-19T00:00:00"/>
    <d v="2011-04-19T00:00:00"/>
    <n v="226"/>
    <n v="234"/>
    <n v="23"/>
    <n v="409.4"/>
    <x v="4"/>
    <x v="3"/>
    <x v="4"/>
    <x v="92"/>
  </r>
  <r>
    <x v="4022"/>
    <x v="1"/>
    <d v="2011-01-14T00:00:00"/>
    <d v="2011-01-14T00:00:00"/>
    <n v="126"/>
    <n v="329"/>
    <n v="37"/>
    <n v="421.9"/>
    <x v="4"/>
    <x v="3"/>
    <x v="4"/>
    <x v="92"/>
  </r>
  <r>
    <x v="4023"/>
    <x v="1"/>
    <d v="2011-01-13T00:00:00"/>
    <d v="2011-01-13T00:00:00"/>
    <n v="75"/>
    <n v="330"/>
    <n v="14"/>
    <n v="226.37"/>
    <x v="4"/>
    <x v="3"/>
    <x v="4"/>
    <x v="92"/>
  </r>
  <r>
    <x v="4024"/>
    <x v="1"/>
    <d v="2011-04-17T00:00:00"/>
    <d v="2011-04-17T00:00:00"/>
    <n v="219"/>
    <n v="236"/>
    <n v="19"/>
    <n v="314.45"/>
    <x v="4"/>
    <x v="3"/>
    <x v="4"/>
    <x v="92"/>
  </r>
  <r>
    <x v="4025"/>
    <x v="1"/>
    <d v="2011-02-06T00:00:00"/>
    <d v="2011-02-06T00:00:00"/>
    <n v="37"/>
    <n v="306"/>
    <n v="24"/>
    <n v="142.4"/>
    <x v="4"/>
    <x v="3"/>
    <x v="4"/>
    <x v="92"/>
  </r>
  <r>
    <x v="4026"/>
    <x v="1"/>
    <d v="2011-05-16T00:00:00"/>
    <d v="2011-05-16T00:00:00"/>
    <n v="184"/>
    <n v="207"/>
    <n v="20"/>
    <n v="369.2"/>
    <x v="4"/>
    <x v="3"/>
    <x v="4"/>
    <x v="92"/>
  </r>
  <r>
    <x v="4027"/>
    <x v="0"/>
    <d v="2011-04-07T00:00:00"/>
    <d v="2011-04-07T00:00:00"/>
    <n v="238"/>
    <n v="246"/>
    <n v="24"/>
    <n v="415.7"/>
    <x v="4"/>
    <x v="3"/>
    <x v="4"/>
    <x v="92"/>
  </r>
  <r>
    <x v="4028"/>
    <x v="1"/>
    <d v="2010-12-01T00:00:00"/>
    <d v="2011-03-23T00:00:00"/>
    <n v="208"/>
    <n v="261"/>
    <n v="24"/>
    <n v="389.44"/>
    <x v="4"/>
    <x v="3"/>
    <x v="4"/>
    <x v="92"/>
  </r>
  <r>
    <x v="4029"/>
    <x v="1"/>
    <d v="2011-04-28T00:00:00"/>
    <d v="2011-04-28T00:00:00"/>
    <n v="150"/>
    <n v="225"/>
    <n v="14"/>
    <n v="259.45"/>
    <x v="4"/>
    <x v="3"/>
    <x v="4"/>
    <x v="92"/>
  </r>
  <r>
    <x v="4030"/>
    <x v="1"/>
    <d v="2011-03-10T00:00:00"/>
    <d v="2011-03-10T00:00:00"/>
    <n v="164"/>
    <n v="274"/>
    <n v="23"/>
    <n v="333.08"/>
    <x v="4"/>
    <x v="3"/>
    <x v="4"/>
    <x v="92"/>
  </r>
  <r>
    <x v="4031"/>
    <x v="1"/>
    <d v="2011-04-28T00:00:00"/>
    <d v="2011-04-28T00:00:00"/>
    <n v="228"/>
    <n v="225"/>
    <n v="20"/>
    <n v="331.18"/>
    <x v="4"/>
    <x v="3"/>
    <x v="4"/>
    <x v="92"/>
  </r>
  <r>
    <x v="4032"/>
    <x v="1"/>
    <d v="2011-02-02T00:00:00"/>
    <d v="2011-02-02T00:00:00"/>
    <n v="199"/>
    <n v="310"/>
    <n v="21"/>
    <n v="349.27"/>
    <x v="4"/>
    <x v="3"/>
    <x v="4"/>
    <x v="92"/>
  </r>
  <r>
    <x v="4033"/>
    <x v="1"/>
    <d v="2011-01-21T00:00:00"/>
    <d v="2011-01-21T00:00:00"/>
    <n v="152"/>
    <n v="322"/>
    <n v="14"/>
    <n v="302"/>
    <x v="4"/>
    <x v="3"/>
    <x v="4"/>
    <x v="92"/>
  </r>
  <r>
    <x v="4034"/>
    <x v="1"/>
    <d v="2010-12-02T00:00:00"/>
    <d v="2010-12-02T00:00:00"/>
    <n v="92"/>
    <n v="372"/>
    <n v="13"/>
    <n v="248.1"/>
    <x v="4"/>
    <x v="3"/>
    <x v="4"/>
    <x v="92"/>
  </r>
  <r>
    <x v="4035"/>
    <x v="1"/>
    <d v="2011-02-02T00:00:00"/>
    <d v="2011-04-06T00:00:00"/>
    <n v="267"/>
    <n v="247"/>
    <n v="23"/>
    <n v="362.95"/>
    <x v="4"/>
    <x v="3"/>
    <x v="4"/>
    <x v="92"/>
  </r>
  <r>
    <x v="4036"/>
    <x v="0"/>
    <d v="2011-02-01T00:00:00"/>
    <d v="2011-02-01T00:00:00"/>
    <n v="197"/>
    <n v="311"/>
    <n v="14"/>
    <n v="364.6"/>
    <x v="4"/>
    <x v="3"/>
    <x v="4"/>
    <x v="92"/>
  </r>
  <r>
    <x v="4037"/>
    <x v="1"/>
    <d v="2011-03-25T00:00:00"/>
    <d v="2011-05-06T00:00:00"/>
    <n v="145"/>
    <n v="217"/>
    <n v="29"/>
    <n v="336.13"/>
    <x v="4"/>
    <x v="3"/>
    <x v="4"/>
    <x v="92"/>
  </r>
  <r>
    <x v="4038"/>
    <x v="1"/>
    <d v="2010-12-19T00:00:00"/>
    <d v="2010-12-19T00:00:00"/>
    <n v="56"/>
    <n v="355"/>
    <n v="17"/>
    <n v="193.64"/>
    <x v="4"/>
    <x v="3"/>
    <x v="4"/>
    <x v="92"/>
  </r>
  <r>
    <x v="4039"/>
    <x v="1"/>
    <d v="2011-01-04T00:00:00"/>
    <d v="2011-01-04T00:00:00"/>
    <n v="114"/>
    <n v="339"/>
    <n v="11"/>
    <n v="168.3"/>
    <x v="4"/>
    <x v="3"/>
    <x v="4"/>
    <x v="92"/>
  </r>
  <r>
    <x v="4040"/>
    <x v="1"/>
    <d v="2011-01-19T00:00:00"/>
    <d v="2011-06-05T00:00:00"/>
    <n v="90"/>
    <n v="187"/>
    <n v="34"/>
    <n v="263.33"/>
    <x v="4"/>
    <x v="3"/>
    <x v="4"/>
    <x v="92"/>
  </r>
  <r>
    <x v="4041"/>
    <x v="0"/>
    <d v="2011-05-18T00:00:00"/>
    <d v="2011-05-18T00:00:00"/>
    <n v="106"/>
    <n v="205"/>
    <n v="16"/>
    <n v="389.01"/>
    <x v="4"/>
    <x v="3"/>
    <x v="4"/>
    <x v="92"/>
  </r>
  <r>
    <x v="4042"/>
    <x v="1"/>
    <d v="2010-12-02T00:00:00"/>
    <d v="2011-05-11T00:00:00"/>
    <n v="215"/>
    <n v="212"/>
    <n v="14"/>
    <n v="294.12"/>
    <x v="4"/>
    <x v="3"/>
    <x v="4"/>
    <x v="92"/>
  </r>
  <r>
    <x v="4043"/>
    <x v="0"/>
    <d v="2011-01-07T00:00:00"/>
    <d v="2011-01-07T00:00:00"/>
    <n v="105"/>
    <n v="336"/>
    <n v="15"/>
    <n v="334.93"/>
    <x v="4"/>
    <x v="3"/>
    <x v="4"/>
    <x v="92"/>
  </r>
  <r>
    <x v="4044"/>
    <x v="1"/>
    <d v="2011-02-10T00:00:00"/>
    <d v="2011-02-10T00:00:00"/>
    <n v="189"/>
    <n v="302"/>
    <n v="20"/>
    <n v="330.79"/>
    <x v="4"/>
    <x v="3"/>
    <x v="4"/>
    <x v="92"/>
  </r>
  <r>
    <x v="4045"/>
    <x v="1"/>
    <d v="2011-05-24T00:00:00"/>
    <d v="2011-05-24T00:00:00"/>
    <n v="313"/>
    <n v="199"/>
    <n v="24"/>
    <n v="327.97"/>
    <x v="4"/>
    <x v="3"/>
    <x v="4"/>
    <x v="92"/>
  </r>
  <r>
    <x v="4046"/>
    <x v="1"/>
    <d v="2011-01-23T00:00:00"/>
    <d v="2011-01-23T00:00:00"/>
    <n v="73"/>
    <n v="320"/>
    <n v="24"/>
    <n v="265.85000000000002"/>
    <x v="4"/>
    <x v="3"/>
    <x v="4"/>
    <x v="92"/>
  </r>
  <r>
    <x v="4047"/>
    <x v="1"/>
    <d v="2011-04-27T00:00:00"/>
    <d v="2011-04-27T00:00:00"/>
    <n v="291"/>
    <n v="226"/>
    <n v="26"/>
    <n v="201.19"/>
    <x v="4"/>
    <x v="3"/>
    <x v="4"/>
    <x v="92"/>
  </r>
  <r>
    <x v="4048"/>
    <x v="1"/>
    <d v="2011-02-03T00:00:00"/>
    <d v="2011-02-03T00:00:00"/>
    <n v="283"/>
    <n v="309"/>
    <n v="29"/>
    <n v="331.24"/>
    <x v="4"/>
    <x v="3"/>
    <x v="4"/>
    <x v="92"/>
  </r>
  <r>
    <x v="4049"/>
    <x v="1"/>
    <d v="2011-05-31T00:00:00"/>
    <d v="2011-05-31T00:00:00"/>
    <n v="281"/>
    <n v="192"/>
    <n v="26"/>
    <n v="457.34"/>
    <x v="4"/>
    <x v="3"/>
    <x v="4"/>
    <x v="92"/>
  </r>
  <r>
    <x v="4050"/>
    <x v="1"/>
    <d v="2011-05-03T00:00:00"/>
    <d v="2011-05-03T00:00:00"/>
    <n v="160"/>
    <n v="220"/>
    <n v="18"/>
    <n v="288.60000000000002"/>
    <x v="4"/>
    <x v="3"/>
    <x v="4"/>
    <x v="92"/>
  </r>
  <r>
    <x v="4051"/>
    <x v="1"/>
    <d v="2011-06-10T00:00:00"/>
    <d v="2011-06-10T00:00:00"/>
    <n v="121"/>
    <n v="182"/>
    <n v="3"/>
    <n v="39916.5"/>
    <x v="4"/>
    <x v="4"/>
    <x v="0"/>
    <x v="93"/>
  </r>
  <r>
    <x v="4052"/>
    <x v="1"/>
    <d v="2011-01-18T00:00:00"/>
    <d v="2011-01-18T00:00:00"/>
    <n v="74215"/>
    <n v="325"/>
    <n v="1"/>
    <n v="77183.600000000006"/>
    <x v="4"/>
    <x v="4"/>
    <x v="0"/>
    <x v="93"/>
  </r>
  <r>
    <x v="4053"/>
    <x v="1"/>
    <d v="2011-01-11T00:00:00"/>
    <d v="2011-04-18T00:00:00"/>
    <n v="18028"/>
    <n v="235"/>
    <n v="10"/>
    <n v="44534.3"/>
    <x v="4"/>
    <x v="4"/>
    <x v="0"/>
    <x v="93"/>
  </r>
  <r>
    <x v="4054"/>
    <x v="0"/>
    <d v="2010-12-09T00:00:00"/>
    <d v="2011-03-04T00:00:00"/>
    <n v="1491"/>
    <n v="280"/>
    <n v="4"/>
    <n v="3811.95"/>
    <x v="4"/>
    <x v="4"/>
    <x v="2"/>
    <x v="94"/>
  </r>
  <r>
    <x v="4055"/>
    <x v="1"/>
    <d v="2011-05-27T00:00:00"/>
    <d v="2011-05-27T00:00:00"/>
    <n v="4300"/>
    <n v="196"/>
    <n v="1"/>
    <n v="3096"/>
    <x v="4"/>
    <x v="4"/>
    <x v="2"/>
    <x v="94"/>
  </r>
  <r>
    <x v="4056"/>
    <x v="1"/>
    <d v="2010-12-02T00:00:00"/>
    <d v="2010-12-02T00:00:00"/>
    <n v="4280"/>
    <n v="372"/>
    <n v="2"/>
    <n v="2002.4"/>
    <x v="4"/>
    <x v="4"/>
    <x v="3"/>
    <x v="95"/>
  </r>
  <r>
    <x v="4057"/>
    <x v="1"/>
    <d v="2011-02-27T00:00:00"/>
    <d v="2011-03-16T00:00:00"/>
    <n v="210"/>
    <n v="268"/>
    <n v="9"/>
    <n v="944.1"/>
    <x v="4"/>
    <x v="4"/>
    <x v="3"/>
    <x v="95"/>
  </r>
  <r>
    <x v="4058"/>
    <x v="1"/>
    <d v="2011-01-12T00:00:00"/>
    <d v="2011-01-12T00:00:00"/>
    <n v="290"/>
    <n v="331"/>
    <n v="5"/>
    <n v="1289.5"/>
    <x v="4"/>
    <x v="4"/>
    <x v="3"/>
    <x v="95"/>
  </r>
  <r>
    <x v="4059"/>
    <x v="1"/>
    <d v="2011-02-23T00:00:00"/>
    <d v="2011-03-28T00:00:00"/>
    <n v="152"/>
    <n v="256"/>
    <n v="3"/>
    <n v="1276"/>
    <x v="4"/>
    <x v="4"/>
    <x v="3"/>
    <x v="95"/>
  </r>
  <r>
    <x v="4060"/>
    <x v="1"/>
    <d v="2011-02-04T00:00:00"/>
    <d v="2011-02-04T00:00:00"/>
    <n v="72"/>
    <n v="308"/>
    <n v="1"/>
    <n v="550.79999999999995"/>
    <x v="4"/>
    <x v="4"/>
    <x v="3"/>
    <x v="95"/>
  </r>
  <r>
    <x v="4061"/>
    <x v="1"/>
    <d v="2011-03-16T00:00:00"/>
    <d v="2011-05-10T00:00:00"/>
    <n v="171"/>
    <n v="213"/>
    <n v="8"/>
    <n v="596.85"/>
    <x v="4"/>
    <x v="4"/>
    <x v="3"/>
    <x v="95"/>
  </r>
  <r>
    <x v="4062"/>
    <x v="1"/>
    <d v="2011-04-05T00:00:00"/>
    <d v="2011-04-05T00:00:00"/>
    <n v="120"/>
    <n v="248"/>
    <n v="2"/>
    <n v="594"/>
    <x v="4"/>
    <x v="4"/>
    <x v="3"/>
    <x v="95"/>
  </r>
  <r>
    <x v="4063"/>
    <x v="1"/>
    <d v="2010-12-07T00:00:00"/>
    <d v="2011-01-07T00:00:00"/>
    <n v="192"/>
    <n v="336"/>
    <n v="2"/>
    <n v="816"/>
    <x v="4"/>
    <x v="4"/>
    <x v="3"/>
    <x v="95"/>
  </r>
  <r>
    <x v="4064"/>
    <x v="1"/>
    <d v="2010-12-01T00:00:00"/>
    <d v="2011-01-10T00:00:00"/>
    <n v="80"/>
    <n v="333"/>
    <n v="3"/>
    <n v="876"/>
    <x v="4"/>
    <x v="4"/>
    <x v="3"/>
    <x v="95"/>
  </r>
  <r>
    <x v="4065"/>
    <x v="1"/>
    <d v="2011-03-10T00:00:00"/>
    <d v="2011-03-10T00:00:00"/>
    <n v="400"/>
    <n v="274"/>
    <n v="2"/>
    <n v="660"/>
    <x v="4"/>
    <x v="4"/>
    <x v="3"/>
    <x v="95"/>
  </r>
  <r>
    <x v="4066"/>
    <x v="1"/>
    <d v="2011-03-31T00:00:00"/>
    <d v="2011-04-27T00:00:00"/>
    <n v="840"/>
    <n v="226"/>
    <n v="5"/>
    <n v="1998"/>
    <x v="4"/>
    <x v="4"/>
    <x v="3"/>
    <x v="95"/>
  </r>
  <r>
    <x v="4067"/>
    <x v="1"/>
    <d v="2011-02-01T00:00:00"/>
    <d v="2011-03-18T00:00:00"/>
    <n v="120"/>
    <n v="266"/>
    <n v="2"/>
    <n v="901.2"/>
    <x v="4"/>
    <x v="4"/>
    <x v="3"/>
    <x v="95"/>
  </r>
  <r>
    <x v="4068"/>
    <x v="1"/>
    <d v="2010-12-08T00:00:00"/>
    <d v="2010-12-08T00:00:00"/>
    <n v="200"/>
    <n v="366"/>
    <n v="1"/>
    <n v="590"/>
    <x v="4"/>
    <x v="4"/>
    <x v="3"/>
    <x v="95"/>
  </r>
  <r>
    <x v="4069"/>
    <x v="0"/>
    <d v="2011-02-15T00:00:00"/>
    <d v="2011-02-15T00:00:00"/>
    <n v="935"/>
    <n v="297"/>
    <n v="10"/>
    <n v="1784.71"/>
    <x v="4"/>
    <x v="4"/>
    <x v="3"/>
    <x v="95"/>
  </r>
  <r>
    <x v="4070"/>
    <x v="1"/>
    <d v="2011-01-25T00:00:00"/>
    <d v="2011-01-25T00:00:00"/>
    <n v="440"/>
    <n v="318"/>
    <n v="5"/>
    <n v="585"/>
    <x v="4"/>
    <x v="4"/>
    <x v="3"/>
    <x v="95"/>
  </r>
  <r>
    <x v="4071"/>
    <x v="1"/>
    <d v="2010-12-09T00:00:00"/>
    <d v="2011-04-21T00:00:00"/>
    <n v="192"/>
    <n v="232"/>
    <n v="6"/>
    <n v="856.6"/>
    <x v="4"/>
    <x v="4"/>
    <x v="3"/>
    <x v="95"/>
  </r>
  <r>
    <x v="4072"/>
    <x v="0"/>
    <d v="2011-02-25T00:00:00"/>
    <d v="2011-03-09T00:00:00"/>
    <n v="380"/>
    <n v="275"/>
    <n v="8"/>
    <n v="618.63"/>
    <x v="4"/>
    <x v="4"/>
    <x v="3"/>
    <x v="95"/>
  </r>
  <r>
    <x v="4073"/>
    <x v="1"/>
    <d v="2011-03-14T00:00:00"/>
    <d v="2011-03-25T00:00:00"/>
    <n v="2"/>
    <n v="259"/>
    <n v="2"/>
    <n v="590"/>
    <x v="4"/>
    <x v="4"/>
    <x v="3"/>
    <x v="95"/>
  </r>
  <r>
    <x v="4074"/>
    <x v="1"/>
    <d v="2011-03-17T00:00:00"/>
    <d v="2011-03-17T00:00:00"/>
    <n v="1500"/>
    <n v="267"/>
    <n v="5"/>
    <n v="676.2"/>
    <x v="4"/>
    <x v="4"/>
    <x v="3"/>
    <x v="95"/>
  </r>
  <r>
    <x v="4075"/>
    <x v="1"/>
    <d v="2011-05-11T00:00:00"/>
    <d v="2011-05-11T00:00:00"/>
    <n v="1350"/>
    <n v="212"/>
    <n v="1"/>
    <n v="931.5"/>
    <x v="4"/>
    <x v="4"/>
    <x v="3"/>
    <x v="95"/>
  </r>
  <r>
    <x v="4076"/>
    <x v="1"/>
    <d v="2011-04-01T00:00:00"/>
    <d v="2011-05-22T00:00:00"/>
    <n v="760"/>
    <n v="201"/>
    <n v="7"/>
    <n v="1012"/>
    <x v="4"/>
    <x v="4"/>
    <x v="3"/>
    <x v="95"/>
  </r>
  <r>
    <x v="4077"/>
    <x v="0"/>
    <d v="2011-05-04T00:00:00"/>
    <d v="2011-05-04T00:00:00"/>
    <n v="504"/>
    <n v="219"/>
    <n v="1"/>
    <n v="534.24"/>
    <x v="4"/>
    <x v="4"/>
    <x v="3"/>
    <x v="95"/>
  </r>
  <r>
    <x v="4078"/>
    <x v="1"/>
    <d v="2011-03-01T00:00:00"/>
    <d v="2011-03-01T00:00:00"/>
    <n v="16"/>
    <n v="283"/>
    <n v="1"/>
    <n v="79.2"/>
    <x v="4"/>
    <x v="4"/>
    <x v="4"/>
    <x v="96"/>
  </r>
  <r>
    <x v="4079"/>
    <x v="1"/>
    <d v="2011-03-17T00:00:00"/>
    <d v="2011-03-17T00:00:00"/>
    <n v="12"/>
    <n v="267"/>
    <n v="1"/>
    <n v="71.400000000000006"/>
    <x v="4"/>
    <x v="4"/>
    <x v="4"/>
    <x v="96"/>
  </r>
  <r>
    <x v="4080"/>
    <x v="1"/>
    <d v="2011-03-18T00:00:00"/>
    <d v="2011-03-18T00:00:00"/>
    <n v="69"/>
    <n v="266"/>
    <n v="7"/>
    <n v="177.15"/>
    <x v="4"/>
    <x v="4"/>
    <x v="4"/>
    <x v="96"/>
  </r>
  <r>
    <x v="4081"/>
    <x v="1"/>
    <d v="2011-04-04T00:00:00"/>
    <d v="2011-04-04T00:00:00"/>
    <n v="35"/>
    <n v="249"/>
    <n v="8"/>
    <n v="183.4"/>
    <x v="4"/>
    <x v="4"/>
    <x v="4"/>
    <x v="96"/>
  </r>
  <r>
    <x v="4082"/>
    <x v="1"/>
    <d v="2011-03-07T00:00:00"/>
    <d v="2011-03-07T00:00:00"/>
    <n v="45"/>
    <n v="277"/>
    <n v="10"/>
    <n v="180.6"/>
    <x v="4"/>
    <x v="4"/>
    <x v="4"/>
    <x v="96"/>
  </r>
  <r>
    <x v="4083"/>
    <x v="1"/>
    <d v="2011-03-17T00:00:00"/>
    <d v="2011-03-17T00:00:00"/>
    <n v="31"/>
    <n v="267"/>
    <n v="4"/>
    <n v="62.85"/>
    <x v="4"/>
    <x v="4"/>
    <x v="4"/>
    <x v="96"/>
  </r>
  <r>
    <x v="4084"/>
    <x v="1"/>
    <d v="2011-02-23T00:00:00"/>
    <d v="2011-02-23T00:00:00"/>
    <n v="20"/>
    <n v="289"/>
    <n v="6"/>
    <n v="94"/>
    <x v="4"/>
    <x v="4"/>
    <x v="4"/>
    <x v="96"/>
  </r>
  <r>
    <x v="4085"/>
    <x v="1"/>
    <d v="2011-05-03T00:00:00"/>
    <d v="2011-05-03T00:00:00"/>
    <n v="22"/>
    <n v="220"/>
    <n v="8"/>
    <n v="134.80000000000001"/>
    <x v="4"/>
    <x v="4"/>
    <x v="4"/>
    <x v="96"/>
  </r>
  <r>
    <x v="4086"/>
    <x v="1"/>
    <d v="2011-04-20T00:00:00"/>
    <d v="2011-04-20T00:00:00"/>
    <n v="58"/>
    <n v="233"/>
    <n v="5"/>
    <n v="103.3"/>
    <x v="4"/>
    <x v="4"/>
    <x v="4"/>
    <x v="96"/>
  </r>
  <r>
    <x v="4087"/>
    <x v="1"/>
    <d v="2011-02-22T00:00:00"/>
    <d v="2011-02-22T00:00:00"/>
    <n v="9"/>
    <n v="290"/>
    <n v="9"/>
    <n v="53.5"/>
    <x v="4"/>
    <x v="4"/>
    <x v="4"/>
    <x v="96"/>
  </r>
  <r>
    <x v="4088"/>
    <x v="1"/>
    <d v="2010-12-02T00:00:00"/>
    <d v="2010-12-02T00:00:00"/>
    <n v="298"/>
    <n v="372"/>
    <n v="10"/>
    <n v="350.06"/>
    <x v="4"/>
    <x v="4"/>
    <x v="4"/>
    <x v="96"/>
  </r>
  <r>
    <x v="4089"/>
    <x v="1"/>
    <d v="2011-01-25T00:00:00"/>
    <d v="2011-01-25T00:00:00"/>
    <n v="102"/>
    <n v="318"/>
    <n v="8"/>
    <n v="302.58"/>
    <x v="4"/>
    <x v="4"/>
    <x v="4"/>
    <x v="96"/>
  </r>
  <r>
    <x v="4090"/>
    <x v="0"/>
    <d v="2011-03-04T00:00:00"/>
    <d v="2011-05-26T00:00:00"/>
    <n v="134"/>
    <n v="197"/>
    <n v="8"/>
    <n v="207.8"/>
    <x v="4"/>
    <x v="4"/>
    <x v="4"/>
    <x v="96"/>
  </r>
  <r>
    <x v="4091"/>
    <x v="1"/>
    <d v="2011-03-08T00:00:00"/>
    <d v="2011-03-08T00:00:00"/>
    <n v="49"/>
    <n v="276"/>
    <n v="7"/>
    <n v="108.5"/>
    <x v="4"/>
    <x v="4"/>
    <x v="4"/>
    <x v="96"/>
  </r>
  <r>
    <x v="4092"/>
    <x v="1"/>
    <d v="2011-04-11T00:00:00"/>
    <d v="2011-04-11T00:00:00"/>
    <n v="103"/>
    <n v="242"/>
    <n v="8"/>
    <n v="183.85"/>
    <x v="4"/>
    <x v="4"/>
    <x v="4"/>
    <x v="96"/>
  </r>
  <r>
    <x v="4093"/>
    <x v="0"/>
    <d v="2011-03-03T00:00:00"/>
    <d v="2011-03-03T00:00:00"/>
    <n v="53"/>
    <n v="281"/>
    <n v="4"/>
    <n v="166.04"/>
    <x v="4"/>
    <x v="4"/>
    <x v="4"/>
    <x v="96"/>
  </r>
  <r>
    <x v="4094"/>
    <x v="1"/>
    <d v="2011-06-05T00:00:00"/>
    <d v="2011-06-05T00:00:00"/>
    <n v="10"/>
    <n v="187"/>
    <n v="3"/>
    <n v="59.5"/>
    <x v="4"/>
    <x v="4"/>
    <x v="4"/>
    <x v="96"/>
  </r>
  <r>
    <x v="4095"/>
    <x v="1"/>
    <d v="2010-12-05T00:00:00"/>
    <d v="2011-06-07T00:00:00"/>
    <n v="97"/>
    <n v="185"/>
    <n v="4"/>
    <n v="154.83000000000001"/>
    <x v="4"/>
    <x v="4"/>
    <x v="4"/>
    <x v="96"/>
  </r>
  <r>
    <x v="4096"/>
    <x v="1"/>
    <d v="2010-12-06T00:00:00"/>
    <d v="2010-12-06T00:00:00"/>
    <n v="91"/>
    <n v="368"/>
    <n v="10"/>
    <n v="375.69"/>
    <x v="4"/>
    <x v="4"/>
    <x v="4"/>
    <x v="96"/>
  </r>
  <r>
    <x v="4097"/>
    <x v="1"/>
    <d v="2010-12-01T00:00:00"/>
    <d v="2010-12-01T00:00:00"/>
    <n v="8"/>
    <n v="373"/>
    <n v="1"/>
    <n v="79.599999999999994"/>
    <x v="4"/>
    <x v="4"/>
    <x v="4"/>
    <x v="96"/>
  </r>
  <r>
    <x v="4098"/>
    <x v="1"/>
    <d v="2011-06-03T00:00:00"/>
    <d v="2011-06-03T00:00:00"/>
    <n v="72"/>
    <n v="189"/>
    <n v="2"/>
    <n v="39.119999999999997"/>
    <x v="4"/>
    <x v="4"/>
    <x v="4"/>
    <x v="96"/>
  </r>
  <r>
    <x v="4099"/>
    <x v="1"/>
    <d v="2011-06-10T00:00:00"/>
    <d v="2011-06-10T00:00:00"/>
    <n v="134"/>
    <n v="182"/>
    <n v="9"/>
    <n v="105.84"/>
    <x v="4"/>
    <x v="4"/>
    <x v="4"/>
    <x v="96"/>
  </r>
  <r>
    <x v="4100"/>
    <x v="1"/>
    <d v="2011-01-07T00:00:00"/>
    <d v="2011-06-07T00:00:00"/>
    <n v="144"/>
    <n v="185"/>
    <n v="5"/>
    <n v="152.4"/>
    <x v="4"/>
    <x v="4"/>
    <x v="4"/>
    <x v="96"/>
  </r>
  <r>
    <x v="4101"/>
    <x v="1"/>
    <d v="2011-05-10T00:00:00"/>
    <d v="2011-05-10T00:00:00"/>
    <n v="56"/>
    <n v="213"/>
    <n v="5"/>
    <n v="370.8"/>
    <x v="4"/>
    <x v="4"/>
    <x v="4"/>
    <x v="96"/>
  </r>
  <r>
    <x v="4102"/>
    <x v="1"/>
    <d v="2010-12-16T00:00:00"/>
    <d v="2011-05-05T00:00:00"/>
    <n v="60"/>
    <n v="218"/>
    <n v="7"/>
    <n v="253.04"/>
    <x v="4"/>
    <x v="4"/>
    <x v="4"/>
    <x v="96"/>
  </r>
  <r>
    <x v="4103"/>
    <x v="1"/>
    <d v="2010-12-17T00:00:00"/>
    <d v="2010-12-17T00:00:00"/>
    <n v="84"/>
    <n v="357"/>
    <n v="4"/>
    <n v="158.16"/>
    <x v="4"/>
    <x v="4"/>
    <x v="4"/>
    <x v="96"/>
  </r>
  <r>
    <x v="4104"/>
    <x v="1"/>
    <d v="2011-03-11T00:00:00"/>
    <d v="2011-03-11T00:00:00"/>
    <n v="63"/>
    <n v="273"/>
    <n v="3"/>
    <n v="121.17"/>
    <x v="4"/>
    <x v="4"/>
    <x v="4"/>
    <x v="96"/>
  </r>
  <r>
    <x v="4105"/>
    <x v="1"/>
    <d v="2011-01-11T00:00:00"/>
    <d v="2011-01-11T00:00:00"/>
    <n v="21"/>
    <n v="332"/>
    <n v="3"/>
    <n v="110.95"/>
    <x v="4"/>
    <x v="4"/>
    <x v="4"/>
    <x v="96"/>
  </r>
  <r>
    <x v="4106"/>
    <x v="1"/>
    <d v="2011-03-17T00:00:00"/>
    <d v="2011-03-17T00:00:00"/>
    <n v="88"/>
    <n v="267"/>
    <n v="2"/>
    <n v="251.52"/>
    <x v="4"/>
    <x v="4"/>
    <x v="4"/>
    <x v="96"/>
  </r>
  <r>
    <x v="4107"/>
    <x v="1"/>
    <d v="2011-04-07T00:00:00"/>
    <d v="2011-04-07T00:00:00"/>
    <n v="16"/>
    <n v="246"/>
    <n v="1"/>
    <n v="175.2"/>
    <x v="4"/>
    <x v="4"/>
    <x v="4"/>
    <x v="96"/>
  </r>
  <r>
    <x v="4108"/>
    <x v="1"/>
    <d v="2011-05-05T00:00:00"/>
    <d v="2011-05-05T00:00:00"/>
    <n v="28"/>
    <n v="218"/>
    <n v="2"/>
    <n v="185.4"/>
    <x v="4"/>
    <x v="4"/>
    <x v="4"/>
    <x v="96"/>
  </r>
  <r>
    <x v="4109"/>
    <x v="1"/>
    <d v="2011-06-03T00:00:00"/>
    <d v="2011-06-03T00:00:00"/>
    <n v="193"/>
    <n v="189"/>
    <n v="8"/>
    <n v="349.1"/>
    <x v="4"/>
    <x v="4"/>
    <x v="4"/>
    <x v="96"/>
  </r>
  <r>
    <x v="4110"/>
    <x v="1"/>
    <d v="2011-04-20T00:00:00"/>
    <d v="2011-04-20T00:00:00"/>
    <n v="16"/>
    <n v="233"/>
    <n v="3"/>
    <n v="157.19999999999999"/>
    <x v="4"/>
    <x v="4"/>
    <x v="4"/>
    <x v="96"/>
  </r>
  <r>
    <x v="4111"/>
    <x v="0"/>
    <d v="2011-02-09T00:00:00"/>
    <d v="2011-02-09T00:00:00"/>
    <n v="11"/>
    <n v="303"/>
    <n v="5"/>
    <n v="84.3"/>
    <x v="4"/>
    <x v="4"/>
    <x v="4"/>
    <x v="96"/>
  </r>
  <r>
    <x v="4112"/>
    <x v="1"/>
    <d v="2011-04-27T00:00:00"/>
    <d v="2011-04-28T00:00:00"/>
    <n v="25"/>
    <n v="225"/>
    <n v="5"/>
    <n v="93.35"/>
    <x v="4"/>
    <x v="4"/>
    <x v="4"/>
    <x v="96"/>
  </r>
  <r>
    <x v="4113"/>
    <x v="1"/>
    <d v="2010-12-15T00:00:00"/>
    <d v="2010-12-15T00:00:00"/>
    <n v="82"/>
    <n v="359"/>
    <n v="10"/>
    <n v="201.2"/>
    <x v="4"/>
    <x v="4"/>
    <x v="4"/>
    <x v="96"/>
  </r>
  <r>
    <x v="2100"/>
    <x v="0"/>
    <d v="2010-12-17T00:00:00"/>
    <d v="2010-12-17T00:00:00"/>
    <n v="51"/>
    <n v="357"/>
    <n v="8"/>
    <n v="277.2"/>
    <x v="4"/>
    <x v="4"/>
    <x v="4"/>
    <x v="96"/>
  </r>
  <r>
    <x v="4114"/>
    <x v="1"/>
    <d v="2011-06-02T00:00:00"/>
    <d v="2011-06-02T00:00:00"/>
    <n v="73"/>
    <n v="190"/>
    <n v="6"/>
    <n v="112.2"/>
    <x v="4"/>
    <x v="4"/>
    <x v="4"/>
    <x v="96"/>
  </r>
  <r>
    <x v="4115"/>
    <x v="1"/>
    <d v="2011-01-24T00:00:00"/>
    <d v="2011-01-24T00:00:00"/>
    <n v="36"/>
    <n v="319"/>
    <n v="8"/>
    <n v="155"/>
    <x v="4"/>
    <x v="4"/>
    <x v="4"/>
    <x v="96"/>
  </r>
  <r>
    <x v="4116"/>
    <x v="1"/>
    <d v="2011-01-12T00:00:00"/>
    <d v="2011-01-12T00:00:00"/>
    <n v="6"/>
    <n v="331"/>
    <n v="3"/>
    <n v="197.65"/>
    <x v="4"/>
    <x v="4"/>
    <x v="4"/>
    <x v="96"/>
  </r>
  <r>
    <x v="4117"/>
    <x v="1"/>
    <d v="2010-12-08T00:00:00"/>
    <d v="2010-12-08T00:00:00"/>
    <n v="76"/>
    <n v="366"/>
    <n v="7"/>
    <n v="168.6"/>
    <x v="4"/>
    <x v="4"/>
    <x v="4"/>
    <x v="96"/>
  </r>
  <r>
    <x v="4118"/>
    <x v="1"/>
    <d v="2011-05-20T00:00:00"/>
    <d v="2011-05-20T00:00:00"/>
    <n v="4"/>
    <n v="203"/>
    <n v="1"/>
    <n v="59.8"/>
    <x v="4"/>
    <x v="4"/>
    <x v="4"/>
    <x v="96"/>
  </r>
  <r>
    <x v="4119"/>
    <x v="0"/>
    <d v="2011-01-14T00:00:00"/>
    <d v="2011-01-14T00:00:00"/>
    <n v="78"/>
    <n v="329"/>
    <n v="10"/>
    <n v="225.9"/>
    <x v="4"/>
    <x v="4"/>
    <x v="4"/>
    <x v="96"/>
  </r>
  <r>
    <x v="4120"/>
    <x v="1"/>
    <d v="2011-04-13T00:00:00"/>
    <d v="2011-04-13T00:00:00"/>
    <n v="87"/>
    <n v="240"/>
    <n v="10"/>
    <n v="185.05"/>
    <x v="4"/>
    <x v="4"/>
    <x v="4"/>
    <x v="96"/>
  </r>
  <r>
    <x v="4121"/>
    <x v="1"/>
    <d v="2011-03-24T00:00:00"/>
    <d v="2011-03-24T00:00:00"/>
    <n v="93"/>
    <n v="260"/>
    <n v="8"/>
    <n v="154.94999999999999"/>
    <x v="4"/>
    <x v="4"/>
    <x v="4"/>
    <x v="96"/>
  </r>
  <r>
    <x v="4122"/>
    <x v="1"/>
    <d v="2011-03-18T00:00:00"/>
    <d v="2011-03-18T00:00:00"/>
    <n v="25"/>
    <n v="266"/>
    <n v="6"/>
    <n v="118.75"/>
    <x v="4"/>
    <x v="4"/>
    <x v="4"/>
    <x v="96"/>
  </r>
  <r>
    <x v="4123"/>
    <x v="1"/>
    <d v="2010-12-14T00:00:00"/>
    <d v="2010-12-14T00:00:00"/>
    <n v="40"/>
    <n v="360"/>
    <n v="3"/>
    <n v="102"/>
    <x v="4"/>
    <x v="4"/>
    <x v="4"/>
    <x v="96"/>
  </r>
  <r>
    <x v="4124"/>
    <x v="1"/>
    <d v="2011-03-22T00:00:00"/>
    <d v="2011-03-22T00:00:00"/>
    <n v="135"/>
    <n v="262"/>
    <n v="9"/>
    <n v="215.05"/>
    <x v="4"/>
    <x v="4"/>
    <x v="4"/>
    <x v="96"/>
  </r>
  <r>
    <x v="4125"/>
    <x v="1"/>
    <d v="2011-01-26T00:00:00"/>
    <d v="2011-01-26T00:00:00"/>
    <n v="154"/>
    <n v="317"/>
    <n v="10"/>
    <n v="157.02000000000001"/>
    <x v="4"/>
    <x v="4"/>
    <x v="4"/>
    <x v="96"/>
  </r>
  <r>
    <x v="4126"/>
    <x v="1"/>
    <d v="2011-02-20T00:00:00"/>
    <d v="2011-06-07T00:00:00"/>
    <n v="950"/>
    <n v="185"/>
    <n v="3"/>
    <n v="331"/>
    <x v="4"/>
    <x v="4"/>
    <x v="4"/>
    <x v="96"/>
  </r>
  <r>
    <x v="4127"/>
    <x v="1"/>
    <d v="2011-05-12T00:00:00"/>
    <d v="2011-05-12T00:00:00"/>
    <n v="84"/>
    <n v="211"/>
    <n v="8"/>
    <n v="101.4"/>
    <x v="4"/>
    <x v="4"/>
    <x v="4"/>
    <x v="96"/>
  </r>
  <r>
    <x v="4128"/>
    <x v="1"/>
    <d v="2011-01-30T00:00:00"/>
    <d v="2011-01-30T00:00:00"/>
    <n v="29"/>
    <n v="313"/>
    <n v="8"/>
    <n v="112.75"/>
    <x v="4"/>
    <x v="4"/>
    <x v="4"/>
    <x v="96"/>
  </r>
  <r>
    <x v="4129"/>
    <x v="1"/>
    <d v="2011-02-02T00:00:00"/>
    <d v="2011-02-02T00:00:00"/>
    <n v="71"/>
    <n v="310"/>
    <n v="8"/>
    <n v="154.41"/>
    <x v="4"/>
    <x v="4"/>
    <x v="4"/>
    <x v="96"/>
  </r>
  <r>
    <x v="4130"/>
    <x v="1"/>
    <d v="2011-03-31T00:00:00"/>
    <d v="2011-03-31T00:00:00"/>
    <n v="147"/>
    <n v="253"/>
    <n v="4"/>
    <n v="226.85"/>
    <x v="4"/>
    <x v="4"/>
    <x v="4"/>
    <x v="96"/>
  </r>
  <r>
    <x v="4131"/>
    <x v="1"/>
    <d v="2011-05-19T00:00:00"/>
    <d v="2011-05-19T00:00:00"/>
    <n v="75"/>
    <n v="204"/>
    <n v="9"/>
    <n v="171.45"/>
    <x v="4"/>
    <x v="4"/>
    <x v="4"/>
    <x v="96"/>
  </r>
  <r>
    <x v="4132"/>
    <x v="1"/>
    <d v="2011-06-06T00:00:00"/>
    <d v="2011-06-06T00:00:00"/>
    <n v="33"/>
    <n v="186"/>
    <n v="8"/>
    <n v="124.57"/>
    <x v="4"/>
    <x v="4"/>
    <x v="4"/>
    <x v="96"/>
  </r>
  <r>
    <x v="4133"/>
    <x v="1"/>
    <d v="2011-01-24T00:00:00"/>
    <d v="2011-01-24T00:00:00"/>
    <n v="114"/>
    <n v="319"/>
    <n v="6"/>
    <n v="200.1"/>
    <x v="4"/>
    <x v="4"/>
    <x v="4"/>
    <x v="96"/>
  </r>
  <r>
    <x v="4134"/>
    <x v="1"/>
    <d v="2011-02-02T00:00:00"/>
    <d v="2011-02-02T00:00:00"/>
    <n v="88"/>
    <n v="310"/>
    <n v="4"/>
    <n v="113.64"/>
    <x v="4"/>
    <x v="4"/>
    <x v="4"/>
    <x v="96"/>
  </r>
  <r>
    <x v="4135"/>
    <x v="1"/>
    <d v="2010-12-09T00:00:00"/>
    <d v="2010-12-09T00:00:00"/>
    <n v="60"/>
    <n v="365"/>
    <n v="5"/>
    <n v="63"/>
    <x v="4"/>
    <x v="4"/>
    <x v="4"/>
    <x v="96"/>
  </r>
  <r>
    <x v="4136"/>
    <x v="1"/>
    <d v="2011-03-03T00:00:00"/>
    <d v="2011-03-03T00:00:00"/>
    <n v="133"/>
    <n v="281"/>
    <n v="2"/>
    <n v="76.099999999999994"/>
    <x v="4"/>
    <x v="4"/>
    <x v="4"/>
    <x v="96"/>
  </r>
  <r>
    <x v="4137"/>
    <x v="1"/>
    <d v="2011-02-15T00:00:00"/>
    <d v="2011-02-15T00:00:00"/>
    <n v="40"/>
    <n v="297"/>
    <n v="5"/>
    <n v="89.2"/>
    <x v="4"/>
    <x v="4"/>
    <x v="4"/>
    <x v="96"/>
  </r>
  <r>
    <x v="4138"/>
    <x v="1"/>
    <d v="2011-01-23T00:00:00"/>
    <d v="2011-01-23T00:00:00"/>
    <n v="92"/>
    <n v="320"/>
    <n v="10"/>
    <n v="153"/>
    <x v="4"/>
    <x v="4"/>
    <x v="4"/>
    <x v="96"/>
  </r>
  <r>
    <x v="4139"/>
    <x v="1"/>
    <d v="2011-03-18T00:00:00"/>
    <d v="2011-03-18T00:00:00"/>
    <n v="216"/>
    <n v="266"/>
    <n v="5"/>
    <n v="234.24"/>
    <x v="4"/>
    <x v="4"/>
    <x v="4"/>
    <x v="96"/>
  </r>
  <r>
    <x v="4140"/>
    <x v="1"/>
    <d v="2011-02-28T00:00:00"/>
    <d v="2011-03-21T00:00:00"/>
    <n v="156"/>
    <n v="263"/>
    <n v="9"/>
    <n v="241.06"/>
    <x v="4"/>
    <x v="4"/>
    <x v="4"/>
    <x v="96"/>
  </r>
  <r>
    <x v="4141"/>
    <x v="1"/>
    <d v="2011-04-14T00:00:00"/>
    <d v="2011-04-14T00:00:00"/>
    <n v="43"/>
    <n v="239"/>
    <n v="9"/>
    <n v="139.05000000000001"/>
    <x v="4"/>
    <x v="4"/>
    <x v="4"/>
    <x v="96"/>
  </r>
  <r>
    <x v="4142"/>
    <x v="1"/>
    <d v="2011-03-31T00:00:00"/>
    <d v="2011-03-31T00:00:00"/>
    <n v="51"/>
    <n v="253"/>
    <n v="7"/>
    <n v="125.65"/>
    <x v="4"/>
    <x v="4"/>
    <x v="4"/>
    <x v="96"/>
  </r>
  <r>
    <x v="4143"/>
    <x v="1"/>
    <d v="2011-03-01T00:00:00"/>
    <d v="2011-03-01T00:00:00"/>
    <n v="121"/>
    <n v="283"/>
    <n v="6"/>
    <n v="133.25"/>
    <x v="4"/>
    <x v="4"/>
    <x v="4"/>
    <x v="96"/>
  </r>
  <r>
    <x v="4144"/>
    <x v="1"/>
    <d v="2010-12-02T00:00:00"/>
    <d v="2010-12-02T00:00:00"/>
    <n v="30"/>
    <n v="372"/>
    <n v="3"/>
    <n v="38.1"/>
    <x v="4"/>
    <x v="4"/>
    <x v="4"/>
    <x v="96"/>
  </r>
  <r>
    <x v="4145"/>
    <x v="1"/>
    <d v="2010-12-17T00:00:00"/>
    <d v="2010-12-17T00:00:00"/>
    <n v="258"/>
    <n v="357"/>
    <n v="9"/>
    <n v="316.58"/>
    <x v="4"/>
    <x v="4"/>
    <x v="4"/>
    <x v="96"/>
  </r>
  <r>
    <x v="4146"/>
    <x v="1"/>
    <d v="2010-12-02T00:00:00"/>
    <d v="2010-12-02T00:00:00"/>
    <n v="13"/>
    <n v="372"/>
    <n v="3"/>
    <n v="50.55"/>
    <x v="4"/>
    <x v="4"/>
    <x v="4"/>
    <x v="96"/>
  </r>
  <r>
    <x v="4147"/>
    <x v="1"/>
    <d v="2011-03-23T00:00:00"/>
    <d v="2011-03-23T00:00:00"/>
    <n v="140"/>
    <n v="261"/>
    <n v="7"/>
    <n v="207.8"/>
    <x v="4"/>
    <x v="4"/>
    <x v="4"/>
    <x v="96"/>
  </r>
  <r>
    <x v="4148"/>
    <x v="1"/>
    <d v="2011-03-23T00:00:00"/>
    <d v="2011-03-23T00:00:00"/>
    <n v="20"/>
    <n v="261"/>
    <n v="3"/>
    <n v="77.3"/>
    <x v="4"/>
    <x v="4"/>
    <x v="4"/>
    <x v="96"/>
  </r>
  <r>
    <x v="4149"/>
    <x v="1"/>
    <d v="2010-12-15T00:00:00"/>
    <d v="2010-12-15T00:00:00"/>
    <n v="192"/>
    <n v="359"/>
    <n v="1"/>
    <n v="80.64"/>
    <x v="4"/>
    <x v="4"/>
    <x v="4"/>
    <x v="96"/>
  </r>
  <r>
    <x v="4150"/>
    <x v="1"/>
    <d v="2011-01-20T00:00:00"/>
    <d v="2011-01-20T00:00:00"/>
    <n v="73"/>
    <n v="323"/>
    <n v="10"/>
    <n v="178.95"/>
    <x v="4"/>
    <x v="4"/>
    <x v="4"/>
    <x v="96"/>
  </r>
  <r>
    <x v="4151"/>
    <x v="0"/>
    <d v="2011-02-25T00:00:00"/>
    <d v="2011-02-25T00:00:00"/>
    <n v="91"/>
    <n v="287"/>
    <n v="10"/>
    <n v="189.9"/>
    <x v="4"/>
    <x v="4"/>
    <x v="4"/>
    <x v="96"/>
  </r>
  <r>
    <x v="4152"/>
    <x v="1"/>
    <d v="2011-03-20T00:00:00"/>
    <d v="2011-03-20T00:00:00"/>
    <n v="34"/>
    <n v="264"/>
    <n v="8"/>
    <n v="172.9"/>
    <x v="4"/>
    <x v="4"/>
    <x v="4"/>
    <x v="96"/>
  </r>
  <r>
    <x v="4153"/>
    <x v="1"/>
    <d v="2011-03-18T00:00:00"/>
    <d v="2011-03-18T00:00:00"/>
    <n v="45"/>
    <n v="266"/>
    <n v="7"/>
    <n v="152.55000000000001"/>
    <x v="4"/>
    <x v="4"/>
    <x v="4"/>
    <x v="96"/>
  </r>
  <r>
    <x v="4154"/>
    <x v="1"/>
    <d v="2011-04-12T00:00:00"/>
    <d v="2011-04-12T00:00:00"/>
    <n v="36"/>
    <n v="241"/>
    <n v="5"/>
    <n v="101.8"/>
    <x v="4"/>
    <x v="4"/>
    <x v="4"/>
    <x v="96"/>
  </r>
  <r>
    <x v="4155"/>
    <x v="0"/>
    <d v="2011-01-11T00:00:00"/>
    <d v="2011-01-11T00:00:00"/>
    <n v="173"/>
    <n v="332"/>
    <n v="4"/>
    <n v="234"/>
    <x v="4"/>
    <x v="4"/>
    <x v="4"/>
    <x v="96"/>
  </r>
  <r>
    <x v="4156"/>
    <x v="1"/>
    <d v="2010-12-15T00:00:00"/>
    <d v="2010-12-15T00:00:00"/>
    <n v="40"/>
    <n v="359"/>
    <n v="5"/>
    <n v="74.400000000000006"/>
    <x v="4"/>
    <x v="4"/>
    <x v="4"/>
    <x v="96"/>
  </r>
  <r>
    <x v="4157"/>
    <x v="1"/>
    <d v="2011-03-08T00:00:00"/>
    <d v="2011-03-08T00:00:00"/>
    <n v="232"/>
    <n v="276"/>
    <n v="9"/>
    <n v="391.52"/>
    <x v="4"/>
    <x v="4"/>
    <x v="4"/>
    <x v="96"/>
  </r>
  <r>
    <x v="4158"/>
    <x v="1"/>
    <d v="2011-02-11T00:00:00"/>
    <d v="2011-05-19T00:00:00"/>
    <n v="110"/>
    <n v="204"/>
    <n v="4"/>
    <n v="216.5"/>
    <x v="4"/>
    <x v="4"/>
    <x v="4"/>
    <x v="96"/>
  </r>
  <r>
    <x v="4159"/>
    <x v="0"/>
    <d v="2010-12-01T00:00:00"/>
    <d v="2010-12-01T00:00:00"/>
    <n v="97"/>
    <n v="373"/>
    <n v="2"/>
    <n v="192.6"/>
    <x v="4"/>
    <x v="4"/>
    <x v="4"/>
    <x v="96"/>
  </r>
  <r>
    <x v="4160"/>
    <x v="1"/>
    <d v="2011-02-01T00:00:00"/>
    <d v="2011-02-01T00:00:00"/>
    <n v="37"/>
    <n v="311"/>
    <n v="8"/>
    <n v="117.85"/>
    <x v="4"/>
    <x v="4"/>
    <x v="4"/>
    <x v="96"/>
  </r>
  <r>
    <x v="4161"/>
    <x v="1"/>
    <d v="2011-03-03T00:00:00"/>
    <d v="2011-03-03T00:00:00"/>
    <n v="97"/>
    <n v="281"/>
    <n v="9"/>
    <n v="137.1"/>
    <x v="4"/>
    <x v="4"/>
    <x v="4"/>
    <x v="96"/>
  </r>
  <r>
    <x v="4162"/>
    <x v="1"/>
    <d v="2011-04-21T00:00:00"/>
    <d v="2011-05-23T00:00:00"/>
    <n v="88"/>
    <n v="200"/>
    <n v="5"/>
    <n v="163.19999999999999"/>
    <x v="4"/>
    <x v="4"/>
    <x v="4"/>
    <x v="96"/>
  </r>
  <r>
    <x v="4163"/>
    <x v="1"/>
    <d v="2011-02-01T00:00:00"/>
    <d v="2011-02-01T00:00:00"/>
    <n v="4"/>
    <n v="311"/>
    <n v="1"/>
    <n v="35.799999999999997"/>
    <x v="4"/>
    <x v="4"/>
    <x v="4"/>
    <x v="96"/>
  </r>
  <r>
    <x v="4164"/>
    <x v="1"/>
    <d v="2010-12-01T00:00:00"/>
    <d v="2010-12-01T00:00:00"/>
    <n v="38"/>
    <n v="373"/>
    <n v="9"/>
    <n v="161"/>
    <x v="4"/>
    <x v="4"/>
    <x v="4"/>
    <x v="96"/>
  </r>
  <r>
    <x v="4165"/>
    <x v="0"/>
    <d v="2011-01-09T00:00:00"/>
    <d v="2011-01-09T00:00:00"/>
    <n v="78"/>
    <n v="334"/>
    <n v="9"/>
    <n v="114"/>
    <x v="4"/>
    <x v="4"/>
    <x v="4"/>
    <x v="96"/>
  </r>
  <r>
    <x v="4166"/>
    <x v="1"/>
    <d v="2010-12-08T00:00:00"/>
    <d v="2010-12-08T00:00:00"/>
    <n v="43"/>
    <n v="366"/>
    <n v="5"/>
    <n v="403.25"/>
    <x v="4"/>
    <x v="4"/>
    <x v="4"/>
    <x v="96"/>
  </r>
  <r>
    <x v="4167"/>
    <x v="1"/>
    <d v="2011-02-15T00:00:00"/>
    <d v="2011-02-15T00:00:00"/>
    <n v="3"/>
    <n v="297"/>
    <n v="1"/>
    <n v="3.75"/>
    <x v="4"/>
    <x v="4"/>
    <x v="4"/>
    <x v="96"/>
  </r>
  <r>
    <x v="4168"/>
    <x v="1"/>
    <d v="2011-03-08T00:00:00"/>
    <d v="2011-03-08T00:00:00"/>
    <n v="50"/>
    <n v="276"/>
    <n v="6"/>
    <n v="325.10000000000002"/>
    <x v="4"/>
    <x v="4"/>
    <x v="4"/>
    <x v="96"/>
  </r>
  <r>
    <x v="4169"/>
    <x v="1"/>
    <d v="2011-04-05T00:00:00"/>
    <d v="2011-04-05T00:00:00"/>
    <n v="95"/>
    <n v="248"/>
    <n v="8"/>
    <n v="463.95"/>
    <x v="4"/>
    <x v="4"/>
    <x v="4"/>
    <x v="96"/>
  </r>
  <r>
    <x v="4170"/>
    <x v="1"/>
    <d v="2011-01-31T00:00:00"/>
    <d v="2011-01-31T00:00:00"/>
    <n v="114"/>
    <n v="312"/>
    <n v="10"/>
    <n v="177.5"/>
    <x v="4"/>
    <x v="4"/>
    <x v="4"/>
    <x v="96"/>
  </r>
  <r>
    <x v="4171"/>
    <x v="1"/>
    <d v="2011-05-17T00:00:00"/>
    <d v="2011-05-17T00:00:00"/>
    <n v="154"/>
    <n v="206"/>
    <n v="10"/>
    <n v="357.98"/>
    <x v="4"/>
    <x v="4"/>
    <x v="4"/>
    <x v="96"/>
  </r>
  <r>
    <x v="4172"/>
    <x v="1"/>
    <d v="2011-01-24T00:00:00"/>
    <d v="2011-06-09T00:00:00"/>
    <n v="161"/>
    <n v="183"/>
    <n v="10"/>
    <n v="251.21"/>
    <x v="4"/>
    <x v="4"/>
    <x v="4"/>
    <x v="96"/>
  </r>
  <r>
    <x v="4173"/>
    <x v="1"/>
    <d v="2011-02-17T00:00:00"/>
    <d v="2011-02-17T00:00:00"/>
    <n v="38"/>
    <n v="295"/>
    <n v="8"/>
    <n v="152.65"/>
    <x v="4"/>
    <x v="4"/>
    <x v="4"/>
    <x v="96"/>
  </r>
  <r>
    <x v="4174"/>
    <x v="1"/>
    <d v="2011-03-18T00:00:00"/>
    <d v="2011-03-18T00:00:00"/>
    <n v="128"/>
    <n v="266"/>
    <n v="8"/>
    <n v="183.6"/>
    <x v="4"/>
    <x v="4"/>
    <x v="4"/>
    <x v="96"/>
  </r>
  <r>
    <x v="4175"/>
    <x v="0"/>
    <d v="2011-02-24T00:00:00"/>
    <d v="2011-02-24T00:00:00"/>
    <n v="80"/>
    <n v="288"/>
    <n v="9"/>
    <n v="145.91999999999999"/>
    <x v="4"/>
    <x v="4"/>
    <x v="4"/>
    <x v="96"/>
  </r>
  <r>
    <x v="4176"/>
    <x v="1"/>
    <d v="2011-03-14T00:00:00"/>
    <d v="2011-03-14T00:00:00"/>
    <n v="44"/>
    <n v="270"/>
    <n v="5"/>
    <n v="126.7"/>
    <x v="4"/>
    <x v="4"/>
    <x v="4"/>
    <x v="96"/>
  </r>
  <r>
    <x v="4177"/>
    <x v="1"/>
    <d v="2011-03-24T00:00:00"/>
    <d v="2011-03-24T00:00:00"/>
    <n v="30"/>
    <n v="260"/>
    <n v="3"/>
    <n v="40.5"/>
    <x v="4"/>
    <x v="4"/>
    <x v="4"/>
    <x v="96"/>
  </r>
  <r>
    <x v="4178"/>
    <x v="1"/>
    <d v="2011-04-18T00:00:00"/>
    <d v="2011-05-20T00:00:00"/>
    <n v="192"/>
    <n v="203"/>
    <n v="8"/>
    <n v="255.12"/>
    <x v="4"/>
    <x v="4"/>
    <x v="4"/>
    <x v="96"/>
  </r>
  <r>
    <x v="4179"/>
    <x v="1"/>
    <d v="2010-12-13T00:00:00"/>
    <d v="2010-12-13T00:00:00"/>
    <n v="90"/>
    <n v="361"/>
    <n v="6"/>
    <n v="145"/>
    <x v="4"/>
    <x v="4"/>
    <x v="4"/>
    <x v="96"/>
  </r>
  <r>
    <x v="4180"/>
    <x v="1"/>
    <d v="2011-03-28T00:00:00"/>
    <d v="2011-03-28T00:00:00"/>
    <n v="38"/>
    <n v="256"/>
    <n v="5"/>
    <n v="88.2"/>
    <x v="4"/>
    <x v="4"/>
    <x v="4"/>
    <x v="96"/>
  </r>
  <r>
    <x v="4181"/>
    <x v="1"/>
    <d v="2011-04-19T00:00:00"/>
    <d v="2011-04-19T00:00:00"/>
    <n v="113"/>
    <n v="234"/>
    <n v="8"/>
    <n v="101.19"/>
    <x v="4"/>
    <x v="4"/>
    <x v="4"/>
    <x v="96"/>
  </r>
  <r>
    <x v="4182"/>
    <x v="1"/>
    <d v="2010-12-01T00:00:00"/>
    <d v="2010-12-01T00:00:00"/>
    <n v="71"/>
    <n v="373"/>
    <n v="8"/>
    <n v="101.55"/>
    <x v="4"/>
    <x v="4"/>
    <x v="4"/>
    <x v="96"/>
  </r>
  <r>
    <x v="4183"/>
    <x v="1"/>
    <d v="2011-03-20T00:00:00"/>
    <d v="2011-03-20T00:00:00"/>
    <n v="66"/>
    <n v="264"/>
    <n v="5"/>
    <n v="211.5"/>
    <x v="4"/>
    <x v="4"/>
    <x v="4"/>
    <x v="96"/>
  </r>
  <r>
    <x v="4184"/>
    <x v="0"/>
    <d v="2010-12-17T00:00:00"/>
    <d v="2010-12-17T00:00:00"/>
    <n v="100"/>
    <n v="357"/>
    <n v="10"/>
    <n v="168"/>
    <x v="4"/>
    <x v="4"/>
    <x v="4"/>
    <x v="96"/>
  </r>
  <r>
    <x v="4185"/>
    <x v="1"/>
    <d v="2011-03-04T00:00:00"/>
    <d v="2011-03-04T00:00:00"/>
    <n v="60"/>
    <n v="280"/>
    <n v="6"/>
    <n v="96.8"/>
    <x v="4"/>
    <x v="4"/>
    <x v="4"/>
    <x v="96"/>
  </r>
  <r>
    <x v="4186"/>
    <x v="1"/>
    <d v="2011-02-27T00:00:00"/>
    <d v="2011-02-27T00:00:00"/>
    <n v="73"/>
    <n v="285"/>
    <n v="10"/>
    <n v="145.05000000000001"/>
    <x v="4"/>
    <x v="4"/>
    <x v="4"/>
    <x v="96"/>
  </r>
  <r>
    <x v="4187"/>
    <x v="1"/>
    <d v="2011-05-09T00:00:00"/>
    <d v="2011-05-09T00:00:00"/>
    <n v="77"/>
    <n v="214"/>
    <n v="8"/>
    <n v="109.13"/>
    <x v="4"/>
    <x v="4"/>
    <x v="4"/>
    <x v="96"/>
  </r>
  <r>
    <x v="4188"/>
    <x v="1"/>
    <d v="2011-01-25T00:00:00"/>
    <d v="2011-01-25T00:00:00"/>
    <n v="81"/>
    <n v="318"/>
    <n v="7"/>
    <n v="106.83"/>
    <x v="4"/>
    <x v="4"/>
    <x v="4"/>
    <x v="96"/>
  </r>
  <r>
    <x v="4189"/>
    <x v="1"/>
    <d v="2011-04-11T00:00:00"/>
    <d v="2011-04-11T00:00:00"/>
    <n v="77"/>
    <n v="242"/>
    <n v="8"/>
    <n v="185.65"/>
    <x v="4"/>
    <x v="4"/>
    <x v="4"/>
    <x v="96"/>
  </r>
  <r>
    <x v="4190"/>
    <x v="1"/>
    <d v="2011-04-13T00:00:00"/>
    <d v="2011-04-13T00:00:00"/>
    <n v="29"/>
    <n v="240"/>
    <n v="6"/>
    <n v="110.25"/>
    <x v="4"/>
    <x v="4"/>
    <x v="4"/>
    <x v="96"/>
  </r>
  <r>
    <x v="4191"/>
    <x v="1"/>
    <d v="2011-03-22T00:00:00"/>
    <d v="2011-03-22T00:00:00"/>
    <n v="96"/>
    <n v="262"/>
    <n v="8"/>
    <n v="114.56"/>
    <x v="4"/>
    <x v="4"/>
    <x v="4"/>
    <x v="96"/>
  </r>
  <r>
    <x v="4192"/>
    <x v="1"/>
    <d v="2011-01-18T00:00:00"/>
    <d v="2011-01-18T00:00:00"/>
    <n v="17"/>
    <n v="325"/>
    <n v="7"/>
    <n v="107.45"/>
    <x v="4"/>
    <x v="4"/>
    <x v="4"/>
    <x v="96"/>
  </r>
  <r>
    <x v="4193"/>
    <x v="1"/>
    <d v="2011-01-26T00:00:00"/>
    <d v="2011-04-11T00:00:00"/>
    <n v="104"/>
    <n v="242"/>
    <n v="3"/>
    <n v="406.08"/>
    <x v="4"/>
    <x v="4"/>
    <x v="4"/>
    <x v="96"/>
  </r>
  <r>
    <x v="4194"/>
    <x v="1"/>
    <d v="2011-03-16T00:00:00"/>
    <d v="2011-03-16T00:00:00"/>
    <n v="30"/>
    <n v="268"/>
    <n v="5"/>
    <n v="142.5"/>
    <x v="4"/>
    <x v="4"/>
    <x v="4"/>
    <x v="96"/>
  </r>
  <r>
    <x v="4195"/>
    <x v="1"/>
    <d v="2010-12-15T00:00:00"/>
    <d v="2010-12-15T00:00:00"/>
    <n v="82"/>
    <n v="359"/>
    <n v="9"/>
    <n v="422.7"/>
    <x v="4"/>
    <x v="4"/>
    <x v="4"/>
    <x v="96"/>
  </r>
  <r>
    <x v="4196"/>
    <x v="1"/>
    <d v="2011-01-25T00:00:00"/>
    <d v="2011-01-25T00:00:00"/>
    <n v="73"/>
    <n v="318"/>
    <n v="7"/>
    <n v="120.95"/>
    <x v="4"/>
    <x v="4"/>
    <x v="4"/>
    <x v="96"/>
  </r>
  <r>
    <x v="4197"/>
    <x v="1"/>
    <d v="2011-04-27T00:00:00"/>
    <d v="2011-04-27T00:00:00"/>
    <n v="144"/>
    <n v="226"/>
    <n v="10"/>
    <n v="203.95"/>
    <x v="4"/>
    <x v="4"/>
    <x v="4"/>
    <x v="96"/>
  </r>
  <r>
    <x v="4198"/>
    <x v="1"/>
    <d v="2011-03-02T00:00:00"/>
    <d v="2011-03-02T00:00:00"/>
    <n v="50"/>
    <n v="282"/>
    <n v="1"/>
    <n v="207.5"/>
    <x v="4"/>
    <x v="4"/>
    <x v="4"/>
    <x v="96"/>
  </r>
  <r>
    <x v="4199"/>
    <x v="1"/>
    <d v="2011-05-27T00:00:00"/>
    <d v="2011-05-27T00:00:00"/>
    <n v="50"/>
    <n v="196"/>
    <n v="1"/>
    <n v="207.5"/>
    <x v="4"/>
    <x v="4"/>
    <x v="4"/>
    <x v="96"/>
  </r>
  <r>
    <x v="4200"/>
    <x v="1"/>
    <d v="2011-01-25T00:00:00"/>
    <d v="2011-01-25T00:00:00"/>
    <n v="10"/>
    <n v="318"/>
    <n v="1"/>
    <n v="99.5"/>
    <x v="4"/>
    <x v="4"/>
    <x v="4"/>
    <x v="96"/>
  </r>
  <r>
    <x v="4201"/>
    <x v="1"/>
    <d v="2011-03-20T00:00:00"/>
    <d v="2011-03-20T00:00:00"/>
    <n v="58"/>
    <n v="264"/>
    <n v="5"/>
    <n v="113.5"/>
    <x v="4"/>
    <x v="4"/>
    <x v="4"/>
    <x v="96"/>
  </r>
  <r>
    <x v="4202"/>
    <x v="1"/>
    <d v="2011-04-28T00:00:00"/>
    <d v="2011-04-28T00:00:00"/>
    <n v="63"/>
    <n v="225"/>
    <n v="10"/>
    <n v="160.94999999999999"/>
    <x v="4"/>
    <x v="4"/>
    <x v="4"/>
    <x v="96"/>
  </r>
  <r>
    <x v="4203"/>
    <x v="1"/>
    <d v="2011-05-05T00:00:00"/>
    <d v="2011-05-05T00:00:00"/>
    <n v="13"/>
    <n v="218"/>
    <n v="5"/>
    <n v="67.95"/>
    <x v="4"/>
    <x v="4"/>
    <x v="4"/>
    <x v="96"/>
  </r>
  <r>
    <x v="4204"/>
    <x v="0"/>
    <d v="2011-01-19T00:00:00"/>
    <d v="2011-01-19T00:00:00"/>
    <n v="37"/>
    <n v="324"/>
    <n v="3"/>
    <n v="63"/>
    <x v="4"/>
    <x v="4"/>
    <x v="4"/>
    <x v="96"/>
  </r>
  <r>
    <x v="4205"/>
    <x v="1"/>
    <d v="2010-12-01T00:00:00"/>
    <d v="2010-12-01T00:00:00"/>
    <n v="144"/>
    <n v="373"/>
    <n v="8"/>
    <n v="256.44"/>
    <x v="4"/>
    <x v="4"/>
    <x v="4"/>
    <x v="96"/>
  </r>
  <r>
    <x v="4206"/>
    <x v="1"/>
    <d v="2011-05-05T00:00:00"/>
    <d v="2011-05-05T00:00:00"/>
    <n v="272"/>
    <n v="218"/>
    <n v="7"/>
    <n v="306.72000000000003"/>
    <x v="4"/>
    <x v="4"/>
    <x v="4"/>
    <x v="96"/>
  </r>
  <r>
    <x v="4207"/>
    <x v="1"/>
    <d v="2011-01-21T00:00:00"/>
    <d v="2011-01-21T00:00:00"/>
    <n v="44"/>
    <n v="322"/>
    <n v="4"/>
    <n v="94.36"/>
    <x v="4"/>
    <x v="4"/>
    <x v="4"/>
    <x v="96"/>
  </r>
  <r>
    <x v="4208"/>
    <x v="1"/>
    <d v="2011-04-07T00:00:00"/>
    <d v="2011-04-07T00:00:00"/>
    <n v="352"/>
    <n v="246"/>
    <n v="10"/>
    <n v="228.84"/>
    <x v="4"/>
    <x v="4"/>
    <x v="4"/>
    <x v="96"/>
  </r>
  <r>
    <x v="4209"/>
    <x v="1"/>
    <d v="2011-04-27T00:00:00"/>
    <d v="2011-04-27T00:00:00"/>
    <n v="288"/>
    <n v="226"/>
    <n v="2"/>
    <n v="305.27999999999997"/>
    <x v="4"/>
    <x v="4"/>
    <x v="4"/>
    <x v="96"/>
  </r>
  <r>
    <x v="4210"/>
    <x v="1"/>
    <d v="2010-12-02T00:00:00"/>
    <d v="2010-12-02T00:00:00"/>
    <n v="36"/>
    <n v="372"/>
    <n v="1"/>
    <n v="106.2"/>
    <x v="4"/>
    <x v="4"/>
    <x v="4"/>
    <x v="96"/>
  </r>
  <r>
    <x v="4211"/>
    <x v="1"/>
    <d v="2011-02-08T00:00:00"/>
    <d v="2011-03-11T00:00:00"/>
    <n v="32"/>
    <n v="273"/>
    <n v="7"/>
    <n v="109.8"/>
    <x v="4"/>
    <x v="4"/>
    <x v="4"/>
    <x v="96"/>
  </r>
  <r>
    <x v="4212"/>
    <x v="1"/>
    <d v="2011-05-26T00:00:00"/>
    <d v="2011-05-26T00:00:00"/>
    <n v="24"/>
    <n v="197"/>
    <n v="8"/>
    <n v="144.80000000000001"/>
    <x v="4"/>
    <x v="4"/>
    <x v="4"/>
    <x v="96"/>
  </r>
  <r>
    <x v="4213"/>
    <x v="1"/>
    <d v="2011-05-26T00:00:00"/>
    <d v="2011-05-26T00:00:00"/>
    <n v="5"/>
    <n v="197"/>
    <n v="4"/>
    <n v="271.85000000000002"/>
    <x v="4"/>
    <x v="4"/>
    <x v="4"/>
    <x v="96"/>
  </r>
  <r>
    <x v="4214"/>
    <x v="1"/>
    <d v="2011-01-11T00:00:00"/>
    <d v="2011-02-11T00:00:00"/>
    <n v="57"/>
    <n v="301"/>
    <n v="6"/>
    <n v="186.39"/>
    <x v="4"/>
    <x v="4"/>
    <x v="4"/>
    <x v="96"/>
  </r>
  <r>
    <x v="4215"/>
    <x v="1"/>
    <d v="2010-12-02T00:00:00"/>
    <d v="2010-12-02T00:00:00"/>
    <n v="12"/>
    <n v="372"/>
    <n v="1"/>
    <n v="35.4"/>
    <x v="4"/>
    <x v="4"/>
    <x v="4"/>
    <x v="96"/>
  </r>
  <r>
    <x v="4216"/>
    <x v="1"/>
    <d v="2011-02-24T00:00:00"/>
    <d v="2011-02-24T00:00:00"/>
    <n v="152"/>
    <n v="288"/>
    <n v="9"/>
    <n v="296.25"/>
    <x v="4"/>
    <x v="4"/>
    <x v="4"/>
    <x v="96"/>
  </r>
  <r>
    <x v="4217"/>
    <x v="1"/>
    <d v="2011-04-01T00:00:00"/>
    <d v="2011-04-01T00:00:00"/>
    <n v="72"/>
    <n v="252"/>
    <n v="2"/>
    <n v="136.80000000000001"/>
    <x v="4"/>
    <x v="4"/>
    <x v="4"/>
    <x v="96"/>
  </r>
  <r>
    <x v="4218"/>
    <x v="1"/>
    <d v="2010-12-09T00:00:00"/>
    <d v="2010-12-09T00:00:00"/>
    <n v="52"/>
    <n v="365"/>
    <n v="2"/>
    <n v="181"/>
    <x v="4"/>
    <x v="4"/>
    <x v="4"/>
    <x v="96"/>
  </r>
  <r>
    <x v="4219"/>
    <x v="1"/>
    <d v="2011-01-20T00:00:00"/>
    <d v="2011-01-20T00:00:00"/>
    <n v="38"/>
    <n v="323"/>
    <n v="6"/>
    <n v="97.7"/>
    <x v="4"/>
    <x v="4"/>
    <x v="4"/>
    <x v="96"/>
  </r>
  <r>
    <x v="4220"/>
    <x v="1"/>
    <d v="2010-12-07T00:00:00"/>
    <d v="2010-12-07T00:00:00"/>
    <n v="36"/>
    <n v="367"/>
    <n v="6"/>
    <n v="87.5"/>
    <x v="4"/>
    <x v="4"/>
    <x v="4"/>
    <x v="96"/>
  </r>
  <r>
    <x v="4221"/>
    <x v="0"/>
    <d v="2011-05-19T00:00:00"/>
    <d v="2011-05-19T00:00:00"/>
    <n v="20"/>
    <n v="204"/>
    <n v="4"/>
    <n v="89"/>
    <x v="4"/>
    <x v="4"/>
    <x v="4"/>
    <x v="96"/>
  </r>
  <r>
    <x v="4222"/>
    <x v="0"/>
    <d v="2011-02-28T00:00:00"/>
    <d v="2011-02-28T00:00:00"/>
    <n v="55"/>
    <n v="284"/>
    <n v="7"/>
    <n v="176.5"/>
    <x v="4"/>
    <x v="4"/>
    <x v="4"/>
    <x v="96"/>
  </r>
  <r>
    <x v="4223"/>
    <x v="1"/>
    <d v="2011-03-29T00:00:00"/>
    <d v="2011-05-09T00:00:00"/>
    <n v="76"/>
    <n v="214"/>
    <n v="5"/>
    <n v="354.12"/>
    <x v="4"/>
    <x v="4"/>
    <x v="4"/>
    <x v="96"/>
  </r>
  <r>
    <x v="4224"/>
    <x v="1"/>
    <d v="2011-04-21T00:00:00"/>
    <d v="2011-04-21T00:00:00"/>
    <n v="83"/>
    <n v="232"/>
    <n v="6"/>
    <n v="139.35"/>
    <x v="4"/>
    <x v="4"/>
    <x v="4"/>
    <x v="96"/>
  </r>
  <r>
    <x v="4225"/>
    <x v="1"/>
    <d v="2011-05-20T00:00:00"/>
    <d v="2011-05-20T00:00:00"/>
    <n v="127"/>
    <n v="203"/>
    <n v="7"/>
    <n v="172.29"/>
    <x v="4"/>
    <x v="4"/>
    <x v="4"/>
    <x v="96"/>
  </r>
  <r>
    <x v="4226"/>
    <x v="1"/>
    <d v="2010-12-07T00:00:00"/>
    <d v="2010-12-07T00:00:00"/>
    <n v="36"/>
    <n v="367"/>
    <n v="7"/>
    <n v="112.6"/>
    <x v="4"/>
    <x v="4"/>
    <x v="4"/>
    <x v="96"/>
  </r>
  <r>
    <x v="4227"/>
    <x v="1"/>
    <d v="2011-02-02T00:00:00"/>
    <d v="2011-02-10T00:00:00"/>
    <n v="187"/>
    <n v="302"/>
    <n v="5"/>
    <n v="167.25"/>
    <x v="4"/>
    <x v="4"/>
    <x v="4"/>
    <x v="96"/>
  </r>
  <r>
    <x v="4228"/>
    <x v="1"/>
    <d v="2011-05-20T00:00:00"/>
    <d v="2011-05-20T00:00:00"/>
    <n v="66"/>
    <n v="203"/>
    <n v="8"/>
    <n v="131.69999999999999"/>
    <x v="4"/>
    <x v="4"/>
    <x v="4"/>
    <x v="96"/>
  </r>
  <r>
    <x v="4229"/>
    <x v="1"/>
    <d v="2011-03-10T00:00:00"/>
    <d v="2011-03-10T00:00:00"/>
    <n v="62"/>
    <n v="274"/>
    <n v="10"/>
    <n v="268.58"/>
    <x v="4"/>
    <x v="4"/>
    <x v="4"/>
    <x v="96"/>
  </r>
  <r>
    <x v="4230"/>
    <x v="0"/>
    <d v="2010-12-22T00:00:00"/>
    <d v="2010-12-22T00:00:00"/>
    <n v="88"/>
    <n v="352"/>
    <n v="4"/>
    <n v="110.4"/>
    <x v="4"/>
    <x v="4"/>
    <x v="4"/>
    <x v="96"/>
  </r>
  <r>
    <x v="4231"/>
    <x v="1"/>
    <d v="2011-01-05T00:00:00"/>
    <d v="2011-01-05T00:00:00"/>
    <n v="18"/>
    <n v="338"/>
    <n v="6"/>
    <n v="119.3"/>
    <x v="4"/>
    <x v="4"/>
    <x v="4"/>
    <x v="96"/>
  </r>
  <r>
    <x v="4232"/>
    <x v="1"/>
    <d v="2011-04-08T00:00:00"/>
    <d v="2011-04-08T00:00:00"/>
    <n v="64"/>
    <n v="245"/>
    <n v="10"/>
    <n v="310.05"/>
    <x v="4"/>
    <x v="4"/>
    <x v="4"/>
    <x v="96"/>
  </r>
  <r>
    <x v="4233"/>
    <x v="1"/>
    <d v="2011-04-04T00:00:00"/>
    <d v="2011-04-04T00:00:00"/>
    <n v="1"/>
    <n v="249"/>
    <n v="1"/>
    <n v="12.75"/>
    <x v="4"/>
    <x v="4"/>
    <x v="4"/>
    <x v="96"/>
  </r>
  <r>
    <x v="4234"/>
    <x v="1"/>
    <d v="2011-05-06T00:00:00"/>
    <d v="2011-05-06T00:00:00"/>
    <n v="43"/>
    <n v="217"/>
    <n v="6"/>
    <n v="199.85"/>
    <x v="4"/>
    <x v="4"/>
    <x v="4"/>
    <x v="96"/>
  </r>
  <r>
    <x v="4235"/>
    <x v="1"/>
    <d v="2011-05-18T00:00:00"/>
    <d v="2011-05-18T00:00:00"/>
    <n v="101"/>
    <n v="205"/>
    <n v="6"/>
    <n v="157.9"/>
    <x v="4"/>
    <x v="4"/>
    <x v="4"/>
    <x v="96"/>
  </r>
  <r>
    <x v="4236"/>
    <x v="1"/>
    <d v="2011-04-01T00:00:00"/>
    <d v="2011-04-01T00:00:00"/>
    <n v="62"/>
    <n v="252"/>
    <n v="9"/>
    <n v="151.5"/>
    <x v="4"/>
    <x v="4"/>
    <x v="4"/>
    <x v="96"/>
  </r>
  <r>
    <x v="4237"/>
    <x v="1"/>
    <d v="2011-03-30T00:00:00"/>
    <d v="2011-03-30T00:00:00"/>
    <n v="72"/>
    <n v="254"/>
    <n v="3"/>
    <n v="56.4"/>
    <x v="4"/>
    <x v="4"/>
    <x v="4"/>
    <x v="96"/>
  </r>
  <r>
    <x v="4238"/>
    <x v="1"/>
    <d v="2011-01-11T00:00:00"/>
    <d v="2011-01-11T00:00:00"/>
    <n v="90"/>
    <n v="332"/>
    <n v="8"/>
    <n v="153.9"/>
    <x v="4"/>
    <x v="4"/>
    <x v="4"/>
    <x v="96"/>
  </r>
  <r>
    <x v="4239"/>
    <x v="1"/>
    <d v="2011-01-05T00:00:00"/>
    <d v="2011-01-26T00:00:00"/>
    <n v="236"/>
    <n v="317"/>
    <n v="5"/>
    <n v="309.8"/>
    <x v="4"/>
    <x v="4"/>
    <x v="4"/>
    <x v="96"/>
  </r>
  <r>
    <x v="4240"/>
    <x v="1"/>
    <d v="2011-04-19T00:00:00"/>
    <d v="2011-04-19T00:00:00"/>
    <n v="24"/>
    <n v="234"/>
    <n v="9"/>
    <n v="113.5"/>
    <x v="4"/>
    <x v="4"/>
    <x v="4"/>
    <x v="96"/>
  </r>
  <r>
    <x v="4241"/>
    <x v="1"/>
    <d v="2011-05-24T00:00:00"/>
    <d v="2011-05-24T00:00:00"/>
    <n v="30"/>
    <n v="199"/>
    <n v="5"/>
    <n v="135.93"/>
    <x v="4"/>
    <x v="4"/>
    <x v="4"/>
    <x v="96"/>
  </r>
  <r>
    <x v="4242"/>
    <x v="1"/>
    <d v="2011-01-13T00:00:00"/>
    <d v="2011-01-13T00:00:00"/>
    <n v="85"/>
    <n v="330"/>
    <n v="9"/>
    <n v="155.16999999999999"/>
    <x v="4"/>
    <x v="4"/>
    <x v="4"/>
    <x v="96"/>
  </r>
  <r>
    <x v="4243"/>
    <x v="1"/>
    <d v="2011-05-11T00:00:00"/>
    <d v="2011-05-11T00:00:00"/>
    <n v="28"/>
    <n v="212"/>
    <n v="5"/>
    <n v="85"/>
    <x v="4"/>
    <x v="4"/>
    <x v="4"/>
    <x v="96"/>
  </r>
  <r>
    <x v="4244"/>
    <x v="1"/>
    <d v="2011-05-05T00:00:00"/>
    <d v="2011-05-05T00:00:00"/>
    <n v="120"/>
    <n v="218"/>
    <n v="3"/>
    <n v="265.2"/>
    <x v="4"/>
    <x v="4"/>
    <x v="4"/>
    <x v="96"/>
  </r>
  <r>
    <x v="4245"/>
    <x v="1"/>
    <d v="2011-06-01T00:00:00"/>
    <d v="2011-06-01T00:00:00"/>
    <n v="88"/>
    <n v="191"/>
    <n v="5"/>
    <n v="133.56"/>
    <x v="4"/>
    <x v="4"/>
    <x v="4"/>
    <x v="96"/>
  </r>
  <r>
    <x v="4246"/>
    <x v="1"/>
    <d v="2010-12-07T00:00:00"/>
    <d v="2010-12-07T00:00:00"/>
    <n v="136"/>
    <n v="367"/>
    <n v="7"/>
    <n v="230.4"/>
    <x v="4"/>
    <x v="4"/>
    <x v="4"/>
    <x v="96"/>
  </r>
  <r>
    <x v="4247"/>
    <x v="1"/>
    <d v="2011-06-10T00:00:00"/>
    <d v="2011-06-10T00:00:00"/>
    <n v="70"/>
    <n v="182"/>
    <n v="8"/>
    <n v="72"/>
    <x v="4"/>
    <x v="4"/>
    <x v="4"/>
    <x v="96"/>
  </r>
  <r>
    <x v="4248"/>
    <x v="1"/>
    <d v="2011-05-06T00:00:00"/>
    <d v="2011-05-06T00:00:00"/>
    <n v="41"/>
    <n v="217"/>
    <n v="4"/>
    <n v="59.9"/>
    <x v="4"/>
    <x v="4"/>
    <x v="4"/>
    <x v="96"/>
  </r>
  <r>
    <x v="4249"/>
    <x v="1"/>
    <d v="2011-05-22T00:00:00"/>
    <d v="2011-05-22T00:00:00"/>
    <n v="99"/>
    <n v="201"/>
    <n v="9"/>
    <n v="257.7"/>
    <x v="4"/>
    <x v="4"/>
    <x v="4"/>
    <x v="96"/>
  </r>
  <r>
    <x v="4250"/>
    <x v="1"/>
    <d v="2011-05-23T00:00:00"/>
    <d v="2011-05-23T00:00:00"/>
    <n v="384"/>
    <n v="200"/>
    <n v="1"/>
    <n v="326.39999999999998"/>
    <x v="4"/>
    <x v="4"/>
    <x v="4"/>
    <x v="96"/>
  </r>
  <r>
    <x v="4251"/>
    <x v="1"/>
    <d v="2011-03-21T00:00:00"/>
    <d v="2011-03-21T00:00:00"/>
    <n v="12"/>
    <n v="263"/>
    <n v="1"/>
    <n v="15"/>
    <x v="4"/>
    <x v="4"/>
    <x v="4"/>
    <x v="96"/>
  </r>
  <r>
    <x v="4252"/>
    <x v="1"/>
    <d v="2011-04-01T00:00:00"/>
    <d v="2011-04-01T00:00:00"/>
    <n v="100"/>
    <n v="252"/>
    <n v="1"/>
    <n v="85"/>
    <x v="4"/>
    <x v="4"/>
    <x v="4"/>
    <x v="96"/>
  </r>
  <r>
    <x v="4253"/>
    <x v="1"/>
    <d v="2011-03-21T00:00:00"/>
    <d v="2011-03-21T00:00:00"/>
    <n v="69"/>
    <n v="263"/>
    <n v="10"/>
    <n v="158.94999999999999"/>
    <x v="4"/>
    <x v="4"/>
    <x v="4"/>
    <x v="96"/>
  </r>
  <r>
    <x v="4254"/>
    <x v="1"/>
    <d v="2011-04-07T00:00:00"/>
    <d v="2011-04-07T00:00:00"/>
    <n v="97"/>
    <n v="246"/>
    <n v="8"/>
    <n v="102.12"/>
    <x v="4"/>
    <x v="4"/>
    <x v="4"/>
    <x v="96"/>
  </r>
  <r>
    <x v="4255"/>
    <x v="1"/>
    <d v="2011-03-17T00:00:00"/>
    <d v="2011-03-17T00:00:00"/>
    <n v="297"/>
    <n v="267"/>
    <n v="5"/>
    <n v="333.74"/>
    <x v="4"/>
    <x v="4"/>
    <x v="4"/>
    <x v="96"/>
  </r>
  <r>
    <x v="4256"/>
    <x v="1"/>
    <d v="2011-02-08T00:00:00"/>
    <d v="2011-02-08T00:00:00"/>
    <n v="32"/>
    <n v="304"/>
    <n v="8"/>
    <n v="133.35"/>
    <x v="4"/>
    <x v="4"/>
    <x v="4"/>
    <x v="96"/>
  </r>
  <r>
    <x v="4257"/>
    <x v="1"/>
    <d v="2011-04-18T00:00:00"/>
    <d v="2011-04-18T00:00:00"/>
    <n v="91"/>
    <n v="235"/>
    <n v="5"/>
    <n v="151.85"/>
    <x v="4"/>
    <x v="4"/>
    <x v="4"/>
    <x v="96"/>
  </r>
  <r>
    <x v="4258"/>
    <x v="1"/>
    <d v="2011-05-31T00:00:00"/>
    <d v="2011-05-31T00:00:00"/>
    <n v="110"/>
    <n v="192"/>
    <n v="9"/>
    <n v="228.8"/>
    <x v="4"/>
    <x v="4"/>
    <x v="4"/>
    <x v="96"/>
  </r>
  <r>
    <x v="4259"/>
    <x v="1"/>
    <d v="2011-04-14T00:00:00"/>
    <d v="2011-04-14T00:00:00"/>
    <n v="103"/>
    <n v="239"/>
    <n v="9"/>
    <n v="116.01"/>
    <x v="4"/>
    <x v="4"/>
    <x v="4"/>
    <x v="96"/>
  </r>
  <r>
    <x v="4260"/>
    <x v="1"/>
    <d v="2010-12-16T00:00:00"/>
    <d v="2010-12-16T00:00:00"/>
    <n v="79"/>
    <n v="358"/>
    <n v="10"/>
    <n v="271.05"/>
    <x v="4"/>
    <x v="4"/>
    <x v="4"/>
    <x v="96"/>
  </r>
  <r>
    <x v="4261"/>
    <x v="1"/>
    <d v="2011-04-28T00:00:00"/>
    <d v="2011-04-28T00:00:00"/>
    <n v="88"/>
    <n v="225"/>
    <n v="10"/>
    <n v="112.32"/>
    <x v="4"/>
    <x v="4"/>
    <x v="4"/>
    <x v="96"/>
  </r>
  <r>
    <x v="4262"/>
    <x v="1"/>
    <d v="2011-04-19T00:00:00"/>
    <d v="2011-04-19T00:00:00"/>
    <n v="70"/>
    <n v="234"/>
    <n v="7"/>
    <n v="150.30000000000001"/>
    <x v="4"/>
    <x v="4"/>
    <x v="4"/>
    <x v="96"/>
  </r>
  <r>
    <x v="4263"/>
    <x v="1"/>
    <d v="2010-12-23T00:00:00"/>
    <d v="2010-12-23T00:00:00"/>
    <n v="93"/>
    <n v="351"/>
    <n v="7"/>
    <n v="172.25"/>
    <x v="4"/>
    <x v="4"/>
    <x v="4"/>
    <x v="96"/>
  </r>
  <r>
    <x v="4264"/>
    <x v="1"/>
    <d v="2011-02-03T00:00:00"/>
    <d v="2011-02-03T00:00:00"/>
    <n v="30"/>
    <n v="309"/>
    <n v="10"/>
    <n v="118"/>
    <x v="4"/>
    <x v="4"/>
    <x v="4"/>
    <x v="96"/>
  </r>
  <r>
    <x v="4265"/>
    <x v="1"/>
    <d v="2011-06-06T00:00:00"/>
    <d v="2011-06-06T00:00:00"/>
    <n v="47"/>
    <n v="186"/>
    <n v="10"/>
    <n v="129.49"/>
    <x v="4"/>
    <x v="4"/>
    <x v="4"/>
    <x v="96"/>
  </r>
  <r>
    <x v="4266"/>
    <x v="1"/>
    <d v="2011-04-08T00:00:00"/>
    <d v="2011-04-08T00:00:00"/>
    <n v="39"/>
    <n v="245"/>
    <n v="5"/>
    <n v="129.44999999999999"/>
    <x v="4"/>
    <x v="4"/>
    <x v="4"/>
    <x v="96"/>
  </r>
  <r>
    <x v="4267"/>
    <x v="1"/>
    <d v="2011-05-05T00:00:00"/>
    <d v="2011-05-05T00:00:00"/>
    <n v="140"/>
    <n v="218"/>
    <n v="9"/>
    <n v="208.36"/>
    <x v="4"/>
    <x v="4"/>
    <x v="4"/>
    <x v="96"/>
  </r>
  <r>
    <x v="4268"/>
    <x v="1"/>
    <d v="2011-03-10T00:00:00"/>
    <d v="2011-03-10T00:00:00"/>
    <n v="106"/>
    <n v="274"/>
    <n v="7"/>
    <n v="101.34"/>
    <x v="4"/>
    <x v="4"/>
    <x v="4"/>
    <x v="96"/>
  </r>
  <r>
    <x v="4269"/>
    <x v="1"/>
    <d v="2010-12-13T00:00:00"/>
    <d v="2010-12-13T00:00:00"/>
    <n v="336"/>
    <n v="361"/>
    <n v="7"/>
    <n v="418.92"/>
    <x v="4"/>
    <x v="4"/>
    <x v="4"/>
    <x v="96"/>
  </r>
  <r>
    <x v="4270"/>
    <x v="1"/>
    <d v="2011-01-17T00:00:00"/>
    <d v="2011-01-17T00:00:00"/>
    <n v="111"/>
    <n v="326"/>
    <n v="8"/>
    <n v="146.85"/>
    <x v="4"/>
    <x v="4"/>
    <x v="4"/>
    <x v="96"/>
  </r>
  <r>
    <x v="4271"/>
    <x v="0"/>
    <d v="2010-12-08T00:00:00"/>
    <d v="2011-01-06T00:00:00"/>
    <n v="354"/>
    <n v="337"/>
    <n v="10"/>
    <n v="401.9"/>
    <x v="4"/>
    <x v="4"/>
    <x v="4"/>
    <x v="96"/>
  </r>
  <r>
    <x v="4272"/>
    <x v="1"/>
    <d v="2011-01-17T00:00:00"/>
    <d v="2011-01-17T00:00:00"/>
    <n v="100"/>
    <n v="326"/>
    <n v="1"/>
    <n v="165"/>
    <x v="4"/>
    <x v="4"/>
    <x v="4"/>
    <x v="96"/>
  </r>
  <r>
    <x v="4273"/>
    <x v="1"/>
    <d v="2010-12-08T00:00:00"/>
    <d v="2010-12-08T00:00:00"/>
    <n v="29"/>
    <n v="366"/>
    <n v="3"/>
    <n v="129.75"/>
    <x v="4"/>
    <x v="4"/>
    <x v="4"/>
    <x v="96"/>
  </r>
  <r>
    <x v="4274"/>
    <x v="1"/>
    <d v="2011-05-05T00:00:00"/>
    <d v="2011-05-05T00:00:00"/>
    <n v="100"/>
    <n v="218"/>
    <n v="1"/>
    <n v="179"/>
    <x v="4"/>
    <x v="4"/>
    <x v="4"/>
    <x v="96"/>
  </r>
  <r>
    <x v="4275"/>
    <x v="1"/>
    <d v="2011-05-25T00:00:00"/>
    <d v="2011-05-25T00:00:00"/>
    <n v="100"/>
    <n v="198"/>
    <n v="1"/>
    <n v="179"/>
    <x v="4"/>
    <x v="4"/>
    <x v="4"/>
    <x v="96"/>
  </r>
  <r>
    <x v="4276"/>
    <x v="1"/>
    <d v="2011-05-05T00:00:00"/>
    <d v="2011-05-05T00:00:00"/>
    <n v="58"/>
    <n v="218"/>
    <n v="6"/>
    <n v="134.69999999999999"/>
    <x v="4"/>
    <x v="4"/>
    <x v="4"/>
    <x v="96"/>
  </r>
  <r>
    <x v="4277"/>
    <x v="1"/>
    <d v="2011-05-08T00:00:00"/>
    <d v="2011-05-08T00:00:00"/>
    <n v="64"/>
    <n v="215"/>
    <n v="6"/>
    <n v="90.6"/>
    <x v="4"/>
    <x v="4"/>
    <x v="4"/>
    <x v="96"/>
  </r>
  <r>
    <x v="4278"/>
    <x v="1"/>
    <d v="2011-05-06T00:00:00"/>
    <d v="2011-05-06T00:00:00"/>
    <n v="21"/>
    <n v="217"/>
    <n v="5"/>
    <n v="93.75"/>
    <x v="4"/>
    <x v="4"/>
    <x v="4"/>
    <x v="96"/>
  </r>
  <r>
    <x v="4279"/>
    <x v="1"/>
    <d v="2010-12-06T00:00:00"/>
    <d v="2010-12-06T00:00:00"/>
    <n v="40"/>
    <n v="368"/>
    <n v="8"/>
    <n v="123.24"/>
    <x v="4"/>
    <x v="4"/>
    <x v="4"/>
    <x v="96"/>
  </r>
  <r>
    <x v="4280"/>
    <x v="1"/>
    <d v="2011-03-01T00:00:00"/>
    <d v="2011-03-01T00:00:00"/>
    <n v="46"/>
    <n v="283"/>
    <n v="7"/>
    <n v="317.14999999999998"/>
    <x v="4"/>
    <x v="4"/>
    <x v="4"/>
    <x v="96"/>
  </r>
  <r>
    <x v="4281"/>
    <x v="1"/>
    <d v="2010-12-06T00:00:00"/>
    <d v="2010-12-06T00:00:00"/>
    <n v="39"/>
    <n v="368"/>
    <n v="4"/>
    <n v="56.25"/>
    <x v="4"/>
    <x v="4"/>
    <x v="4"/>
    <x v="96"/>
  </r>
  <r>
    <x v="4282"/>
    <x v="1"/>
    <d v="2011-01-24T00:00:00"/>
    <d v="2011-01-24T00:00:00"/>
    <n v="12"/>
    <n v="319"/>
    <n v="4"/>
    <n v="91.8"/>
    <x v="4"/>
    <x v="4"/>
    <x v="4"/>
    <x v="96"/>
  </r>
  <r>
    <x v="4283"/>
    <x v="1"/>
    <d v="2010-12-08T00:00:00"/>
    <d v="2010-12-08T00:00:00"/>
    <n v="130"/>
    <n v="366"/>
    <n v="5"/>
    <n v="201.6"/>
    <x v="4"/>
    <x v="4"/>
    <x v="4"/>
    <x v="96"/>
  </r>
  <r>
    <x v="4284"/>
    <x v="1"/>
    <d v="2010-12-01T00:00:00"/>
    <d v="2010-12-01T00:00:00"/>
    <n v="51"/>
    <n v="373"/>
    <n v="5"/>
    <n v="115.65"/>
    <x v="4"/>
    <x v="4"/>
    <x v="4"/>
    <x v="96"/>
  </r>
  <r>
    <x v="4285"/>
    <x v="1"/>
    <d v="2010-12-08T00:00:00"/>
    <d v="2010-12-08T00:00:00"/>
    <n v="20"/>
    <n v="366"/>
    <n v="2"/>
    <n v="48.8"/>
    <x v="4"/>
    <x v="4"/>
    <x v="4"/>
    <x v="96"/>
  </r>
  <r>
    <x v="4286"/>
    <x v="1"/>
    <d v="2010-12-12T00:00:00"/>
    <d v="2010-12-12T00:00:00"/>
    <n v="59"/>
    <n v="362"/>
    <n v="9"/>
    <n v="135.4"/>
    <x v="4"/>
    <x v="4"/>
    <x v="4"/>
    <x v="96"/>
  </r>
  <r>
    <x v="4287"/>
    <x v="1"/>
    <d v="2010-12-16T00:00:00"/>
    <d v="2010-12-16T00:00:00"/>
    <n v="17"/>
    <n v="358"/>
    <n v="4"/>
    <n v="76.55"/>
    <x v="4"/>
    <x v="4"/>
    <x v="4"/>
    <x v="96"/>
  </r>
  <r>
    <x v="4288"/>
    <x v="1"/>
    <d v="2011-02-22T00:00:00"/>
    <d v="2011-02-22T00:00:00"/>
    <n v="82"/>
    <n v="290"/>
    <n v="8"/>
    <n v="113.44"/>
    <x v="4"/>
    <x v="4"/>
    <x v="4"/>
    <x v="96"/>
  </r>
  <r>
    <x v="4289"/>
    <x v="1"/>
    <d v="2011-06-07T00:00:00"/>
    <d v="2011-06-07T00:00:00"/>
    <n v="19"/>
    <n v="185"/>
    <n v="5"/>
    <n v="103.25"/>
    <x v="4"/>
    <x v="4"/>
    <x v="4"/>
    <x v="96"/>
  </r>
  <r>
    <x v="4290"/>
    <x v="1"/>
    <d v="2010-12-08T00:00:00"/>
    <d v="2010-12-08T00:00:00"/>
    <n v="106"/>
    <n v="366"/>
    <n v="4"/>
    <n v="307.82"/>
    <x v="4"/>
    <x v="4"/>
    <x v="4"/>
    <x v="96"/>
  </r>
  <r>
    <x v="4291"/>
    <x v="1"/>
    <d v="2011-02-15T00:00:00"/>
    <d v="2011-02-15T00:00:00"/>
    <n v="48"/>
    <n v="297"/>
    <n v="1"/>
    <n v="122.4"/>
    <x v="4"/>
    <x v="4"/>
    <x v="4"/>
    <x v="96"/>
  </r>
  <r>
    <x v="4292"/>
    <x v="1"/>
    <d v="2011-05-05T00:00:00"/>
    <d v="2011-05-05T00:00:00"/>
    <n v="138"/>
    <n v="218"/>
    <n v="5"/>
    <n v="143.46"/>
    <x v="4"/>
    <x v="4"/>
    <x v="4"/>
    <x v="96"/>
  </r>
  <r>
    <x v="4293"/>
    <x v="0"/>
    <d v="2011-03-14T00:00:00"/>
    <d v="2011-03-14T00:00:00"/>
    <n v="88"/>
    <n v="270"/>
    <n v="10"/>
    <n v="140.54"/>
    <x v="4"/>
    <x v="4"/>
    <x v="4"/>
    <x v="96"/>
  </r>
  <r>
    <x v="4294"/>
    <x v="1"/>
    <d v="2011-05-19T00:00:00"/>
    <d v="2011-05-19T00:00:00"/>
    <n v="182"/>
    <n v="204"/>
    <n v="10"/>
    <n v="155.9"/>
    <x v="4"/>
    <x v="4"/>
    <x v="4"/>
    <x v="96"/>
  </r>
  <r>
    <x v="4295"/>
    <x v="1"/>
    <d v="2010-12-02T00:00:00"/>
    <d v="2011-05-01T00:00:00"/>
    <n v="82"/>
    <n v="222"/>
    <n v="9"/>
    <n v="217.9"/>
    <x v="4"/>
    <x v="4"/>
    <x v="4"/>
    <x v="96"/>
  </r>
  <r>
    <x v="4296"/>
    <x v="1"/>
    <d v="2011-05-27T00:00:00"/>
    <d v="2011-05-27T00:00:00"/>
    <n v="52"/>
    <n v="196"/>
    <n v="8"/>
    <n v="134.04"/>
    <x v="4"/>
    <x v="4"/>
    <x v="4"/>
    <x v="96"/>
  </r>
  <r>
    <x v="4297"/>
    <x v="1"/>
    <d v="2011-02-23T00:00:00"/>
    <d v="2011-02-23T00:00:00"/>
    <n v="6"/>
    <n v="289"/>
    <n v="1"/>
    <n v="101.7"/>
    <x v="4"/>
    <x v="4"/>
    <x v="4"/>
    <x v="96"/>
  </r>
  <r>
    <x v="4298"/>
    <x v="1"/>
    <d v="2011-04-28T00:00:00"/>
    <d v="2011-04-28T00:00:00"/>
    <n v="90"/>
    <n v="225"/>
    <n v="6"/>
    <n v="314.22000000000003"/>
    <x v="4"/>
    <x v="4"/>
    <x v="4"/>
    <x v="96"/>
  </r>
  <r>
    <x v="4299"/>
    <x v="1"/>
    <d v="2011-05-09T00:00:00"/>
    <d v="2011-05-09T00:00:00"/>
    <n v="70"/>
    <n v="214"/>
    <n v="6"/>
    <n v="92.72"/>
    <x v="4"/>
    <x v="4"/>
    <x v="4"/>
    <x v="96"/>
  </r>
  <r>
    <x v="4300"/>
    <x v="1"/>
    <d v="2011-01-09T00:00:00"/>
    <d v="2011-01-09T00:00:00"/>
    <n v="42"/>
    <n v="334"/>
    <n v="5"/>
    <n v="73.5"/>
    <x v="4"/>
    <x v="4"/>
    <x v="4"/>
    <x v="96"/>
  </r>
  <r>
    <x v="4301"/>
    <x v="1"/>
    <d v="2010-12-10T00:00:00"/>
    <d v="2010-12-10T00:00:00"/>
    <n v="46"/>
    <n v="364"/>
    <n v="3"/>
    <n v="173.7"/>
    <x v="4"/>
    <x v="4"/>
    <x v="4"/>
    <x v="96"/>
  </r>
  <r>
    <x v="4302"/>
    <x v="1"/>
    <d v="2011-02-17T00:00:00"/>
    <d v="2011-02-17T00:00:00"/>
    <n v="34"/>
    <n v="295"/>
    <n v="4"/>
    <n v="100.5"/>
    <x v="4"/>
    <x v="4"/>
    <x v="4"/>
    <x v="96"/>
  </r>
  <r>
    <x v="4303"/>
    <x v="1"/>
    <d v="2011-03-02T00:00:00"/>
    <d v="2011-03-02T00:00:00"/>
    <n v="128"/>
    <n v="282"/>
    <n v="4"/>
    <n v="374"/>
    <x v="4"/>
    <x v="4"/>
    <x v="4"/>
    <x v="96"/>
  </r>
  <r>
    <x v="4304"/>
    <x v="1"/>
    <d v="2011-02-18T00:00:00"/>
    <d v="2011-02-18T00:00:00"/>
    <n v="4"/>
    <n v="294"/>
    <n v="1"/>
    <n v="34"/>
    <x v="4"/>
    <x v="4"/>
    <x v="4"/>
    <x v="96"/>
  </r>
  <r>
    <x v="4305"/>
    <x v="1"/>
    <d v="2011-02-16T00:00:00"/>
    <d v="2011-02-16T00:00:00"/>
    <n v="54"/>
    <n v="296"/>
    <n v="7"/>
    <n v="142.4"/>
    <x v="4"/>
    <x v="4"/>
    <x v="4"/>
    <x v="96"/>
  </r>
  <r>
    <x v="4306"/>
    <x v="1"/>
    <d v="2011-03-02T00:00:00"/>
    <d v="2011-03-02T00:00:00"/>
    <n v="62"/>
    <n v="282"/>
    <n v="10"/>
    <n v="162.30000000000001"/>
    <x v="4"/>
    <x v="4"/>
    <x v="4"/>
    <x v="96"/>
  </r>
  <r>
    <x v="4307"/>
    <x v="1"/>
    <d v="2011-02-06T00:00:00"/>
    <d v="2011-02-06T00:00:00"/>
    <n v="82"/>
    <n v="306"/>
    <n v="9"/>
    <n v="131.9"/>
    <x v="4"/>
    <x v="4"/>
    <x v="4"/>
    <x v="96"/>
  </r>
  <r>
    <x v="4308"/>
    <x v="1"/>
    <d v="2011-04-12T00:00:00"/>
    <d v="2011-04-12T00:00:00"/>
    <n v="44"/>
    <n v="241"/>
    <n v="8"/>
    <n v="313.8"/>
    <x v="4"/>
    <x v="4"/>
    <x v="4"/>
    <x v="96"/>
  </r>
  <r>
    <x v="4309"/>
    <x v="1"/>
    <d v="2010-12-03T00:00:00"/>
    <d v="2010-12-03T00:00:00"/>
    <n v="5"/>
    <n v="371"/>
    <n v="3"/>
    <n v="39.75"/>
    <x v="4"/>
    <x v="4"/>
    <x v="4"/>
    <x v="96"/>
  </r>
  <r>
    <x v="4310"/>
    <x v="1"/>
    <d v="2011-05-04T00:00:00"/>
    <d v="2011-05-04T00:00:00"/>
    <n v="66"/>
    <n v="219"/>
    <n v="6"/>
    <n v="75.66"/>
    <x v="4"/>
    <x v="4"/>
    <x v="4"/>
    <x v="96"/>
  </r>
  <r>
    <x v="4311"/>
    <x v="1"/>
    <d v="2011-05-22T00:00:00"/>
    <d v="2011-06-05T00:00:00"/>
    <n v="80"/>
    <n v="187"/>
    <n v="2"/>
    <n v="52"/>
    <x v="4"/>
    <x v="4"/>
    <x v="4"/>
    <x v="96"/>
  </r>
  <r>
    <x v="4312"/>
    <x v="1"/>
    <d v="2011-06-09T00:00:00"/>
    <d v="2011-06-09T00:00:00"/>
    <n v="146"/>
    <n v="183"/>
    <n v="10"/>
    <n v="213.7"/>
    <x v="4"/>
    <x v="4"/>
    <x v="4"/>
    <x v="96"/>
  </r>
  <r>
    <x v="4313"/>
    <x v="1"/>
    <d v="2011-06-05T00:00:00"/>
    <d v="2011-06-05T00:00:00"/>
    <n v="35"/>
    <n v="187"/>
    <n v="7"/>
    <n v="110.55"/>
    <x v="4"/>
    <x v="4"/>
    <x v="4"/>
    <x v="96"/>
  </r>
  <r>
    <x v="4314"/>
    <x v="1"/>
    <d v="2011-03-20T00:00:00"/>
    <d v="2011-03-20T00:00:00"/>
    <n v="66"/>
    <n v="264"/>
    <n v="10"/>
    <n v="138.68"/>
    <x v="4"/>
    <x v="4"/>
    <x v="4"/>
    <x v="96"/>
  </r>
  <r>
    <x v="4315"/>
    <x v="1"/>
    <d v="2011-01-18T00:00:00"/>
    <d v="2011-01-18T00:00:00"/>
    <n v="4"/>
    <n v="325"/>
    <n v="1"/>
    <n v="440"/>
    <x v="4"/>
    <x v="4"/>
    <x v="4"/>
    <x v="96"/>
  </r>
  <r>
    <x v="4316"/>
    <x v="1"/>
    <d v="2011-05-04T00:00:00"/>
    <d v="2011-05-04T00:00:00"/>
    <n v="241"/>
    <n v="219"/>
    <n v="4"/>
    <n v="203.87"/>
    <x v="4"/>
    <x v="4"/>
    <x v="4"/>
    <x v="96"/>
  </r>
  <r>
    <x v="4317"/>
    <x v="1"/>
    <d v="2011-02-28T00:00:00"/>
    <d v="2011-02-28T00:00:00"/>
    <n v="100"/>
    <n v="284"/>
    <n v="10"/>
    <n v="158.68"/>
    <x v="4"/>
    <x v="4"/>
    <x v="4"/>
    <x v="96"/>
  </r>
  <r>
    <x v="4318"/>
    <x v="1"/>
    <d v="2011-03-23T00:00:00"/>
    <d v="2011-03-23T00:00:00"/>
    <n v="2"/>
    <n v="261"/>
    <n v="1"/>
    <n v="25.5"/>
    <x v="4"/>
    <x v="4"/>
    <x v="4"/>
    <x v="96"/>
  </r>
  <r>
    <x v="4319"/>
    <x v="1"/>
    <d v="2010-12-02T00:00:00"/>
    <d v="2010-12-02T00:00:00"/>
    <n v="72"/>
    <n v="372"/>
    <n v="1"/>
    <n v="244.08"/>
    <x v="4"/>
    <x v="4"/>
    <x v="4"/>
    <x v="96"/>
  </r>
  <r>
    <x v="4320"/>
    <x v="1"/>
    <d v="2011-05-22T00:00:00"/>
    <d v="2011-05-22T00:00:00"/>
    <n v="62"/>
    <n v="201"/>
    <n v="6"/>
    <n v="143.1"/>
    <x v="4"/>
    <x v="4"/>
    <x v="4"/>
    <x v="96"/>
  </r>
  <r>
    <x v="4321"/>
    <x v="1"/>
    <d v="2010-12-02T00:00:00"/>
    <d v="2010-12-02T00:00:00"/>
    <n v="1"/>
    <n v="372"/>
    <n v="1"/>
    <n v="15"/>
    <x v="4"/>
    <x v="4"/>
    <x v="4"/>
    <x v="96"/>
  </r>
  <r>
    <x v="4322"/>
    <x v="1"/>
    <d v="2011-01-13T00:00:00"/>
    <d v="2011-01-13T00:00:00"/>
    <n v="2"/>
    <n v="330"/>
    <n v="1"/>
    <n v="250"/>
    <x v="4"/>
    <x v="4"/>
    <x v="4"/>
    <x v="96"/>
  </r>
  <r>
    <x v="4323"/>
    <x v="1"/>
    <d v="2010-12-02T00:00:00"/>
    <d v="2010-12-02T00:00:00"/>
    <n v="54"/>
    <n v="372"/>
    <n v="9"/>
    <n v="207.5"/>
    <x v="4"/>
    <x v="4"/>
    <x v="4"/>
    <x v="96"/>
  </r>
  <r>
    <x v="4324"/>
    <x v="0"/>
    <d v="2010-12-03T00:00:00"/>
    <d v="2010-12-03T00:00:00"/>
    <n v="107"/>
    <n v="371"/>
    <n v="7"/>
    <n v="89.14"/>
    <x v="4"/>
    <x v="4"/>
    <x v="4"/>
    <x v="96"/>
  </r>
  <r>
    <x v="4325"/>
    <x v="1"/>
    <d v="2011-04-08T00:00:00"/>
    <d v="2011-04-08T00:00:00"/>
    <n v="68"/>
    <n v="245"/>
    <n v="7"/>
    <n v="104.9"/>
    <x v="4"/>
    <x v="4"/>
    <x v="4"/>
    <x v="96"/>
  </r>
  <r>
    <x v="4326"/>
    <x v="1"/>
    <d v="2011-02-09T00:00:00"/>
    <d v="2011-02-09T00:00:00"/>
    <n v="27"/>
    <n v="303"/>
    <n v="8"/>
    <n v="118.95"/>
    <x v="4"/>
    <x v="4"/>
    <x v="4"/>
    <x v="96"/>
  </r>
  <r>
    <x v="4327"/>
    <x v="1"/>
    <d v="2011-05-06T00:00:00"/>
    <d v="2011-05-06T00:00:00"/>
    <n v="72"/>
    <n v="217"/>
    <n v="3"/>
    <n v="404.4"/>
    <x v="4"/>
    <x v="4"/>
    <x v="4"/>
    <x v="96"/>
  </r>
  <r>
    <x v="4328"/>
    <x v="1"/>
    <d v="2011-05-06T00:00:00"/>
    <d v="2011-05-06T00:00:00"/>
    <n v="72"/>
    <n v="217"/>
    <n v="1"/>
    <n v="76.319999999999993"/>
    <x v="4"/>
    <x v="4"/>
    <x v="4"/>
    <x v="96"/>
  </r>
  <r>
    <x v="4329"/>
    <x v="1"/>
    <d v="2011-04-01T00:00:00"/>
    <d v="2011-04-01T00:00:00"/>
    <n v="4"/>
    <n v="252"/>
    <n v="2"/>
    <n v="37.4"/>
    <x v="4"/>
    <x v="4"/>
    <x v="4"/>
    <x v="96"/>
  </r>
  <r>
    <x v="4330"/>
    <x v="1"/>
    <d v="2010-12-06T00:00:00"/>
    <d v="2010-12-06T00:00:00"/>
    <n v="72"/>
    <n v="368"/>
    <n v="1"/>
    <n v="76.319999999999993"/>
    <x v="4"/>
    <x v="4"/>
    <x v="4"/>
    <x v="96"/>
  </r>
  <r>
    <x v="4331"/>
    <x v="1"/>
    <d v="2011-01-19T00:00:00"/>
    <d v="2011-01-19T00:00:00"/>
    <n v="72"/>
    <n v="324"/>
    <n v="1"/>
    <n v="76.319999999999993"/>
    <x v="4"/>
    <x v="4"/>
    <x v="4"/>
    <x v="96"/>
  </r>
  <r>
    <x v="4332"/>
    <x v="1"/>
    <d v="2011-02-16T00:00:00"/>
    <d v="2011-02-16T00:00:00"/>
    <n v="72"/>
    <n v="296"/>
    <n v="1"/>
    <n v="76.319999999999993"/>
    <x v="4"/>
    <x v="4"/>
    <x v="4"/>
    <x v="96"/>
  </r>
  <r>
    <x v="4333"/>
    <x v="1"/>
    <d v="2011-03-09T00:00:00"/>
    <d v="2011-03-09T00:00:00"/>
    <n v="21"/>
    <n v="275"/>
    <n v="7"/>
    <n v="298"/>
    <x v="4"/>
    <x v="4"/>
    <x v="4"/>
    <x v="96"/>
  </r>
  <r>
    <x v="4334"/>
    <x v="1"/>
    <d v="2011-04-15T00:00:00"/>
    <d v="2011-04-15T00:00:00"/>
    <n v="12"/>
    <n v="238"/>
    <n v="1"/>
    <n v="30.6"/>
    <x v="4"/>
    <x v="4"/>
    <x v="4"/>
    <x v="96"/>
  </r>
  <r>
    <x v="4335"/>
    <x v="1"/>
    <d v="2011-02-08T00:00:00"/>
    <d v="2011-02-08T00:00:00"/>
    <n v="144"/>
    <n v="304"/>
    <n v="1"/>
    <n v="79.2"/>
    <x v="4"/>
    <x v="4"/>
    <x v="4"/>
    <x v="96"/>
  </r>
  <r>
    <x v="4336"/>
    <x v="1"/>
    <d v="2011-01-07T00:00:00"/>
    <d v="2011-01-07T00:00:00"/>
    <n v="90"/>
    <n v="336"/>
    <n v="10"/>
    <n v="135.9"/>
    <x v="4"/>
    <x v="4"/>
    <x v="4"/>
    <x v="96"/>
  </r>
  <r>
    <x v="4337"/>
    <x v="1"/>
    <d v="2010-12-23T00:00:00"/>
    <d v="2010-12-23T00:00:00"/>
    <n v="39"/>
    <n v="351"/>
    <n v="1"/>
    <n v="134.55000000000001"/>
    <x v="4"/>
    <x v="4"/>
    <x v="4"/>
    <x v="96"/>
  </r>
  <r>
    <x v="4338"/>
    <x v="1"/>
    <d v="2011-02-24T00:00:00"/>
    <d v="2011-02-24T00:00:00"/>
    <n v="68"/>
    <n v="288"/>
    <n v="9"/>
    <n v="116.2"/>
    <x v="4"/>
    <x v="4"/>
    <x v="4"/>
    <x v="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7EB779-5AE1-46A1-B691-EF98CB873DCC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colHeaderCaption="R score UK">
  <location ref="B4:H6" firstHeaderRow="1" firstDataRow="2" firstDataCol="1" rowPageCount="1" colPageCount="1"/>
  <pivotFields count="12">
    <pivotField showAll="0"/>
    <pivotField axis="axisPage" showAll="0">
      <items count="3">
        <item x="0"/>
        <item x="1"/>
        <item t="default"/>
      </items>
    </pivotField>
    <pivotField numFmtId="14" showAll="0"/>
    <pivotField numFmtId="14" showAll="0"/>
    <pivotField showAll="0"/>
    <pivotField dataField="1" showAll="0"/>
    <pivotField showAll="0"/>
    <pivotField showAll="0"/>
    <pivotField axis="axisCol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</pivotFields>
  <rowItems count="1">
    <i/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1" item="1" hier="-1"/>
  </pageFields>
  <dataFields count="1">
    <dataField name="Count of Recency" fld="5" subtotal="count" baseField="8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FCE2F2-881A-4E87-A84B-EB73ED2E51FA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colHeaderCaption="M score INT">
  <location ref="J45:P47" firstHeaderRow="1" firstDataRow="2" firstDataCol="1" rowPageCount="1" colPageCount="1"/>
  <pivotFields count="12">
    <pivotField showAll="0"/>
    <pivotField axis="axisPage" showAll="0">
      <items count="3">
        <item x="0"/>
        <item x="1"/>
        <item t="default"/>
      </items>
    </pivotField>
    <pivotField numFmtId="14" showAll="0"/>
    <pivotField numFmtId="14" showAll="0"/>
    <pivotField showAll="0"/>
    <pivotField showAll="0"/>
    <pivotField showAll="0"/>
    <pivotField dataField="1" showAll="0"/>
    <pivotField showAll="0"/>
    <pivotField showAll="0"/>
    <pivotField axis="axisCol" showAll="0">
      <items count="6">
        <item x="4"/>
        <item x="3"/>
        <item x="2"/>
        <item x="1"/>
        <item x="0"/>
        <item t="default"/>
      </items>
    </pivotField>
    <pivotField showAll="0"/>
  </pivotFields>
  <rowItems count="1">
    <i/>
  </rowItems>
  <colFields count="1">
    <field x="10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1" item="0" hier="-1"/>
  </pageFields>
  <dataFields count="1">
    <dataField name="Count of Monetary" fld="7" subtotal="count" baseField="10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</chart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723ED4-CF81-41B2-9487-D6F07006B12B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colHeaderCaption="M score UK">
  <location ref="B45:H47" firstHeaderRow="1" firstDataRow="2" firstDataCol="1" rowPageCount="1" colPageCount="1"/>
  <pivotFields count="12">
    <pivotField showAll="0"/>
    <pivotField axis="axisPage" showAll="0">
      <items count="3">
        <item x="0"/>
        <item x="1"/>
        <item t="default"/>
      </items>
    </pivotField>
    <pivotField numFmtId="14" showAll="0"/>
    <pivotField numFmtId="14" showAll="0"/>
    <pivotField showAll="0"/>
    <pivotField showAll="0"/>
    <pivotField showAll="0"/>
    <pivotField dataField="1" showAll="0"/>
    <pivotField showAll="0"/>
    <pivotField showAll="0"/>
    <pivotField axis="axisCol" showAll="0">
      <items count="6">
        <item x="4"/>
        <item x="3"/>
        <item x="2"/>
        <item x="1"/>
        <item x="0"/>
        <item t="default"/>
      </items>
    </pivotField>
    <pivotField showAll="0"/>
  </pivotFields>
  <rowItems count="1">
    <i/>
  </rowItems>
  <colFields count="1">
    <field x="10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1" item="1" hier="-1"/>
  </pageFields>
  <dataFields count="1">
    <dataField name="Count of Monetary" fld="7" subtotal="count" baseField="10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8C5598-D168-41FA-8A33-23ECC29B2D99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colHeaderCaption="F score INT">
  <location ref="J24:P26" firstHeaderRow="1" firstDataRow="2" firstDataCol="1" rowPageCount="1" colPageCount="1"/>
  <pivotFields count="12">
    <pivotField showAll="0"/>
    <pivotField axis="axisPage" showAll="0">
      <items count="3">
        <item x="0"/>
        <item x="1"/>
        <item t="default"/>
      </items>
    </pivotField>
    <pivotField numFmtId="14" showAll="0"/>
    <pivotField numFmtId="14" showAll="0"/>
    <pivotField showAll="0"/>
    <pivotField showAll="0"/>
    <pivotField dataField="1" showAll="0"/>
    <pivotField showAll="0"/>
    <pivotField showAll="0"/>
    <pivotField axis="axisCol" showAll="0">
      <items count="6">
        <item x="4"/>
        <item x="3"/>
        <item x="2"/>
        <item x="1"/>
        <item x="0"/>
        <item t="default"/>
      </items>
    </pivotField>
    <pivotField showAll="0"/>
    <pivotField showAll="0"/>
  </pivotFields>
  <rowItems count="1">
    <i/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1" item="0" hier="-1"/>
  </pageFields>
  <dataFields count="1">
    <dataField name="Count of Frequency" fld="6" subtotal="count" baseField="9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7DE476-0311-4F44-9FD1-BA86721BEF25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colHeaderCaption="F score UK">
  <location ref="B24:H26" firstHeaderRow="1" firstDataRow="2" firstDataCol="1" rowPageCount="1" colPageCount="1"/>
  <pivotFields count="12">
    <pivotField showAll="0"/>
    <pivotField axis="axisPage" showAll="0">
      <items count="3">
        <item x="0"/>
        <item x="1"/>
        <item t="default"/>
      </items>
    </pivotField>
    <pivotField numFmtId="14" showAll="0"/>
    <pivotField numFmtId="14" showAll="0"/>
    <pivotField showAll="0"/>
    <pivotField showAll="0"/>
    <pivotField dataField="1" showAll="0"/>
    <pivotField showAll="0"/>
    <pivotField showAll="0"/>
    <pivotField axis="axisCol" showAll="0">
      <items count="6">
        <item x="4"/>
        <item x="3"/>
        <item x="2"/>
        <item x="1"/>
        <item x="0"/>
        <item t="default"/>
      </items>
    </pivotField>
    <pivotField showAll="0"/>
    <pivotField showAll="0"/>
  </pivotFields>
  <rowItems count="1">
    <i/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1" item="1" hier="-1"/>
  </pageFields>
  <dataFields count="1">
    <dataField name="Count of Frequency" fld="6" subtotal="count" baseField="9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2CC65C-331E-4176-87B6-FF9109331122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colHeaderCaption="R score INT">
  <location ref="J4:P6" firstHeaderRow="1" firstDataRow="2" firstDataCol="1" rowPageCount="1" colPageCount="1"/>
  <pivotFields count="12">
    <pivotField showAll="0"/>
    <pivotField axis="axisPage" showAll="0">
      <items count="3">
        <item x="0"/>
        <item x="1"/>
        <item t="default"/>
      </items>
    </pivotField>
    <pivotField numFmtId="14" showAll="0"/>
    <pivotField numFmtId="14" showAll="0"/>
    <pivotField showAll="0"/>
    <pivotField dataField="1" showAll="0"/>
    <pivotField showAll="0"/>
    <pivotField showAll="0"/>
    <pivotField axis="axisCol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</pivotFields>
  <rowItems count="1">
    <i/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1" item="0" hier="-1"/>
  </pageFields>
  <dataFields count="1">
    <dataField name="Count of Recency" fld="5" subtotal="count" baseField="8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88FFB315-E654-4A18-968E-19A40271B7C5}" autoFormatId="16" applyNumberFormats="0" applyBorderFormats="0" applyFontFormats="0" applyPatternFormats="0" applyAlignmentFormats="0" applyWidthHeightFormats="0">
  <queryTableRefresh nextId="5">
    <queryTableFields count="4">
      <queryTableField id="1" name="month" tableColumnId="1"/>
      <queryTableField id="2" name="total_invoice" tableColumnId="2"/>
      <queryTableField id="3" name="total_quantity" tableColumnId="3"/>
      <queryTableField id="4" name="total_revenu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755175D0-F268-4B30-B92C-9B8177F35F46}" autoFormatId="16" applyNumberFormats="0" applyBorderFormats="0" applyFontFormats="0" applyPatternFormats="0" applyAlignmentFormats="0" applyWidthHeightFormats="0">
  <queryTableRefresh nextId="4">
    <queryTableFields count="3">
      <queryTableField id="1" name="Invoice_date" tableColumnId="1"/>
      <queryTableField id="2" name="daily_sales" tableColumnId="2"/>
      <queryTableField id="3" name="running_total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FE6EDA6C-231B-44B0-8FD9-41FDB1CBE575}" autoFormatId="16" applyNumberFormats="0" applyBorderFormats="0" applyFontFormats="0" applyPatternFormats="0" applyAlignmentFormats="0" applyWidthHeightFormats="0">
  <queryTableRefresh nextId="3">
    <queryTableFields count="2">
      <queryTableField id="1" name="Country" tableColumnId="1"/>
      <queryTableField id="2" name="revenu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9A21E3D9-DA9D-4DBF-90E3-CB9B5361182E}" autoFormatId="16" applyNumberFormats="0" applyBorderFormats="0" applyFontFormats="0" applyPatternFormats="0" applyAlignmentFormats="0" applyWidthHeightFormats="0">
  <queryTableRefresh nextId="4">
    <queryTableFields count="3">
      <queryTableField id="1" name="region" tableColumnId="1"/>
      <queryTableField id="2" name="sales_total" tableColumnId="2"/>
      <queryTableField id="3" name="pct_of_sale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81C9512-45B7-4491-9126-8A1374530AF3}" autoFormatId="16" applyNumberFormats="0" applyBorderFormats="0" applyFontFormats="0" applyPatternFormats="0" applyAlignmentFormats="0" applyWidthHeightFormats="0">
  <queryTableRefresh nextId="5">
    <queryTableFields count="4">
      <queryTableField id="1" name="region" tableColumnId="1"/>
      <queryTableField id="2" name="status" tableColumnId="2"/>
      <queryTableField id="3" name="customer_count" tableColumnId="3"/>
      <queryTableField id="4" name="pct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98B04A66-B6C5-4E33-8467-5491DA667B20}" autoFormatId="16" applyNumberFormats="0" applyBorderFormats="0" applyFontFormats="0" applyPatternFormats="0" applyAlignmentFormats="0" applyWidthHeightFormats="0">
  <queryTableRefresh nextId="5">
    <queryTableFields count="4">
      <queryTableField id="1" name="region" tableColumnId="1"/>
      <queryTableField id="2" name="status" tableColumnId="2"/>
      <queryTableField id="3" name="revenue" tableColumnId="3"/>
      <queryTableField id="4" name="revenue_percentage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E2A68F0E-D75A-4ED3-9BC9-8F53202FB90D}" autoFormatId="16" applyNumberFormats="0" applyBorderFormats="0" applyFontFormats="0" applyPatternFormats="0" applyAlignmentFormats="0" applyWidthHeightFormats="0">
  <queryTableRefresh nextId="14" unboundColumnsRight="1">
    <queryTableFields count="12">
      <queryTableField id="1" name="CustomerID" tableColumnId="1"/>
      <queryTableField id="2" name="region" tableColumnId="2"/>
      <queryTableField id="3" name="first_purchase_date" tableColumnId="3"/>
      <queryTableField id="4" name="last_purchase_date" tableColumnId="4"/>
      <queryTableField id="5" name="total_quantity" tableColumnId="5"/>
      <queryTableField id="6" name="Recency" tableColumnId="6"/>
      <queryTableField id="7" name="Frequency" tableColumnId="7"/>
      <queryTableField id="8" name="Monetary" tableColumnId="8"/>
      <queryTableField id="9" name="R_score" tableColumnId="9"/>
      <queryTableField id="10" name="F_score" tableColumnId="10"/>
      <queryTableField id="11" name="M_score" tableColumnId="11"/>
      <queryTableField id="12" dataBound="0" tableColumnId="1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C52FC18-0D4D-49F3-9168-4388E822A5F7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CustomerID" tableColumnId="1"/>
      <queryTableField id="2" name="Country" tableColumnId="2"/>
      <queryTableField id="3" name="total_revenue" tableColumnId="3"/>
      <queryTableField id="4" dataBound="0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F7EA95-948A-48EB-A52F-F76E792A7492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total_invoice" tableColumnId="2"/>
      <queryTableField id="3" name="total_revenue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9C7F37A1-04F0-4FB2-B0EA-F5ABD11489DE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CustomerID" tableColumnId="1"/>
      <queryTableField id="3" dataBound="0" tableColumnId="3"/>
      <queryTableField id="2" name="total_revenue" tableColumnId="2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945E66-3F56-4AF6-A1CE-43B7BBBFCDF4}" name="Sales_overtime" displayName="Sales_overtime" ref="A1:D14" tableType="queryTable" totalsRowShown="0">
  <autoFilter ref="A1:D14" xr:uid="{E6945E66-3F56-4AF6-A1CE-43B7BBBFCDF4}"/>
  <tableColumns count="4">
    <tableColumn id="1" xr3:uid="{69281A04-3156-4F21-8F44-07798EEFBABB}" uniqueName="1" name="month" queryTableFieldId="1"/>
    <tableColumn id="2" xr3:uid="{E6949C72-D233-44B0-8A22-8265C765F978}" uniqueName="2" name="total_invoice" queryTableFieldId="2"/>
    <tableColumn id="3" xr3:uid="{E123D3E8-C557-4FF8-9441-6688AADACAEB}" uniqueName="3" name="total_quantity" queryTableFieldId="3"/>
    <tableColumn id="4" xr3:uid="{535A032D-3014-4DAB-A66C-B516587E2E9E}" uniqueName="4" name="total_revenue" queryTableFieldId="4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C71DC1-D8CB-421D-AB75-F81C5F864EB2}" name="Running_Total" displayName="Running_Total" ref="A1:C306" tableType="queryTable" totalsRowShown="0">
  <autoFilter ref="A1:C306" xr:uid="{1CC71DC1-D8CB-421D-AB75-F81C5F864EB2}"/>
  <tableColumns count="3">
    <tableColumn id="1" xr3:uid="{2596E937-30E2-4BB7-8659-282A4E7B695D}" uniqueName="1" name="Invoice_date" queryTableFieldId="1" dataDxfId="3"/>
    <tableColumn id="2" xr3:uid="{4F422788-89EC-471B-9670-47D9A8809AFD}" uniqueName="2" name="daily_sales" queryTableFieldId="2"/>
    <tableColumn id="3" xr3:uid="{E26F68B7-86DE-4BE1-9638-E37D1F48F683}" uniqueName="3" name="running_total" queryTableFieldId="3"/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5DC6BCA-E50C-417A-8E1A-0E300ECAFA92}" name="Pareto_by_country" displayName="Pareto_by_country" ref="A1:B38" tableType="queryTable" totalsRowShown="0">
  <autoFilter ref="A1:B38" xr:uid="{85DC6BCA-E50C-417A-8E1A-0E300ECAFA92}"/>
  <tableColumns count="2">
    <tableColumn id="1" xr3:uid="{DAB5CC13-B0C8-4B89-A099-E0ED70E5FCEE}" uniqueName="1" name="Country" queryTableFieldId="1" dataDxfId="0"/>
    <tableColumn id="2" xr3:uid="{A5D752D0-F801-4C6C-9A67-77DA3A565360}" uniqueName="2" name="revenue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651BC5F-7B8B-4384-8AA6-EE9598720D4F}" name="UK_vs_Inter_Pie" displayName="UK_vs_Inter_Pie" ref="A1:C3" tableType="queryTable" totalsRowShown="0">
  <autoFilter ref="A1:C3" xr:uid="{0651BC5F-7B8B-4384-8AA6-EE9598720D4F}"/>
  <tableColumns count="3">
    <tableColumn id="1" xr3:uid="{D71CA859-46B1-49A4-859B-EC30003D0F76}" uniqueName="1" name="region" queryTableFieldId="1" dataDxfId="20"/>
    <tableColumn id="2" xr3:uid="{9272CF73-F67A-4542-A791-65B480C13436}" uniqueName="2" name="sales_total" queryTableFieldId="2" dataDxfId="19" dataCellStyle="Currency"/>
    <tableColumn id="3" xr3:uid="{A542922A-F3C4-484B-A425-80022CC8D731}" uniqueName="3" name="pct_of_sales" queryTableFieldId="3"/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D98B81-144E-4895-BA2E-664314D9E260}" name="One_time_vs_multiple_times" displayName="One_time_vs_multiple_times" ref="A1:D5" tableType="queryTable" totalsRowShown="0">
  <autoFilter ref="A1:D5" xr:uid="{5FD98B81-144E-4895-BA2E-664314D9E260}"/>
  <tableColumns count="4">
    <tableColumn id="1" xr3:uid="{A5A423C6-1DD1-44A5-A40A-1378EE13762B}" uniqueName="1" name="region" queryTableFieldId="1" dataDxfId="2"/>
    <tableColumn id="2" xr3:uid="{344793B6-1997-4F1D-BB3D-B2505A17C78C}" uniqueName="2" name="status" queryTableFieldId="2" dataDxfId="1"/>
    <tableColumn id="3" xr3:uid="{88020026-E157-4E20-BBFA-E9B4E929E0B7}" uniqueName="3" name="customer_count" queryTableFieldId="3"/>
    <tableColumn id="4" xr3:uid="{4F64C40C-C47E-45CA-A66C-842196D0FC66}" uniqueName="4" name="pct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6A9FB71-D776-4330-96F1-B9482D3682D4}" name="Revenue_one_time_vs_repeated" displayName="Revenue_one_time_vs_repeated" ref="B2:E6" tableType="queryTable" totalsRowShown="0">
  <autoFilter ref="B2:E6" xr:uid="{96A9FB71-D776-4330-96F1-B9482D3682D4}"/>
  <tableColumns count="4">
    <tableColumn id="1" xr3:uid="{61A2E390-F934-4945-940F-21AC3CD8A3EA}" uniqueName="1" name="region" queryTableFieldId="1" dataDxfId="18"/>
    <tableColumn id="2" xr3:uid="{88E78414-280B-4C90-BC92-1E1572CD2020}" uniqueName="2" name="status" queryTableFieldId="2" dataDxfId="17"/>
    <tableColumn id="3" xr3:uid="{EB8CC816-FAAB-4618-BB4A-35D0EA9B247C}" uniqueName="3" name="revenue" queryTableFieldId="3" dataDxfId="16" dataCellStyle="Currency"/>
    <tableColumn id="4" xr3:uid="{622A1EE6-11C1-4223-AB12-F3E8EC68F182}" uniqueName="4" name="revenue_percentage" queryTableFieldId="4" dataDxfId="15" dataCellStyle="Percent"/>
  </tableColumns>
  <tableStyleInfo name="TableStyleMedium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AA29C38-454C-4A04-ADE1-4F4D0D287CEE}" name="Table9" displayName="Table9" ref="B3:D11" totalsRowShown="0" headerRowDxfId="10" headerRowBorderDxfId="9" tableBorderDxfId="8" totalsRowBorderDxfId="7">
  <autoFilter ref="B3:D11" xr:uid="{FAA29C38-454C-4A04-ADE1-4F4D0D287CEE}"/>
  <tableColumns count="3">
    <tableColumn id="1" xr3:uid="{52E719DF-AC2B-47CA-86FD-29573D3CD965}" name="RFM Pattern" dataDxfId="6"/>
    <tableColumn id="2" xr3:uid="{BF05FDF7-5AED-487A-81B4-6724F3B0F3EE}" name="Customer Type" dataDxfId="5"/>
    <tableColumn id="3" xr3:uid="{3A2F673B-4D2E-48E9-B04D-238AD3723C60}" name="Business Meaning" dataDxfId="4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4D70A80-C391-4EED-BED2-55A4C9393FFF}" name="RFM_score_with_region" displayName="RFM_score_with_region" ref="A1:L4348" tableType="queryTable" totalsRowShown="0">
  <autoFilter ref="A1:L4348" xr:uid="{A4D70A80-C391-4EED-BED2-55A4C9393FFF}">
    <filterColumn colId="1">
      <filters>
        <filter val="International"/>
      </filters>
    </filterColumn>
  </autoFilter>
  <sortState xmlns:xlrd2="http://schemas.microsoft.com/office/spreadsheetml/2017/richdata2" ref="A2:L4334">
    <sortCondition descending="1" ref="H1:H4348"/>
  </sortState>
  <tableColumns count="12">
    <tableColumn id="1" xr3:uid="{EBE0D73E-7D0B-4E0C-AABB-0AA6FD5216DA}" uniqueName="1" name="CustomerID" queryTableFieldId="1"/>
    <tableColumn id="2" xr3:uid="{20B898E6-59D1-47A4-9313-30EDA35E24A0}" uniqueName="2" name="region" queryTableFieldId="2" dataDxfId="14"/>
    <tableColumn id="3" xr3:uid="{5B73CAC5-689F-4892-828D-BDAA242392C5}" uniqueName="3" name="first_purchase_date" queryTableFieldId="3" dataDxfId="13"/>
    <tableColumn id="4" xr3:uid="{CF36B9E2-8F1E-469E-9C9D-B8880E061AB1}" uniqueName="4" name="last_purchase_date" queryTableFieldId="4" dataDxfId="12"/>
    <tableColumn id="5" xr3:uid="{D7711553-F8F3-4401-8FDE-21F2B95593E4}" uniqueName="5" name="total_quantity" queryTableFieldId="5"/>
    <tableColumn id="6" xr3:uid="{498D042E-2E99-4E52-80B6-7FC17AD6FCA1}" uniqueName="6" name="Recency" queryTableFieldId="6"/>
    <tableColumn id="7" xr3:uid="{520D3973-5B38-4790-95C7-DEFB26738293}" uniqueName="7" name="Frequency" queryTableFieldId="7"/>
    <tableColumn id="8" xr3:uid="{9C85195F-6648-42A6-8D54-B65BC8904A26}" uniqueName="8" name="Monetary" queryTableFieldId="8"/>
    <tableColumn id="9" xr3:uid="{C6351FDC-E041-4B77-B9C2-EBA85F32DCBF}" uniqueName="9" name="R_score" queryTableFieldId="9"/>
    <tableColumn id="10" xr3:uid="{F94D74FD-DB84-420F-AA7E-F3CFFAD78374}" uniqueName="10" name="F_score" queryTableFieldId="10"/>
    <tableColumn id="11" xr3:uid="{FD524E49-32B2-4C8E-A44A-086570BC751E}" uniqueName="11" name="M_score" queryTableFieldId="11"/>
    <tableColumn id="12" xr3:uid="{87C491F7-3D90-4002-AFE3-E7744CAF13B6}" uniqueName="12" name="RFM score" queryTableFieldId="12" dataDxfId="11">
      <calculatedColumnFormula>_xlfn.CONCAT(RFM_score_with_region[[#This Row],[R_score]],RFM_score_with_region[[#This Row],[F_score]],RFM_score_with_region[[#This Row],[M_score]])</calculatedColumnFormula>
    </tableColumn>
  </tableColumns>
  <tableStyleInfo name="TableStyleMedium1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D091BA-D0DD-4643-9157-669DC182CBA9}" name="International_Sales" displayName="International_Sales" ref="A1:D427" tableType="queryTable" totalsRowShown="0">
  <autoFilter ref="A1:D427" xr:uid="{62D091BA-D0DD-4643-9157-669DC182CBA9}"/>
  <tableColumns count="4">
    <tableColumn id="1" xr3:uid="{DB0DE8FE-902B-4B4B-8398-6EDC8075E6D7}" uniqueName="1" name="CustomerID" queryTableFieldId="1"/>
    <tableColumn id="2" xr3:uid="{6B7FCC11-359E-42C2-B79C-F3527BE4A83E}" uniqueName="2" name="Country" queryTableFieldId="2" dataDxfId="21"/>
    <tableColumn id="3" xr3:uid="{A23E90BD-B1DB-4F26-8609-7E8BF054FFA0}" uniqueName="3" name="total_revenue" queryTableFieldId="3"/>
    <tableColumn id="4" xr3:uid="{6A036C31-383C-4965-94F0-17E23E7AA235}" uniqueName="4" name="Country2" queryTableField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7588A9-1025-4700-BABE-690E3CAA1B83}" name="Counntry_revenue" displayName="Counntry_revenue" ref="A1:C39" tableType="queryTable" totalsRowShown="0">
  <autoFilter ref="A1:C39" xr:uid="{AA7588A9-1025-4700-BABE-690E3CAA1B83}"/>
  <tableColumns count="3">
    <tableColumn id="1" xr3:uid="{9BE3C7E6-FFA8-4D3D-B02B-504E9B88E9BD}" uniqueName="1" name="Country" queryTableFieldId="1" dataDxfId="22"/>
    <tableColumn id="2" xr3:uid="{32630BD2-A53E-47C2-B4CE-19B4455496EE}" uniqueName="2" name="total_invoice" queryTableFieldId="2"/>
    <tableColumn id="3" xr3:uid="{0092EEFD-56FF-42C8-9AE6-C5644291ACC2}" uniqueName="3" name="total_revenue" queryTableFieldId="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A3C54E-06C8-4D48-8914-4C5EB63D5CC5}" name="UK_sales" displayName="UK_sales" ref="A1:D3922" tableType="queryTable" totalsRowShown="0">
  <autoFilter ref="A1:D3922" xr:uid="{04A3C54E-06C8-4D48-8914-4C5EB63D5CC5}"/>
  <tableColumns count="4">
    <tableColumn id="1" xr3:uid="{BDBDF6EC-9084-4E2B-8A02-50A0E4AAE68C}" uniqueName="1" name="CustomerID" queryTableFieldId="1"/>
    <tableColumn id="3" xr3:uid="{D259C21A-D717-4F84-A2C5-AC10E1CDD39A}" uniqueName="3" name="Country" queryTableFieldId="3"/>
    <tableColumn id="2" xr3:uid="{9D4049B4-073A-4FE2-8AEB-B9291C361A79}" uniqueName="2" name="total_revenue" queryTableFieldId="2"/>
    <tableColumn id="4" xr3:uid="{47EEC26D-975F-449E-A5E1-7DE826A74848}" uniqueName="4" name="Country2" queryTableFieldId="4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8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7EA53-36D2-4912-B53E-0A0FAE4FCC8D}">
  <dimension ref="A1:D14"/>
  <sheetViews>
    <sheetView workbookViewId="0">
      <selection activeCell="C15" sqref="C15"/>
    </sheetView>
  </sheetViews>
  <sheetFormatPr defaultRowHeight="14.4" x14ac:dyDescent="0.3"/>
  <cols>
    <col min="2" max="2" width="14.109375" bestFit="1" customWidth="1"/>
    <col min="3" max="3" width="15.33203125" bestFit="1" customWidth="1"/>
    <col min="4" max="4" width="15" bestFit="1" customWidth="1"/>
  </cols>
  <sheetData>
    <row r="1" spans="1:4" x14ac:dyDescent="0.3">
      <c r="A1" t="s">
        <v>42</v>
      </c>
      <c r="B1" t="s">
        <v>1</v>
      </c>
      <c r="C1" t="s">
        <v>43</v>
      </c>
      <c r="D1" t="s">
        <v>2</v>
      </c>
    </row>
    <row r="2" spans="1:4" x14ac:dyDescent="0.3">
      <c r="A2">
        <v>1</v>
      </c>
      <c r="B2">
        <v>34104</v>
      </c>
      <c r="C2">
        <v>397030</v>
      </c>
      <c r="D2">
        <v>689811.61</v>
      </c>
    </row>
    <row r="3" spans="1:4" x14ac:dyDescent="0.3">
      <c r="A3">
        <v>2</v>
      </c>
      <c r="B3">
        <v>26961</v>
      </c>
      <c r="C3">
        <v>286074</v>
      </c>
      <c r="D3">
        <v>522545.56</v>
      </c>
    </row>
    <row r="4" spans="1:4" x14ac:dyDescent="0.3">
      <c r="A4">
        <v>3</v>
      </c>
      <c r="B4">
        <v>35609</v>
      </c>
      <c r="C4">
        <v>384023</v>
      </c>
      <c r="D4">
        <v>716215.26</v>
      </c>
    </row>
    <row r="5" spans="1:4" x14ac:dyDescent="0.3">
      <c r="A5">
        <v>4</v>
      </c>
      <c r="B5">
        <v>28957</v>
      </c>
      <c r="C5">
        <v>311314</v>
      </c>
      <c r="D5">
        <v>536968.49</v>
      </c>
    </row>
    <row r="6" spans="1:4" x14ac:dyDescent="0.3">
      <c r="A6">
        <v>5</v>
      </c>
      <c r="B6">
        <v>36044</v>
      </c>
      <c r="C6">
        <v>398686</v>
      </c>
      <c r="D6">
        <v>769296.61</v>
      </c>
    </row>
    <row r="7" spans="1:4" x14ac:dyDescent="0.3">
      <c r="A7">
        <v>6</v>
      </c>
      <c r="B7">
        <v>35793</v>
      </c>
      <c r="C7">
        <v>393633</v>
      </c>
      <c r="D7">
        <v>760547.01</v>
      </c>
    </row>
    <row r="8" spans="1:4" x14ac:dyDescent="0.3">
      <c r="A8">
        <v>7</v>
      </c>
      <c r="B8">
        <v>38466</v>
      </c>
      <c r="C8">
        <v>405473</v>
      </c>
      <c r="D8">
        <v>718076.12</v>
      </c>
    </row>
    <row r="9" spans="1:4" x14ac:dyDescent="0.3">
      <c r="A9">
        <v>8</v>
      </c>
      <c r="B9">
        <v>34345</v>
      </c>
      <c r="C9">
        <v>424264</v>
      </c>
      <c r="D9">
        <v>757841.38</v>
      </c>
    </row>
    <row r="10" spans="1:4" x14ac:dyDescent="0.3">
      <c r="A10">
        <v>9</v>
      </c>
      <c r="B10">
        <v>48962</v>
      </c>
      <c r="C10">
        <v>574169</v>
      </c>
      <c r="D10">
        <v>1056435.19</v>
      </c>
    </row>
    <row r="11" spans="1:4" x14ac:dyDescent="0.3">
      <c r="A11">
        <v>10</v>
      </c>
      <c r="B11">
        <v>58629</v>
      </c>
      <c r="C11">
        <v>626373</v>
      </c>
      <c r="D11">
        <v>1151263.73</v>
      </c>
    </row>
    <row r="12" spans="1:4" x14ac:dyDescent="0.3">
      <c r="A12">
        <v>11</v>
      </c>
      <c r="B12">
        <v>82133</v>
      </c>
      <c r="C12">
        <v>768468</v>
      </c>
      <c r="D12">
        <v>1503866.78</v>
      </c>
    </row>
    <row r="13" spans="1:4" x14ac:dyDescent="0.3">
      <c r="A13">
        <v>12</v>
      </c>
      <c r="B13">
        <v>66049</v>
      </c>
      <c r="C13">
        <v>675510</v>
      </c>
      <c r="D13">
        <v>1459243.06</v>
      </c>
    </row>
    <row r="14" spans="1:4" x14ac:dyDescent="0.3">
      <c r="B14" s="4" t="s">
        <v>129</v>
      </c>
      <c r="C14">
        <f>SUM(C2:C13)</f>
        <v>5645017</v>
      </c>
      <c r="D14">
        <f>SUM(D2:D13)</f>
        <v>10642110.800000001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83627-0101-4DBA-AB4B-38A1375FC70E}">
  <dimension ref="A1:C306"/>
  <sheetViews>
    <sheetView workbookViewId="0">
      <selection activeCell="P5" sqref="P5"/>
    </sheetView>
  </sheetViews>
  <sheetFormatPr defaultRowHeight="14.4" x14ac:dyDescent="0.3"/>
  <cols>
    <col min="1" max="1" width="14.109375" bestFit="1" customWidth="1"/>
    <col min="2" max="2" width="12.21875" bestFit="1" customWidth="1"/>
    <col min="3" max="3" width="14.6640625" bestFit="1" customWidth="1"/>
  </cols>
  <sheetData>
    <row r="1" spans="1:3" x14ac:dyDescent="0.3">
      <c r="A1" t="s">
        <v>44</v>
      </c>
      <c r="B1" t="s">
        <v>45</v>
      </c>
      <c r="C1" t="s">
        <v>46</v>
      </c>
    </row>
    <row r="2" spans="1:3" x14ac:dyDescent="0.3">
      <c r="A2" s="2">
        <v>40513</v>
      </c>
      <c r="B2">
        <v>58776.79</v>
      </c>
      <c r="C2">
        <v>58776.79</v>
      </c>
    </row>
    <row r="3" spans="1:3" x14ac:dyDescent="0.3">
      <c r="A3" s="2">
        <v>40514</v>
      </c>
      <c r="B3">
        <v>47629.42</v>
      </c>
      <c r="C3">
        <v>106406.21</v>
      </c>
    </row>
    <row r="4" spans="1:3" x14ac:dyDescent="0.3">
      <c r="A4" s="2">
        <v>40515</v>
      </c>
      <c r="B4">
        <v>46898.63</v>
      </c>
      <c r="C4">
        <v>153304.84</v>
      </c>
    </row>
    <row r="5" spans="1:3" x14ac:dyDescent="0.3">
      <c r="A5" s="2">
        <v>40517</v>
      </c>
      <c r="B5">
        <v>31364.63</v>
      </c>
      <c r="C5">
        <v>184669.47</v>
      </c>
    </row>
    <row r="6" spans="1:3" x14ac:dyDescent="0.3">
      <c r="A6" s="2">
        <v>40518</v>
      </c>
      <c r="B6">
        <v>54624.15</v>
      </c>
      <c r="C6">
        <v>239293.62</v>
      </c>
    </row>
    <row r="7" spans="1:3" x14ac:dyDescent="0.3">
      <c r="A7" s="2">
        <v>40519</v>
      </c>
      <c r="B7">
        <v>99553.85</v>
      </c>
      <c r="C7">
        <v>338847.47</v>
      </c>
    </row>
    <row r="8" spans="1:3" x14ac:dyDescent="0.3">
      <c r="A8" s="2">
        <v>40520</v>
      </c>
      <c r="B8">
        <v>45235.360000000001</v>
      </c>
      <c r="C8">
        <v>384082.83</v>
      </c>
    </row>
    <row r="9" spans="1:3" x14ac:dyDescent="0.3">
      <c r="A9" s="2">
        <v>40521</v>
      </c>
      <c r="B9">
        <v>53548.19</v>
      </c>
      <c r="C9">
        <v>437631.02</v>
      </c>
    </row>
    <row r="10" spans="1:3" x14ac:dyDescent="0.3">
      <c r="A10" s="2">
        <v>40522</v>
      </c>
      <c r="B10">
        <v>59021.02</v>
      </c>
      <c r="C10">
        <v>496652.04</v>
      </c>
    </row>
    <row r="11" spans="1:3" x14ac:dyDescent="0.3">
      <c r="A11" s="2">
        <v>40524</v>
      </c>
      <c r="B11">
        <v>17125.650000000001</v>
      </c>
      <c r="C11">
        <v>513777.69</v>
      </c>
    </row>
    <row r="12" spans="1:3" x14ac:dyDescent="0.3">
      <c r="A12" s="2">
        <v>40525</v>
      </c>
      <c r="B12">
        <v>37942.370000000003</v>
      </c>
      <c r="C12">
        <v>551720.06000000006</v>
      </c>
    </row>
    <row r="13" spans="1:3" x14ac:dyDescent="0.3">
      <c r="A13" s="2">
        <v>40526</v>
      </c>
      <c r="B13">
        <v>45167.56</v>
      </c>
      <c r="C13">
        <v>596887.62</v>
      </c>
    </row>
    <row r="14" spans="1:3" x14ac:dyDescent="0.3">
      <c r="A14" s="2">
        <v>40527</v>
      </c>
      <c r="B14">
        <v>30384.37</v>
      </c>
      <c r="C14">
        <v>627271.99</v>
      </c>
    </row>
    <row r="15" spans="1:3" x14ac:dyDescent="0.3">
      <c r="A15" s="2">
        <v>40528</v>
      </c>
      <c r="B15">
        <v>49114.14</v>
      </c>
      <c r="C15">
        <v>676386.13</v>
      </c>
    </row>
    <row r="16" spans="1:3" x14ac:dyDescent="0.3">
      <c r="A16" s="2">
        <v>40529</v>
      </c>
      <c r="B16">
        <v>45338.13</v>
      </c>
      <c r="C16">
        <v>721724.26</v>
      </c>
    </row>
    <row r="17" spans="1:3" x14ac:dyDescent="0.3">
      <c r="A17" s="2">
        <v>40531</v>
      </c>
      <c r="B17">
        <v>7410.47</v>
      </c>
      <c r="C17">
        <v>729134.73</v>
      </c>
    </row>
    <row r="18" spans="1:3" x14ac:dyDescent="0.3">
      <c r="A18" s="2">
        <v>40532</v>
      </c>
      <c r="B18">
        <v>26766.23</v>
      </c>
      <c r="C18">
        <v>755900.96</v>
      </c>
    </row>
    <row r="19" spans="1:3" x14ac:dyDescent="0.3">
      <c r="A19" s="2">
        <v>40533</v>
      </c>
      <c r="B19">
        <v>47279.89</v>
      </c>
      <c r="C19">
        <v>803180.85</v>
      </c>
    </row>
    <row r="20" spans="1:3" x14ac:dyDescent="0.3">
      <c r="A20" s="2">
        <v>40534</v>
      </c>
      <c r="B20">
        <v>6199.97</v>
      </c>
      <c r="C20">
        <v>809380.82</v>
      </c>
    </row>
    <row r="21" spans="1:3" x14ac:dyDescent="0.3">
      <c r="A21" s="2">
        <v>40535</v>
      </c>
      <c r="B21">
        <v>12071.91</v>
      </c>
      <c r="C21">
        <v>821452.73</v>
      </c>
    </row>
    <row r="22" spans="1:3" x14ac:dyDescent="0.3">
      <c r="A22" s="2">
        <v>40547</v>
      </c>
      <c r="B22">
        <v>16005.73</v>
      </c>
      <c r="C22">
        <v>837458.46</v>
      </c>
    </row>
    <row r="23" spans="1:3" x14ac:dyDescent="0.3">
      <c r="A23" s="2">
        <v>40548</v>
      </c>
      <c r="B23">
        <v>32630.27</v>
      </c>
      <c r="C23">
        <v>870088.73</v>
      </c>
    </row>
    <row r="24" spans="1:3" x14ac:dyDescent="0.3">
      <c r="A24" s="2">
        <v>40549</v>
      </c>
      <c r="B24">
        <v>40366.449999999997</v>
      </c>
      <c r="C24">
        <v>910455.18</v>
      </c>
    </row>
    <row r="25" spans="1:3" x14ac:dyDescent="0.3">
      <c r="A25" s="2">
        <v>40550</v>
      </c>
      <c r="B25">
        <v>28836.59</v>
      </c>
      <c r="C25">
        <v>939291.77</v>
      </c>
    </row>
    <row r="26" spans="1:3" x14ac:dyDescent="0.3">
      <c r="A26" s="2">
        <v>40552</v>
      </c>
      <c r="B26">
        <v>15590.68</v>
      </c>
      <c r="C26">
        <v>954882.45</v>
      </c>
    </row>
    <row r="27" spans="1:3" x14ac:dyDescent="0.3">
      <c r="A27" s="2">
        <v>40553</v>
      </c>
      <c r="B27">
        <v>24553.07</v>
      </c>
      <c r="C27">
        <v>979435.52000000002</v>
      </c>
    </row>
    <row r="28" spans="1:3" x14ac:dyDescent="0.3">
      <c r="A28" s="2">
        <v>40554</v>
      </c>
      <c r="B28">
        <v>68630.539999999994</v>
      </c>
      <c r="C28">
        <v>1048066.06</v>
      </c>
    </row>
    <row r="29" spans="1:3" x14ac:dyDescent="0.3">
      <c r="A29" s="2">
        <v>40555</v>
      </c>
      <c r="B29">
        <v>24664.58</v>
      </c>
      <c r="C29">
        <v>1072730.6399999999</v>
      </c>
    </row>
    <row r="30" spans="1:3" x14ac:dyDescent="0.3">
      <c r="A30" s="2">
        <v>40556</v>
      </c>
      <c r="B30">
        <v>20612.79</v>
      </c>
      <c r="C30">
        <v>1093343.43</v>
      </c>
    </row>
    <row r="31" spans="1:3" x14ac:dyDescent="0.3">
      <c r="A31" s="2">
        <v>40557</v>
      </c>
      <c r="B31">
        <v>47554.58</v>
      </c>
      <c r="C31">
        <v>1140898.01</v>
      </c>
    </row>
    <row r="32" spans="1:3" x14ac:dyDescent="0.3">
      <c r="A32" s="2">
        <v>40559</v>
      </c>
      <c r="B32">
        <v>6976.39</v>
      </c>
      <c r="C32">
        <v>1147874.3999999999</v>
      </c>
    </row>
    <row r="33" spans="1:3" x14ac:dyDescent="0.3">
      <c r="A33" s="2">
        <v>40560</v>
      </c>
      <c r="B33">
        <v>29262.720000000001</v>
      </c>
      <c r="C33">
        <v>1177137.1200000001</v>
      </c>
    </row>
    <row r="34" spans="1:3" x14ac:dyDescent="0.3">
      <c r="A34" s="2">
        <v>40561</v>
      </c>
      <c r="B34">
        <v>95947.73</v>
      </c>
      <c r="C34">
        <v>1273084.8500000001</v>
      </c>
    </row>
    <row r="35" spans="1:3" x14ac:dyDescent="0.3">
      <c r="A35" s="2">
        <v>40562</v>
      </c>
      <c r="B35">
        <v>25874.57</v>
      </c>
      <c r="C35">
        <v>1298959.42</v>
      </c>
    </row>
    <row r="36" spans="1:3" x14ac:dyDescent="0.3">
      <c r="A36" s="2">
        <v>40563</v>
      </c>
      <c r="B36">
        <v>21199.34</v>
      </c>
      <c r="C36">
        <v>1320158.76</v>
      </c>
    </row>
    <row r="37" spans="1:3" x14ac:dyDescent="0.3">
      <c r="A37" s="2">
        <v>40564</v>
      </c>
      <c r="B37">
        <v>32636.55</v>
      </c>
      <c r="C37">
        <v>1352795.31</v>
      </c>
    </row>
    <row r="38" spans="1:3" x14ac:dyDescent="0.3">
      <c r="A38" s="2">
        <v>40566</v>
      </c>
      <c r="B38">
        <v>10306.1</v>
      </c>
      <c r="C38">
        <v>1363101.41</v>
      </c>
    </row>
    <row r="39" spans="1:3" x14ac:dyDescent="0.3">
      <c r="A39" s="2">
        <v>40567</v>
      </c>
      <c r="B39">
        <v>25494.49</v>
      </c>
      <c r="C39">
        <v>1388595.9</v>
      </c>
    </row>
    <row r="40" spans="1:3" x14ac:dyDescent="0.3">
      <c r="A40" s="2">
        <v>40568</v>
      </c>
      <c r="B40">
        <v>28952.55</v>
      </c>
      <c r="C40">
        <v>1417548.45</v>
      </c>
    </row>
    <row r="41" spans="1:3" x14ac:dyDescent="0.3">
      <c r="A41" s="2">
        <v>40569</v>
      </c>
      <c r="B41">
        <v>19855.919999999998</v>
      </c>
      <c r="C41">
        <v>1437404.37</v>
      </c>
    </row>
    <row r="42" spans="1:3" x14ac:dyDescent="0.3">
      <c r="A42" s="2">
        <v>40570</v>
      </c>
      <c r="B42">
        <v>23624.3</v>
      </c>
      <c r="C42">
        <v>1461028.67</v>
      </c>
    </row>
    <row r="43" spans="1:3" x14ac:dyDescent="0.3">
      <c r="A43" s="2">
        <v>40571</v>
      </c>
      <c r="B43">
        <v>20064.349999999999</v>
      </c>
      <c r="C43">
        <v>1481093.02</v>
      </c>
    </row>
    <row r="44" spans="1:3" x14ac:dyDescent="0.3">
      <c r="A44" s="2">
        <v>40573</v>
      </c>
      <c r="B44">
        <v>6542.61</v>
      </c>
      <c r="C44">
        <v>1487635.63</v>
      </c>
    </row>
    <row r="45" spans="1:3" x14ac:dyDescent="0.3">
      <c r="A45" s="2">
        <v>40574</v>
      </c>
      <c r="B45">
        <v>23628.71</v>
      </c>
      <c r="C45">
        <v>1511264.34</v>
      </c>
    </row>
    <row r="46" spans="1:3" x14ac:dyDescent="0.3">
      <c r="A46" s="2">
        <v>40575</v>
      </c>
      <c r="B46">
        <v>29013.29</v>
      </c>
      <c r="C46">
        <v>1540277.63</v>
      </c>
    </row>
    <row r="47" spans="1:3" x14ac:dyDescent="0.3">
      <c r="A47" s="2">
        <v>40576</v>
      </c>
      <c r="B47">
        <v>21162.12</v>
      </c>
      <c r="C47">
        <v>1561439.75</v>
      </c>
    </row>
    <row r="48" spans="1:3" x14ac:dyDescent="0.3">
      <c r="A48" s="2">
        <v>40577</v>
      </c>
      <c r="B48">
        <v>23467.73</v>
      </c>
      <c r="C48">
        <v>1584907.48</v>
      </c>
    </row>
    <row r="49" spans="1:3" x14ac:dyDescent="0.3">
      <c r="A49" s="2">
        <v>40578</v>
      </c>
      <c r="B49">
        <v>25135.84</v>
      </c>
      <c r="C49">
        <v>1610043.32</v>
      </c>
    </row>
    <row r="50" spans="1:3" x14ac:dyDescent="0.3">
      <c r="A50" s="2">
        <v>40580</v>
      </c>
      <c r="B50">
        <v>3439.67</v>
      </c>
      <c r="C50">
        <v>1613482.99</v>
      </c>
    </row>
    <row r="51" spans="1:3" x14ac:dyDescent="0.3">
      <c r="A51" s="2">
        <v>40581</v>
      </c>
      <c r="B51">
        <v>25922.97</v>
      </c>
      <c r="C51">
        <v>1639405.96</v>
      </c>
    </row>
    <row r="52" spans="1:3" x14ac:dyDescent="0.3">
      <c r="A52" s="2">
        <v>40582</v>
      </c>
      <c r="B52">
        <v>20935.23</v>
      </c>
      <c r="C52">
        <v>1660341.19</v>
      </c>
    </row>
    <row r="53" spans="1:3" x14ac:dyDescent="0.3">
      <c r="A53" s="2">
        <v>40583</v>
      </c>
      <c r="B53">
        <v>16682.63</v>
      </c>
      <c r="C53">
        <v>1677023.82</v>
      </c>
    </row>
    <row r="54" spans="1:3" x14ac:dyDescent="0.3">
      <c r="A54" s="2">
        <v>40584</v>
      </c>
      <c r="B54">
        <v>14853.31</v>
      </c>
      <c r="C54">
        <v>1691877.13</v>
      </c>
    </row>
    <row r="55" spans="1:3" x14ac:dyDescent="0.3">
      <c r="A55" s="2">
        <v>40585</v>
      </c>
      <c r="B55">
        <v>22853.599999999999</v>
      </c>
      <c r="C55">
        <v>1714730.73</v>
      </c>
    </row>
    <row r="56" spans="1:3" x14ac:dyDescent="0.3">
      <c r="A56" s="2">
        <v>40587</v>
      </c>
      <c r="B56">
        <v>5645.48</v>
      </c>
      <c r="C56">
        <v>1720376.21</v>
      </c>
    </row>
    <row r="57" spans="1:3" x14ac:dyDescent="0.3">
      <c r="A57" s="2">
        <v>40588</v>
      </c>
      <c r="B57">
        <v>26668.91</v>
      </c>
      <c r="C57">
        <v>1747045.12</v>
      </c>
    </row>
    <row r="58" spans="1:3" x14ac:dyDescent="0.3">
      <c r="A58" s="2">
        <v>40589</v>
      </c>
      <c r="B58">
        <v>39841.71</v>
      </c>
      <c r="C58">
        <v>1786886.83</v>
      </c>
    </row>
    <row r="59" spans="1:3" x14ac:dyDescent="0.3">
      <c r="A59" s="2">
        <v>40590</v>
      </c>
      <c r="B59">
        <v>24863.85</v>
      </c>
      <c r="C59">
        <v>1811750.68</v>
      </c>
    </row>
    <row r="60" spans="1:3" x14ac:dyDescent="0.3">
      <c r="A60" s="2">
        <v>40591</v>
      </c>
      <c r="B60">
        <v>26357.52</v>
      </c>
      <c r="C60">
        <v>1838108.2</v>
      </c>
    </row>
    <row r="61" spans="1:3" x14ac:dyDescent="0.3">
      <c r="A61" s="2">
        <v>40592</v>
      </c>
      <c r="B61">
        <v>16184.42</v>
      </c>
      <c r="C61">
        <v>1854292.62</v>
      </c>
    </row>
    <row r="62" spans="1:3" x14ac:dyDescent="0.3">
      <c r="A62" s="2">
        <v>40594</v>
      </c>
      <c r="B62">
        <v>9437.7999999999993</v>
      </c>
      <c r="C62">
        <v>1863730.42</v>
      </c>
    </row>
    <row r="63" spans="1:3" x14ac:dyDescent="0.3">
      <c r="A63" s="2">
        <v>40595</v>
      </c>
      <c r="B63">
        <v>36311.4</v>
      </c>
      <c r="C63">
        <v>1900041.82</v>
      </c>
    </row>
    <row r="64" spans="1:3" x14ac:dyDescent="0.3">
      <c r="A64" s="2">
        <v>40596</v>
      </c>
      <c r="B64">
        <v>32454.5</v>
      </c>
      <c r="C64">
        <v>1932496.32</v>
      </c>
    </row>
    <row r="65" spans="1:3" x14ac:dyDescent="0.3">
      <c r="A65" s="2">
        <v>40597</v>
      </c>
      <c r="B65">
        <v>26859.5</v>
      </c>
      <c r="C65">
        <v>1959355.82</v>
      </c>
    </row>
    <row r="66" spans="1:3" x14ac:dyDescent="0.3">
      <c r="A66" s="2">
        <v>40598</v>
      </c>
      <c r="B66">
        <v>22800.89</v>
      </c>
      <c r="C66">
        <v>1982156.71</v>
      </c>
    </row>
    <row r="67" spans="1:3" x14ac:dyDescent="0.3">
      <c r="A67" s="2">
        <v>40599</v>
      </c>
      <c r="B67">
        <v>20595.189999999999</v>
      </c>
      <c r="C67">
        <v>2002751.9</v>
      </c>
    </row>
    <row r="68" spans="1:3" x14ac:dyDescent="0.3">
      <c r="A68" s="2">
        <v>40601</v>
      </c>
      <c r="B68">
        <v>9382.7099999999991</v>
      </c>
      <c r="C68">
        <v>2012134.61</v>
      </c>
    </row>
    <row r="69" spans="1:3" x14ac:dyDescent="0.3">
      <c r="A69" s="2">
        <v>40602</v>
      </c>
      <c r="B69">
        <v>21675.29</v>
      </c>
      <c r="C69">
        <v>2033809.9</v>
      </c>
    </row>
    <row r="70" spans="1:3" x14ac:dyDescent="0.3">
      <c r="A70" s="2">
        <v>40603</v>
      </c>
      <c r="B70">
        <v>26344.68</v>
      </c>
      <c r="C70">
        <v>2060154.58</v>
      </c>
    </row>
    <row r="71" spans="1:3" x14ac:dyDescent="0.3">
      <c r="A71" s="2">
        <v>40604</v>
      </c>
      <c r="B71">
        <v>18669.939999999999</v>
      </c>
      <c r="C71">
        <v>2078824.52</v>
      </c>
    </row>
    <row r="72" spans="1:3" x14ac:dyDescent="0.3">
      <c r="A72" s="2">
        <v>40605</v>
      </c>
      <c r="B72">
        <v>36367.14</v>
      </c>
      <c r="C72">
        <v>2115191.66</v>
      </c>
    </row>
    <row r="73" spans="1:3" x14ac:dyDescent="0.3">
      <c r="A73" s="2">
        <v>40606</v>
      </c>
      <c r="B73">
        <v>19486.88</v>
      </c>
      <c r="C73">
        <v>2134678.54</v>
      </c>
    </row>
    <row r="74" spans="1:3" x14ac:dyDescent="0.3">
      <c r="A74" s="2">
        <v>40608</v>
      </c>
      <c r="B74">
        <v>9959.6200000000008</v>
      </c>
      <c r="C74">
        <v>2144638.16</v>
      </c>
    </row>
    <row r="75" spans="1:3" x14ac:dyDescent="0.3">
      <c r="A75" s="2">
        <v>40609</v>
      </c>
      <c r="B75">
        <v>32318.720000000001</v>
      </c>
      <c r="C75">
        <v>2176956.88</v>
      </c>
    </row>
    <row r="76" spans="1:3" x14ac:dyDescent="0.3">
      <c r="A76" s="2">
        <v>40610</v>
      </c>
      <c r="B76">
        <v>25035.119999999999</v>
      </c>
      <c r="C76">
        <v>2201992</v>
      </c>
    </row>
    <row r="77" spans="1:3" x14ac:dyDescent="0.3">
      <c r="A77" s="2">
        <v>40611</v>
      </c>
      <c r="B77">
        <v>22013.200000000001</v>
      </c>
      <c r="C77">
        <v>2224005.2000000002</v>
      </c>
    </row>
    <row r="78" spans="1:3" x14ac:dyDescent="0.3">
      <c r="A78" s="2">
        <v>40612</v>
      </c>
      <c r="B78">
        <v>26118.27</v>
      </c>
      <c r="C78">
        <v>2250123.4700000002</v>
      </c>
    </row>
    <row r="79" spans="1:3" x14ac:dyDescent="0.3">
      <c r="A79" s="2">
        <v>40613</v>
      </c>
      <c r="B79">
        <v>25473.93</v>
      </c>
      <c r="C79">
        <v>2275597.4</v>
      </c>
    </row>
    <row r="80" spans="1:3" x14ac:dyDescent="0.3">
      <c r="A80" s="2">
        <v>40615</v>
      </c>
      <c r="B80">
        <v>4117.22</v>
      </c>
      <c r="C80">
        <v>2279714.62</v>
      </c>
    </row>
    <row r="81" spans="1:3" x14ac:dyDescent="0.3">
      <c r="A81" s="2">
        <v>40616</v>
      </c>
      <c r="B81">
        <v>25876.63</v>
      </c>
      <c r="C81">
        <v>2305591.25</v>
      </c>
    </row>
    <row r="82" spans="1:3" x14ac:dyDescent="0.3">
      <c r="A82" s="2">
        <v>40617</v>
      </c>
      <c r="B82">
        <v>23453.34</v>
      </c>
      <c r="C82">
        <v>2329044.59</v>
      </c>
    </row>
    <row r="83" spans="1:3" x14ac:dyDescent="0.3">
      <c r="A83" s="2">
        <v>40618</v>
      </c>
      <c r="B83">
        <v>21842.81</v>
      </c>
      <c r="C83">
        <v>2350887.4</v>
      </c>
    </row>
    <row r="84" spans="1:3" x14ac:dyDescent="0.3">
      <c r="A84" s="2">
        <v>40619</v>
      </c>
      <c r="B84">
        <v>39852.51</v>
      </c>
      <c r="C84">
        <v>2390739.91</v>
      </c>
    </row>
    <row r="85" spans="1:3" x14ac:dyDescent="0.3">
      <c r="A85" s="2">
        <v>40620</v>
      </c>
      <c r="B85">
        <v>28107.65</v>
      </c>
      <c r="C85">
        <v>2418847.56</v>
      </c>
    </row>
    <row r="86" spans="1:3" x14ac:dyDescent="0.3">
      <c r="A86" s="2">
        <v>40622</v>
      </c>
      <c r="B86">
        <v>21949.68</v>
      </c>
      <c r="C86">
        <v>2440797.2400000002</v>
      </c>
    </row>
    <row r="87" spans="1:3" x14ac:dyDescent="0.3">
      <c r="A87" s="2">
        <v>40623</v>
      </c>
      <c r="B87">
        <v>16679.47</v>
      </c>
      <c r="C87">
        <v>2457476.71</v>
      </c>
    </row>
    <row r="88" spans="1:3" x14ac:dyDescent="0.3">
      <c r="A88" s="2">
        <v>40624</v>
      </c>
      <c r="B88">
        <v>31468.23</v>
      </c>
      <c r="C88">
        <v>2488944.94</v>
      </c>
    </row>
    <row r="89" spans="1:3" x14ac:dyDescent="0.3">
      <c r="A89" s="2">
        <v>40625</v>
      </c>
      <c r="B89">
        <v>24078.89</v>
      </c>
      <c r="C89">
        <v>2513023.83</v>
      </c>
    </row>
    <row r="90" spans="1:3" x14ac:dyDescent="0.3">
      <c r="A90" s="2">
        <v>40626</v>
      </c>
      <c r="B90">
        <v>36496.79</v>
      </c>
      <c r="C90">
        <v>2549520.62</v>
      </c>
    </row>
    <row r="91" spans="1:3" x14ac:dyDescent="0.3">
      <c r="A91" s="2">
        <v>40627</v>
      </c>
      <c r="B91">
        <v>31362.560000000001</v>
      </c>
      <c r="C91">
        <v>2580883.1800000002</v>
      </c>
    </row>
    <row r="92" spans="1:3" x14ac:dyDescent="0.3">
      <c r="A92" s="2">
        <v>40629</v>
      </c>
      <c r="B92">
        <v>9206.7199999999993</v>
      </c>
      <c r="C92">
        <v>2590089.9</v>
      </c>
    </row>
    <row r="93" spans="1:3" x14ac:dyDescent="0.3">
      <c r="A93" s="2">
        <v>40630</v>
      </c>
      <c r="B93">
        <v>23133.23</v>
      </c>
      <c r="C93">
        <v>2613223.13</v>
      </c>
    </row>
    <row r="94" spans="1:3" x14ac:dyDescent="0.3">
      <c r="A94" s="2">
        <v>40631</v>
      </c>
      <c r="B94">
        <v>70711.92</v>
      </c>
      <c r="C94">
        <v>2683935.0499999998</v>
      </c>
    </row>
    <row r="95" spans="1:3" x14ac:dyDescent="0.3">
      <c r="A95" s="2">
        <v>40632</v>
      </c>
      <c r="B95">
        <v>31821.71</v>
      </c>
      <c r="C95">
        <v>2715756.76</v>
      </c>
    </row>
    <row r="96" spans="1:3" x14ac:dyDescent="0.3">
      <c r="A96" s="2">
        <v>40633</v>
      </c>
      <c r="B96">
        <v>34268.400000000001</v>
      </c>
      <c r="C96">
        <v>2750025.16</v>
      </c>
    </row>
    <row r="97" spans="1:3" x14ac:dyDescent="0.3">
      <c r="A97" s="2">
        <v>40634</v>
      </c>
      <c r="B97">
        <v>25565.64</v>
      </c>
      <c r="C97">
        <v>2775590.8</v>
      </c>
    </row>
    <row r="98" spans="1:3" x14ac:dyDescent="0.3">
      <c r="A98" s="2">
        <v>40636</v>
      </c>
      <c r="B98">
        <v>6897.18</v>
      </c>
      <c r="C98">
        <v>2782487.98</v>
      </c>
    </row>
    <row r="99" spans="1:3" x14ac:dyDescent="0.3">
      <c r="A99" s="2">
        <v>40637</v>
      </c>
      <c r="B99">
        <v>33234.480000000003</v>
      </c>
      <c r="C99">
        <v>2815722.46</v>
      </c>
    </row>
    <row r="100" spans="1:3" x14ac:dyDescent="0.3">
      <c r="A100" s="2">
        <v>40638</v>
      </c>
      <c r="B100">
        <v>30052.82</v>
      </c>
      <c r="C100">
        <v>2845775.28</v>
      </c>
    </row>
    <row r="101" spans="1:3" x14ac:dyDescent="0.3">
      <c r="A101" s="2">
        <v>40639</v>
      </c>
      <c r="B101">
        <v>17338.36</v>
      </c>
      <c r="C101">
        <v>2863113.64</v>
      </c>
    </row>
    <row r="102" spans="1:3" x14ac:dyDescent="0.3">
      <c r="A102" s="2">
        <v>40640</v>
      </c>
      <c r="B102">
        <v>18465.439999999999</v>
      </c>
      <c r="C102">
        <v>2881579.08</v>
      </c>
    </row>
    <row r="103" spans="1:3" x14ac:dyDescent="0.3">
      <c r="A103" s="2">
        <v>40641</v>
      </c>
      <c r="B103">
        <v>25240.59</v>
      </c>
      <c r="C103">
        <v>2906819.67</v>
      </c>
    </row>
    <row r="104" spans="1:3" x14ac:dyDescent="0.3">
      <c r="A104" s="2">
        <v>40643</v>
      </c>
      <c r="B104">
        <v>9879.75</v>
      </c>
      <c r="C104">
        <v>2916699.42</v>
      </c>
    </row>
    <row r="105" spans="1:3" x14ac:dyDescent="0.3">
      <c r="A105" s="2">
        <v>40644</v>
      </c>
      <c r="B105">
        <v>22345.93</v>
      </c>
      <c r="C105">
        <v>2939045.35</v>
      </c>
    </row>
    <row r="106" spans="1:3" x14ac:dyDescent="0.3">
      <c r="A106" s="2">
        <v>40645</v>
      </c>
      <c r="B106">
        <v>25534.94</v>
      </c>
      <c r="C106">
        <v>2964580.29</v>
      </c>
    </row>
    <row r="107" spans="1:3" x14ac:dyDescent="0.3">
      <c r="A107" s="2">
        <v>40646</v>
      </c>
      <c r="B107">
        <v>24450.27</v>
      </c>
      <c r="C107">
        <v>2989030.56</v>
      </c>
    </row>
    <row r="108" spans="1:3" x14ac:dyDescent="0.3">
      <c r="A108" s="2">
        <v>40647</v>
      </c>
      <c r="B108">
        <v>36084.1</v>
      </c>
      <c r="C108">
        <v>3025114.66</v>
      </c>
    </row>
    <row r="109" spans="1:3" x14ac:dyDescent="0.3">
      <c r="A109" s="2">
        <v>40648</v>
      </c>
      <c r="B109">
        <v>28311.82</v>
      </c>
      <c r="C109">
        <v>3053426.48</v>
      </c>
    </row>
    <row r="110" spans="1:3" x14ac:dyDescent="0.3">
      <c r="A110" s="2">
        <v>40650</v>
      </c>
      <c r="B110">
        <v>12630.34</v>
      </c>
      <c r="C110">
        <v>3066056.82</v>
      </c>
    </row>
    <row r="111" spans="1:3" x14ac:dyDescent="0.3">
      <c r="A111" s="2">
        <v>40651</v>
      </c>
      <c r="B111">
        <v>55983.99</v>
      </c>
      <c r="C111">
        <v>3122040.81</v>
      </c>
    </row>
    <row r="112" spans="1:3" x14ac:dyDescent="0.3">
      <c r="A112" s="2">
        <v>40652</v>
      </c>
      <c r="B112">
        <v>24296.85</v>
      </c>
      <c r="C112">
        <v>3146337.66</v>
      </c>
    </row>
    <row r="113" spans="1:3" x14ac:dyDescent="0.3">
      <c r="A113" s="2">
        <v>40653</v>
      </c>
      <c r="B113">
        <v>28667.32</v>
      </c>
      <c r="C113">
        <v>3175004.98</v>
      </c>
    </row>
    <row r="114" spans="1:3" x14ac:dyDescent="0.3">
      <c r="A114" s="2">
        <v>40654</v>
      </c>
      <c r="B114">
        <v>32582.2</v>
      </c>
      <c r="C114">
        <v>3207587.18</v>
      </c>
    </row>
    <row r="115" spans="1:3" x14ac:dyDescent="0.3">
      <c r="A115" s="2">
        <v>40659</v>
      </c>
      <c r="B115">
        <v>30999.88</v>
      </c>
      <c r="C115">
        <v>3238587.06</v>
      </c>
    </row>
    <row r="116" spans="1:3" x14ac:dyDescent="0.3">
      <c r="A116" s="2">
        <v>40660</v>
      </c>
      <c r="B116">
        <v>25916.15</v>
      </c>
      <c r="C116">
        <v>3264503.21</v>
      </c>
    </row>
    <row r="117" spans="1:3" x14ac:dyDescent="0.3">
      <c r="A117" s="2">
        <v>40661</v>
      </c>
      <c r="B117">
        <v>22490.44</v>
      </c>
      <c r="C117">
        <v>3286993.65</v>
      </c>
    </row>
    <row r="118" spans="1:3" x14ac:dyDescent="0.3">
      <c r="A118" s="2">
        <v>40664</v>
      </c>
      <c r="B118">
        <v>6958.11</v>
      </c>
      <c r="C118">
        <v>3293951.76</v>
      </c>
    </row>
    <row r="119" spans="1:3" x14ac:dyDescent="0.3">
      <c r="A119" s="2">
        <v>40666</v>
      </c>
      <c r="B119">
        <v>35196.21</v>
      </c>
      <c r="C119">
        <v>3329147.97</v>
      </c>
    </row>
    <row r="120" spans="1:3" x14ac:dyDescent="0.3">
      <c r="A120" s="2">
        <v>40667</v>
      </c>
      <c r="B120">
        <v>27521.96</v>
      </c>
      <c r="C120">
        <v>3356669.93</v>
      </c>
    </row>
    <row r="121" spans="1:3" x14ac:dyDescent="0.3">
      <c r="A121" s="2">
        <v>40668</v>
      </c>
      <c r="B121">
        <v>29133.41</v>
      </c>
      <c r="C121">
        <v>3385803.34</v>
      </c>
    </row>
    <row r="122" spans="1:3" x14ac:dyDescent="0.3">
      <c r="A122" s="2">
        <v>40669</v>
      </c>
      <c r="B122">
        <v>36122.980000000003</v>
      </c>
      <c r="C122">
        <v>3421926.32</v>
      </c>
    </row>
    <row r="123" spans="1:3" x14ac:dyDescent="0.3">
      <c r="A123" s="2">
        <v>40671</v>
      </c>
      <c r="B123">
        <v>18731.98</v>
      </c>
      <c r="C123">
        <v>3440658.3</v>
      </c>
    </row>
    <row r="124" spans="1:3" x14ac:dyDescent="0.3">
      <c r="A124" s="2">
        <v>40672</v>
      </c>
      <c r="B124">
        <v>27883.46</v>
      </c>
      <c r="C124">
        <v>3468541.76</v>
      </c>
    </row>
    <row r="125" spans="1:3" x14ac:dyDescent="0.3">
      <c r="A125" s="2">
        <v>40673</v>
      </c>
      <c r="B125">
        <v>47756.53</v>
      </c>
      <c r="C125">
        <v>3516298.29</v>
      </c>
    </row>
    <row r="126" spans="1:3" x14ac:dyDescent="0.3">
      <c r="A126" s="2">
        <v>40674</v>
      </c>
      <c r="B126">
        <v>33647.85</v>
      </c>
      <c r="C126">
        <v>3549946.14</v>
      </c>
    </row>
    <row r="127" spans="1:3" x14ac:dyDescent="0.3">
      <c r="A127" s="2">
        <v>40675</v>
      </c>
      <c r="B127">
        <v>61829.27</v>
      </c>
      <c r="C127">
        <v>3611775.41</v>
      </c>
    </row>
    <row r="128" spans="1:3" x14ac:dyDescent="0.3">
      <c r="A128" s="2">
        <v>40676</v>
      </c>
      <c r="B128">
        <v>30679.84</v>
      </c>
      <c r="C128">
        <v>3642455.25</v>
      </c>
    </row>
    <row r="129" spans="1:3" x14ac:dyDescent="0.3">
      <c r="A129" s="2">
        <v>40678</v>
      </c>
      <c r="B129">
        <v>9911.3799999999992</v>
      </c>
      <c r="C129">
        <v>3652366.63</v>
      </c>
    </row>
    <row r="130" spans="1:3" x14ac:dyDescent="0.3">
      <c r="A130" s="2">
        <v>40679</v>
      </c>
      <c r="B130">
        <v>39651.279999999999</v>
      </c>
      <c r="C130">
        <v>3692017.91</v>
      </c>
    </row>
    <row r="131" spans="1:3" x14ac:dyDescent="0.3">
      <c r="A131" s="2">
        <v>40680</v>
      </c>
      <c r="B131">
        <v>55106.99</v>
      </c>
      <c r="C131">
        <v>3747124.9</v>
      </c>
    </row>
    <row r="132" spans="1:3" x14ac:dyDescent="0.3">
      <c r="A132" s="2">
        <v>40681</v>
      </c>
      <c r="B132">
        <v>34376.26</v>
      </c>
      <c r="C132">
        <v>3781501.16</v>
      </c>
    </row>
    <row r="133" spans="1:3" x14ac:dyDescent="0.3">
      <c r="A133" s="2">
        <v>40682</v>
      </c>
      <c r="B133">
        <v>35567.71</v>
      </c>
      <c r="C133">
        <v>3817068.87</v>
      </c>
    </row>
    <row r="134" spans="1:3" x14ac:dyDescent="0.3">
      <c r="A134" s="2">
        <v>40683</v>
      </c>
      <c r="B134">
        <v>26579.95</v>
      </c>
      <c r="C134">
        <v>3843648.82</v>
      </c>
    </row>
    <row r="135" spans="1:3" x14ac:dyDescent="0.3">
      <c r="A135" s="2">
        <v>40685</v>
      </c>
      <c r="B135">
        <v>24102</v>
      </c>
      <c r="C135">
        <v>3867750.82</v>
      </c>
    </row>
    <row r="136" spans="1:3" x14ac:dyDescent="0.3">
      <c r="A136" s="2">
        <v>40686</v>
      </c>
      <c r="B136">
        <v>34610.639999999999</v>
      </c>
      <c r="C136">
        <v>3902361.46</v>
      </c>
    </row>
    <row r="137" spans="1:3" x14ac:dyDescent="0.3">
      <c r="A137" s="2">
        <v>40687</v>
      </c>
      <c r="B137">
        <v>37658.39</v>
      </c>
      <c r="C137">
        <v>3940019.85</v>
      </c>
    </row>
    <row r="138" spans="1:3" x14ac:dyDescent="0.3">
      <c r="A138" s="2">
        <v>40688</v>
      </c>
      <c r="B138">
        <v>24393.9</v>
      </c>
      <c r="C138">
        <v>3964413.75</v>
      </c>
    </row>
    <row r="139" spans="1:3" x14ac:dyDescent="0.3">
      <c r="A139" s="2">
        <v>40689</v>
      </c>
      <c r="B139">
        <v>33497.03</v>
      </c>
      <c r="C139">
        <v>3997910.78</v>
      </c>
    </row>
    <row r="140" spans="1:3" x14ac:dyDescent="0.3">
      <c r="A140" s="2">
        <v>40690</v>
      </c>
      <c r="B140">
        <v>28387.93</v>
      </c>
      <c r="C140">
        <v>4026298.71</v>
      </c>
    </row>
    <row r="141" spans="1:3" x14ac:dyDescent="0.3">
      <c r="A141" s="2">
        <v>40692</v>
      </c>
      <c r="B141">
        <v>7338.94</v>
      </c>
      <c r="C141">
        <v>4033637.65</v>
      </c>
    </row>
    <row r="142" spans="1:3" x14ac:dyDescent="0.3">
      <c r="A142" s="2">
        <v>40694</v>
      </c>
      <c r="B142">
        <v>22652.61</v>
      </c>
      <c r="C142">
        <v>4056290.26</v>
      </c>
    </row>
    <row r="143" spans="1:3" x14ac:dyDescent="0.3">
      <c r="A143" s="2">
        <v>40695</v>
      </c>
      <c r="B143">
        <v>20585.189999999999</v>
      </c>
      <c r="C143">
        <v>4076875.45</v>
      </c>
    </row>
    <row r="144" spans="1:3" x14ac:dyDescent="0.3">
      <c r="A144" s="2">
        <v>40696</v>
      </c>
      <c r="B144">
        <v>32800.49</v>
      </c>
      <c r="C144">
        <v>4109675.94</v>
      </c>
    </row>
    <row r="145" spans="1:3" x14ac:dyDescent="0.3">
      <c r="A145" s="2">
        <v>40697</v>
      </c>
      <c r="B145">
        <v>16895.099999999999</v>
      </c>
      <c r="C145">
        <v>4126571.04</v>
      </c>
    </row>
    <row r="146" spans="1:3" x14ac:dyDescent="0.3">
      <c r="A146" s="2">
        <v>40699</v>
      </c>
      <c r="B146">
        <v>25423.759999999998</v>
      </c>
      <c r="C146">
        <v>4151994.8</v>
      </c>
    </row>
    <row r="147" spans="1:3" x14ac:dyDescent="0.3">
      <c r="A147" s="2">
        <v>40700</v>
      </c>
      <c r="B147">
        <v>17767.12</v>
      </c>
      <c r="C147">
        <v>4169761.92</v>
      </c>
    </row>
    <row r="148" spans="1:3" x14ac:dyDescent="0.3">
      <c r="A148" s="2">
        <v>40701</v>
      </c>
      <c r="B148">
        <v>37857.31</v>
      </c>
      <c r="C148">
        <v>4207619.2300000004</v>
      </c>
    </row>
    <row r="149" spans="1:3" x14ac:dyDescent="0.3">
      <c r="A149" s="2">
        <v>40702</v>
      </c>
      <c r="B149">
        <v>43194.43</v>
      </c>
      <c r="C149">
        <v>4250813.66</v>
      </c>
    </row>
    <row r="150" spans="1:3" x14ac:dyDescent="0.3">
      <c r="A150" s="2">
        <v>40703</v>
      </c>
      <c r="B150">
        <v>46341.52</v>
      </c>
      <c r="C150">
        <v>4297155.18</v>
      </c>
    </row>
    <row r="151" spans="1:3" x14ac:dyDescent="0.3">
      <c r="A151" s="2">
        <v>40704</v>
      </c>
      <c r="B151">
        <v>62234.44</v>
      </c>
      <c r="C151">
        <v>4359389.62</v>
      </c>
    </row>
    <row r="152" spans="1:3" x14ac:dyDescent="0.3">
      <c r="A152" s="2">
        <v>40706</v>
      </c>
      <c r="B152">
        <v>12441.94</v>
      </c>
      <c r="C152">
        <v>4371831.5599999996</v>
      </c>
    </row>
    <row r="153" spans="1:3" x14ac:dyDescent="0.3">
      <c r="A153" s="2">
        <v>40707</v>
      </c>
      <c r="B153">
        <v>22434.76</v>
      </c>
      <c r="C153">
        <v>4394266.32</v>
      </c>
    </row>
    <row r="154" spans="1:3" x14ac:dyDescent="0.3">
      <c r="A154" s="2">
        <v>40708</v>
      </c>
      <c r="B154">
        <v>40447.53</v>
      </c>
      <c r="C154">
        <v>4434713.8499999996</v>
      </c>
    </row>
    <row r="155" spans="1:3" x14ac:dyDescent="0.3">
      <c r="A155" s="2">
        <v>40709</v>
      </c>
      <c r="B155">
        <v>48974.63</v>
      </c>
      <c r="C155">
        <v>4483688.4800000004</v>
      </c>
    </row>
    <row r="156" spans="1:3" x14ac:dyDescent="0.3">
      <c r="A156" s="2">
        <v>40710</v>
      </c>
      <c r="B156">
        <v>34529.01</v>
      </c>
      <c r="C156">
        <v>4518217.49</v>
      </c>
    </row>
    <row r="157" spans="1:3" x14ac:dyDescent="0.3">
      <c r="A157" s="2">
        <v>40711</v>
      </c>
      <c r="B157">
        <v>21070.47</v>
      </c>
      <c r="C157">
        <v>4539287.96</v>
      </c>
    </row>
    <row r="158" spans="1:3" x14ac:dyDescent="0.3">
      <c r="A158" s="2">
        <v>40713</v>
      </c>
      <c r="B158">
        <v>22421.48</v>
      </c>
      <c r="C158">
        <v>4561709.4400000004</v>
      </c>
    </row>
    <row r="159" spans="1:3" x14ac:dyDescent="0.3">
      <c r="A159" s="2">
        <v>40714</v>
      </c>
      <c r="B159">
        <v>37489.24</v>
      </c>
      <c r="C159">
        <v>4599198.68</v>
      </c>
    </row>
    <row r="160" spans="1:3" x14ac:dyDescent="0.3">
      <c r="A160" s="2">
        <v>40715</v>
      </c>
      <c r="B160">
        <v>24752.87</v>
      </c>
      <c r="C160">
        <v>4623951.55</v>
      </c>
    </row>
    <row r="161" spans="1:3" x14ac:dyDescent="0.3">
      <c r="A161" s="2">
        <v>40716</v>
      </c>
      <c r="B161">
        <v>21799.32</v>
      </c>
      <c r="C161">
        <v>4645750.87</v>
      </c>
    </row>
    <row r="162" spans="1:3" x14ac:dyDescent="0.3">
      <c r="A162" s="2">
        <v>40717</v>
      </c>
      <c r="B162">
        <v>25155.63</v>
      </c>
      <c r="C162">
        <v>4670906.5</v>
      </c>
    </row>
    <row r="163" spans="1:3" x14ac:dyDescent="0.3">
      <c r="A163" s="2">
        <v>40718</v>
      </c>
      <c r="B163">
        <v>19516.29</v>
      </c>
      <c r="C163">
        <v>4690422.79</v>
      </c>
    </row>
    <row r="164" spans="1:3" x14ac:dyDescent="0.3">
      <c r="A164" s="2">
        <v>40720</v>
      </c>
      <c r="B164">
        <v>7032.36</v>
      </c>
      <c r="C164">
        <v>4697455.1500000004</v>
      </c>
    </row>
    <row r="165" spans="1:3" x14ac:dyDescent="0.3">
      <c r="A165" s="2">
        <v>40721</v>
      </c>
      <c r="B165">
        <v>16985.310000000001</v>
      </c>
      <c r="C165">
        <v>4714440.46</v>
      </c>
    </row>
    <row r="166" spans="1:3" x14ac:dyDescent="0.3">
      <c r="A166" s="2">
        <v>40722</v>
      </c>
      <c r="B166">
        <v>35545.83</v>
      </c>
      <c r="C166">
        <v>4749986.29</v>
      </c>
    </row>
    <row r="167" spans="1:3" x14ac:dyDescent="0.3">
      <c r="A167" s="2">
        <v>40723</v>
      </c>
      <c r="B167">
        <v>22087.47</v>
      </c>
      <c r="C167">
        <v>4772073.76</v>
      </c>
    </row>
    <row r="168" spans="1:3" x14ac:dyDescent="0.3">
      <c r="A168" s="2">
        <v>40724</v>
      </c>
      <c r="B168">
        <v>44763.51</v>
      </c>
      <c r="C168">
        <v>4816837.2699999996</v>
      </c>
    </row>
    <row r="169" spans="1:3" x14ac:dyDescent="0.3">
      <c r="A169" s="2">
        <v>40725</v>
      </c>
      <c r="B169">
        <v>13632.21</v>
      </c>
      <c r="C169">
        <v>4830469.4800000004</v>
      </c>
    </row>
    <row r="170" spans="1:3" x14ac:dyDescent="0.3">
      <c r="A170" s="2">
        <v>40727</v>
      </c>
      <c r="B170">
        <v>5972.73</v>
      </c>
      <c r="C170">
        <v>4836442.21</v>
      </c>
    </row>
    <row r="171" spans="1:3" x14ac:dyDescent="0.3">
      <c r="A171" s="2">
        <v>40728</v>
      </c>
      <c r="B171">
        <v>44609.03</v>
      </c>
      <c r="C171">
        <v>4881051.24</v>
      </c>
    </row>
    <row r="172" spans="1:3" x14ac:dyDescent="0.3">
      <c r="A172" s="2">
        <v>40729</v>
      </c>
      <c r="B172">
        <v>40754.68</v>
      </c>
      <c r="C172">
        <v>4921805.92</v>
      </c>
    </row>
    <row r="173" spans="1:3" x14ac:dyDescent="0.3">
      <c r="A173" s="2">
        <v>40730</v>
      </c>
      <c r="B173">
        <v>26361.279999999999</v>
      </c>
      <c r="C173">
        <v>4948167.2</v>
      </c>
    </row>
    <row r="174" spans="1:3" x14ac:dyDescent="0.3">
      <c r="A174" s="2">
        <v>40731</v>
      </c>
      <c r="B174">
        <v>32412.43</v>
      </c>
      <c r="C174">
        <v>4980579.63</v>
      </c>
    </row>
    <row r="175" spans="1:3" x14ac:dyDescent="0.3">
      <c r="A175" s="2">
        <v>40732</v>
      </c>
      <c r="B175">
        <v>27057.35</v>
      </c>
      <c r="C175">
        <v>5007636.9800000004</v>
      </c>
    </row>
    <row r="176" spans="1:3" x14ac:dyDescent="0.3">
      <c r="A176" s="2">
        <v>40734</v>
      </c>
      <c r="B176">
        <v>5959.54</v>
      </c>
      <c r="C176">
        <v>5013596.5199999996</v>
      </c>
    </row>
    <row r="177" spans="1:3" x14ac:dyDescent="0.3">
      <c r="A177" s="2">
        <v>40735</v>
      </c>
      <c r="B177">
        <v>22529.66</v>
      </c>
      <c r="C177">
        <v>5036126.18</v>
      </c>
    </row>
    <row r="178" spans="1:3" x14ac:dyDescent="0.3">
      <c r="A178" s="2">
        <v>40736</v>
      </c>
      <c r="B178">
        <v>26252.85</v>
      </c>
      <c r="C178">
        <v>5062379.03</v>
      </c>
    </row>
    <row r="179" spans="1:3" x14ac:dyDescent="0.3">
      <c r="A179" s="2">
        <v>40737</v>
      </c>
      <c r="B179">
        <v>22620.61</v>
      </c>
      <c r="C179">
        <v>5084999.6399999997</v>
      </c>
    </row>
    <row r="180" spans="1:3" x14ac:dyDescent="0.3">
      <c r="A180" s="2">
        <v>40738</v>
      </c>
      <c r="B180">
        <v>33560.26</v>
      </c>
      <c r="C180">
        <v>5118559.9000000004</v>
      </c>
    </row>
    <row r="181" spans="1:3" x14ac:dyDescent="0.3">
      <c r="A181" s="2">
        <v>40739</v>
      </c>
      <c r="B181">
        <v>14793.83</v>
      </c>
      <c r="C181">
        <v>5133353.7300000004</v>
      </c>
    </row>
    <row r="182" spans="1:3" x14ac:dyDescent="0.3">
      <c r="A182" s="2">
        <v>40741</v>
      </c>
      <c r="B182">
        <v>17154.259999999998</v>
      </c>
      <c r="C182">
        <v>5150507.99</v>
      </c>
    </row>
    <row r="183" spans="1:3" x14ac:dyDescent="0.3">
      <c r="A183" s="2">
        <v>40742</v>
      </c>
      <c r="B183">
        <v>38814.879999999997</v>
      </c>
      <c r="C183">
        <v>5189322.87</v>
      </c>
    </row>
    <row r="184" spans="1:3" x14ac:dyDescent="0.3">
      <c r="A184" s="2">
        <v>40743</v>
      </c>
      <c r="B184">
        <v>50166.76</v>
      </c>
      <c r="C184">
        <v>5239489.63</v>
      </c>
    </row>
    <row r="185" spans="1:3" x14ac:dyDescent="0.3">
      <c r="A185" s="2">
        <v>40744</v>
      </c>
      <c r="B185">
        <v>33252.33</v>
      </c>
      <c r="C185">
        <v>5272741.96</v>
      </c>
    </row>
    <row r="186" spans="1:3" x14ac:dyDescent="0.3">
      <c r="A186" s="2">
        <v>40745</v>
      </c>
      <c r="B186">
        <v>32695.77</v>
      </c>
      <c r="C186">
        <v>5305437.7300000004</v>
      </c>
    </row>
    <row r="187" spans="1:3" x14ac:dyDescent="0.3">
      <c r="A187" s="2">
        <v>40746</v>
      </c>
      <c r="B187">
        <v>20119.97</v>
      </c>
      <c r="C187">
        <v>5325557.7</v>
      </c>
    </row>
    <row r="188" spans="1:3" x14ac:dyDescent="0.3">
      <c r="A188" s="2">
        <v>40748</v>
      </c>
      <c r="B188">
        <v>27080.46</v>
      </c>
      <c r="C188">
        <v>5352638.16</v>
      </c>
    </row>
    <row r="189" spans="1:3" x14ac:dyDescent="0.3">
      <c r="A189" s="2">
        <v>40749</v>
      </c>
      <c r="B189">
        <v>26876.39</v>
      </c>
      <c r="C189">
        <v>5379514.5499999998</v>
      </c>
    </row>
    <row r="190" spans="1:3" x14ac:dyDescent="0.3">
      <c r="A190" s="2">
        <v>40750</v>
      </c>
      <c r="B190">
        <v>21635.56</v>
      </c>
      <c r="C190">
        <v>5401150.1100000003</v>
      </c>
    </row>
    <row r="191" spans="1:3" x14ac:dyDescent="0.3">
      <c r="A191" s="2">
        <v>40751</v>
      </c>
      <c r="B191">
        <v>25593.74</v>
      </c>
      <c r="C191">
        <v>5426743.8499999996</v>
      </c>
    </row>
    <row r="192" spans="1:3" x14ac:dyDescent="0.3">
      <c r="A192" s="2">
        <v>40752</v>
      </c>
      <c r="B192">
        <v>56243.32</v>
      </c>
      <c r="C192">
        <v>5482987.1699999999</v>
      </c>
    </row>
    <row r="193" spans="1:3" x14ac:dyDescent="0.3">
      <c r="A193" s="2">
        <v>40753</v>
      </c>
      <c r="B193">
        <v>18716.54</v>
      </c>
      <c r="C193">
        <v>5501703.71</v>
      </c>
    </row>
    <row r="194" spans="1:3" x14ac:dyDescent="0.3">
      <c r="A194" s="2">
        <v>40755</v>
      </c>
      <c r="B194">
        <v>33209.68</v>
      </c>
      <c r="C194">
        <v>5534913.3899999997</v>
      </c>
    </row>
    <row r="195" spans="1:3" x14ac:dyDescent="0.3">
      <c r="A195" s="2">
        <v>40756</v>
      </c>
      <c r="B195">
        <v>21358.639999999999</v>
      </c>
      <c r="C195">
        <v>5556272.0300000003</v>
      </c>
    </row>
    <row r="196" spans="1:3" x14ac:dyDescent="0.3">
      <c r="A196" s="2">
        <v>40757</v>
      </c>
      <c r="B196">
        <v>26575.55</v>
      </c>
      <c r="C196">
        <v>5582847.5800000001</v>
      </c>
    </row>
    <row r="197" spans="1:3" x14ac:dyDescent="0.3">
      <c r="A197" s="2">
        <v>40758</v>
      </c>
      <c r="B197">
        <v>28068.2</v>
      </c>
      <c r="C197">
        <v>5610915.7800000003</v>
      </c>
    </row>
    <row r="198" spans="1:3" x14ac:dyDescent="0.3">
      <c r="A198" s="2">
        <v>40759</v>
      </c>
      <c r="B198">
        <v>65496.79</v>
      </c>
      <c r="C198">
        <v>5676412.5700000003</v>
      </c>
    </row>
    <row r="199" spans="1:3" x14ac:dyDescent="0.3">
      <c r="A199" s="2">
        <v>40760</v>
      </c>
      <c r="B199">
        <v>21417.13</v>
      </c>
      <c r="C199">
        <v>5697829.7000000002</v>
      </c>
    </row>
    <row r="200" spans="1:3" x14ac:dyDescent="0.3">
      <c r="A200" s="2">
        <v>40762</v>
      </c>
      <c r="B200">
        <v>7543.86</v>
      </c>
      <c r="C200">
        <v>5705373.5599999996</v>
      </c>
    </row>
    <row r="201" spans="1:3" x14ac:dyDescent="0.3">
      <c r="A201" s="2">
        <v>40763</v>
      </c>
      <c r="B201">
        <v>23363.01</v>
      </c>
      <c r="C201">
        <v>5728736.5700000003</v>
      </c>
    </row>
    <row r="202" spans="1:3" x14ac:dyDescent="0.3">
      <c r="A202" s="2">
        <v>40764</v>
      </c>
      <c r="B202">
        <v>27672.240000000002</v>
      </c>
      <c r="C202">
        <v>5756408.8099999996</v>
      </c>
    </row>
    <row r="203" spans="1:3" x14ac:dyDescent="0.3">
      <c r="A203" s="2">
        <v>40765</v>
      </c>
      <c r="B203">
        <v>28780.05</v>
      </c>
      <c r="C203">
        <v>5785188.8600000003</v>
      </c>
    </row>
    <row r="204" spans="1:3" x14ac:dyDescent="0.3">
      <c r="A204" s="2">
        <v>40766</v>
      </c>
      <c r="B204">
        <v>72372.89</v>
      </c>
      <c r="C204">
        <v>5857561.75</v>
      </c>
    </row>
    <row r="205" spans="1:3" x14ac:dyDescent="0.3">
      <c r="A205" s="2">
        <v>40767</v>
      </c>
      <c r="B205">
        <v>32231.35</v>
      </c>
      <c r="C205">
        <v>5889793.0999999996</v>
      </c>
    </row>
    <row r="206" spans="1:3" x14ac:dyDescent="0.3">
      <c r="A206" s="2">
        <v>40769</v>
      </c>
      <c r="B206">
        <v>5701.87</v>
      </c>
      <c r="C206">
        <v>5895494.9699999997</v>
      </c>
    </row>
    <row r="207" spans="1:3" x14ac:dyDescent="0.3">
      <c r="A207" s="2">
        <v>40770</v>
      </c>
      <c r="B207">
        <v>17235.95</v>
      </c>
      <c r="C207">
        <v>5912730.9199999999</v>
      </c>
    </row>
    <row r="208" spans="1:3" x14ac:dyDescent="0.3">
      <c r="A208" s="2">
        <v>40771</v>
      </c>
      <c r="B208">
        <v>19234.53</v>
      </c>
      <c r="C208">
        <v>5931965.4500000002</v>
      </c>
    </row>
    <row r="209" spans="1:3" x14ac:dyDescent="0.3">
      <c r="A209" s="2">
        <v>40772</v>
      </c>
      <c r="B209">
        <v>53284.76</v>
      </c>
      <c r="C209">
        <v>5985250.21</v>
      </c>
    </row>
    <row r="210" spans="1:3" x14ac:dyDescent="0.3">
      <c r="A210" s="2">
        <v>40773</v>
      </c>
      <c r="B210">
        <v>54059.1</v>
      </c>
      <c r="C210">
        <v>6039309.3099999996</v>
      </c>
    </row>
    <row r="211" spans="1:3" x14ac:dyDescent="0.3">
      <c r="A211" s="2">
        <v>40774</v>
      </c>
      <c r="B211">
        <v>17336.07</v>
      </c>
      <c r="C211">
        <v>6056645.3799999999</v>
      </c>
    </row>
    <row r="212" spans="1:3" x14ac:dyDescent="0.3">
      <c r="A212" s="2">
        <v>40776</v>
      </c>
      <c r="B212">
        <v>14420.27</v>
      </c>
      <c r="C212">
        <v>6071065.6500000004</v>
      </c>
    </row>
    <row r="213" spans="1:3" x14ac:dyDescent="0.3">
      <c r="A213" s="2">
        <v>40777</v>
      </c>
      <c r="B213">
        <v>29645.54</v>
      </c>
      <c r="C213">
        <v>6100711.1900000004</v>
      </c>
    </row>
    <row r="214" spans="1:3" x14ac:dyDescent="0.3">
      <c r="A214" s="2">
        <v>40778</v>
      </c>
      <c r="B214">
        <v>25978.59</v>
      </c>
      <c r="C214">
        <v>6126689.7800000003</v>
      </c>
    </row>
    <row r="215" spans="1:3" x14ac:dyDescent="0.3">
      <c r="A215" s="2">
        <v>40779</v>
      </c>
      <c r="B215">
        <v>48789.72</v>
      </c>
      <c r="C215">
        <v>6175479.5</v>
      </c>
    </row>
    <row r="216" spans="1:3" x14ac:dyDescent="0.3">
      <c r="A216" s="2">
        <v>40780</v>
      </c>
      <c r="B216">
        <v>23773.43</v>
      </c>
      <c r="C216">
        <v>6199252.9299999997</v>
      </c>
    </row>
    <row r="217" spans="1:3" x14ac:dyDescent="0.3">
      <c r="A217" s="2">
        <v>40781</v>
      </c>
      <c r="B217">
        <v>25610.29</v>
      </c>
      <c r="C217">
        <v>6224863.2199999997</v>
      </c>
    </row>
    <row r="218" spans="1:3" x14ac:dyDescent="0.3">
      <c r="A218" s="2">
        <v>40783</v>
      </c>
      <c r="B218">
        <v>10686.56</v>
      </c>
      <c r="C218">
        <v>6235549.7800000003</v>
      </c>
    </row>
    <row r="219" spans="1:3" x14ac:dyDescent="0.3">
      <c r="A219" s="2">
        <v>40785</v>
      </c>
      <c r="B219">
        <v>31837.77</v>
      </c>
      <c r="C219">
        <v>6267387.5499999998</v>
      </c>
    </row>
    <row r="220" spans="1:3" x14ac:dyDescent="0.3">
      <c r="A220" s="2">
        <v>40786</v>
      </c>
      <c r="B220">
        <v>25367.22</v>
      </c>
      <c r="C220">
        <v>6292754.7699999996</v>
      </c>
    </row>
    <row r="221" spans="1:3" x14ac:dyDescent="0.3">
      <c r="A221" s="2">
        <v>40787</v>
      </c>
      <c r="B221">
        <v>37358.620000000003</v>
      </c>
      <c r="C221">
        <v>6330113.3899999997</v>
      </c>
    </row>
    <row r="222" spans="1:3" x14ac:dyDescent="0.3">
      <c r="A222" s="2">
        <v>40788</v>
      </c>
      <c r="B222">
        <v>42226.28</v>
      </c>
      <c r="C222">
        <v>6372339.6699999999</v>
      </c>
    </row>
    <row r="223" spans="1:3" x14ac:dyDescent="0.3">
      <c r="A223" s="2">
        <v>40790</v>
      </c>
      <c r="B223">
        <v>17040.740000000002</v>
      </c>
      <c r="C223">
        <v>6389380.4100000001</v>
      </c>
    </row>
    <row r="224" spans="1:3" x14ac:dyDescent="0.3">
      <c r="A224" s="2">
        <v>40791</v>
      </c>
      <c r="B224">
        <v>36898.35</v>
      </c>
      <c r="C224">
        <v>6426278.7599999998</v>
      </c>
    </row>
    <row r="225" spans="1:3" x14ac:dyDescent="0.3">
      <c r="A225" s="2">
        <v>40792</v>
      </c>
      <c r="B225">
        <v>28321.06</v>
      </c>
      <c r="C225">
        <v>6454599.8200000003</v>
      </c>
    </row>
    <row r="226" spans="1:3" x14ac:dyDescent="0.3">
      <c r="A226" s="2">
        <v>40793</v>
      </c>
      <c r="B226">
        <v>34413.53</v>
      </c>
      <c r="C226">
        <v>6489013.3499999996</v>
      </c>
    </row>
    <row r="227" spans="1:3" x14ac:dyDescent="0.3">
      <c r="A227" s="2">
        <v>40794</v>
      </c>
      <c r="B227">
        <v>27055.88</v>
      </c>
      <c r="C227">
        <v>6516069.2300000004</v>
      </c>
    </row>
    <row r="228" spans="1:3" x14ac:dyDescent="0.3">
      <c r="A228" s="2">
        <v>40795</v>
      </c>
      <c r="B228">
        <v>30016.33</v>
      </c>
      <c r="C228">
        <v>6546085.5599999996</v>
      </c>
    </row>
    <row r="229" spans="1:3" x14ac:dyDescent="0.3">
      <c r="A229" s="2">
        <v>40797</v>
      </c>
      <c r="B229">
        <v>35206.92</v>
      </c>
      <c r="C229">
        <v>6581292.4800000004</v>
      </c>
    </row>
    <row r="230" spans="1:3" x14ac:dyDescent="0.3">
      <c r="A230" s="2">
        <v>40798</v>
      </c>
      <c r="B230">
        <v>29526.29</v>
      </c>
      <c r="C230">
        <v>6610818.7699999996</v>
      </c>
    </row>
    <row r="231" spans="1:3" x14ac:dyDescent="0.3">
      <c r="A231" s="2">
        <v>40799</v>
      </c>
      <c r="B231">
        <v>55071.3</v>
      </c>
      <c r="C231">
        <v>6665890.0700000003</v>
      </c>
    </row>
    <row r="232" spans="1:3" x14ac:dyDescent="0.3">
      <c r="A232" s="2">
        <v>40800</v>
      </c>
      <c r="B232">
        <v>23578.78</v>
      </c>
      <c r="C232">
        <v>6689468.8499999996</v>
      </c>
    </row>
    <row r="233" spans="1:3" x14ac:dyDescent="0.3">
      <c r="A233" s="2">
        <v>40801</v>
      </c>
      <c r="B233">
        <v>78151.97</v>
      </c>
      <c r="C233">
        <v>6767620.8200000003</v>
      </c>
    </row>
    <row r="234" spans="1:3" x14ac:dyDescent="0.3">
      <c r="A234" s="2">
        <v>40802</v>
      </c>
      <c r="B234">
        <v>27720.27</v>
      </c>
      <c r="C234">
        <v>6795341.0899999999</v>
      </c>
    </row>
    <row r="235" spans="1:3" x14ac:dyDescent="0.3">
      <c r="A235" s="2">
        <v>40804</v>
      </c>
      <c r="B235">
        <v>15639.55</v>
      </c>
      <c r="C235">
        <v>6810980.6399999997</v>
      </c>
    </row>
    <row r="236" spans="1:3" x14ac:dyDescent="0.3">
      <c r="A236" s="2">
        <v>40805</v>
      </c>
      <c r="B236">
        <v>49250.87</v>
      </c>
      <c r="C236">
        <v>6860231.5099999998</v>
      </c>
    </row>
    <row r="237" spans="1:3" x14ac:dyDescent="0.3">
      <c r="A237" s="2">
        <v>40806</v>
      </c>
      <c r="B237">
        <v>109553.9</v>
      </c>
      <c r="C237">
        <v>6969785.4100000001</v>
      </c>
    </row>
    <row r="238" spans="1:3" x14ac:dyDescent="0.3">
      <c r="A238" s="2">
        <v>40807</v>
      </c>
      <c r="B238">
        <v>48529.72</v>
      </c>
      <c r="C238">
        <v>7018315.1299999999</v>
      </c>
    </row>
    <row r="239" spans="1:3" x14ac:dyDescent="0.3">
      <c r="A239" s="2">
        <v>40808</v>
      </c>
      <c r="B239">
        <v>59220.41</v>
      </c>
      <c r="C239">
        <v>7077535.54</v>
      </c>
    </row>
    <row r="240" spans="1:3" x14ac:dyDescent="0.3">
      <c r="A240" s="2">
        <v>40809</v>
      </c>
      <c r="B240">
        <v>40574.400000000001</v>
      </c>
      <c r="C240">
        <v>7118109.9400000004</v>
      </c>
    </row>
    <row r="241" spans="1:3" x14ac:dyDescent="0.3">
      <c r="A241" s="2">
        <v>40811</v>
      </c>
      <c r="B241">
        <v>31164.78</v>
      </c>
      <c r="C241">
        <v>7149274.7199999997</v>
      </c>
    </row>
    <row r="242" spans="1:3" x14ac:dyDescent="0.3">
      <c r="A242" s="2">
        <v>40812</v>
      </c>
      <c r="B242">
        <v>29270.84</v>
      </c>
      <c r="C242">
        <v>7178545.5599999996</v>
      </c>
    </row>
    <row r="243" spans="1:3" x14ac:dyDescent="0.3">
      <c r="A243" s="2">
        <v>40813</v>
      </c>
      <c r="B243">
        <v>36260.910000000003</v>
      </c>
      <c r="C243">
        <v>7214806.4699999997</v>
      </c>
    </row>
    <row r="244" spans="1:3" x14ac:dyDescent="0.3">
      <c r="A244" s="2">
        <v>40814</v>
      </c>
      <c r="B244">
        <v>43693.08</v>
      </c>
      <c r="C244">
        <v>7258499.5499999998</v>
      </c>
    </row>
    <row r="245" spans="1:3" x14ac:dyDescent="0.3">
      <c r="A245" s="2">
        <v>40815</v>
      </c>
      <c r="B245">
        <v>46343.35</v>
      </c>
      <c r="C245">
        <v>7304842.9000000004</v>
      </c>
    </row>
    <row r="246" spans="1:3" x14ac:dyDescent="0.3">
      <c r="A246" s="2">
        <v>40816</v>
      </c>
      <c r="B246">
        <v>44347.06</v>
      </c>
      <c r="C246">
        <v>7349189.96</v>
      </c>
    </row>
    <row r="247" spans="1:3" x14ac:dyDescent="0.3">
      <c r="A247" s="2">
        <v>40818</v>
      </c>
      <c r="B247">
        <v>11531.56</v>
      </c>
      <c r="C247">
        <v>7360721.5199999996</v>
      </c>
    </row>
    <row r="248" spans="1:3" x14ac:dyDescent="0.3">
      <c r="A248" s="2">
        <v>40819</v>
      </c>
      <c r="B248">
        <v>66243.94</v>
      </c>
      <c r="C248">
        <v>7426965.46</v>
      </c>
    </row>
    <row r="249" spans="1:3" x14ac:dyDescent="0.3">
      <c r="A249" s="2">
        <v>40820</v>
      </c>
      <c r="B249">
        <v>48652.54</v>
      </c>
      <c r="C249">
        <v>7475618</v>
      </c>
    </row>
    <row r="250" spans="1:3" x14ac:dyDescent="0.3">
      <c r="A250" s="2">
        <v>40821</v>
      </c>
      <c r="B250">
        <v>75460.77</v>
      </c>
      <c r="C250">
        <v>7551078.7699999996</v>
      </c>
    </row>
    <row r="251" spans="1:3" x14ac:dyDescent="0.3">
      <c r="A251" s="2">
        <v>40822</v>
      </c>
      <c r="B251">
        <v>62761.919999999998</v>
      </c>
      <c r="C251">
        <v>7613840.6900000004</v>
      </c>
    </row>
    <row r="252" spans="1:3" x14ac:dyDescent="0.3">
      <c r="A252" s="2">
        <v>40823</v>
      </c>
      <c r="B252">
        <v>53692.5</v>
      </c>
      <c r="C252">
        <v>7667533.1900000004</v>
      </c>
    </row>
    <row r="253" spans="1:3" x14ac:dyDescent="0.3">
      <c r="A253" s="2">
        <v>40825</v>
      </c>
      <c r="B253">
        <v>12273.1</v>
      </c>
      <c r="C253">
        <v>7679806.29</v>
      </c>
    </row>
    <row r="254" spans="1:3" x14ac:dyDescent="0.3">
      <c r="A254" s="2">
        <v>40826</v>
      </c>
      <c r="B254">
        <v>48121.66</v>
      </c>
      <c r="C254">
        <v>7727927.9500000002</v>
      </c>
    </row>
    <row r="255" spans="1:3" x14ac:dyDescent="0.3">
      <c r="A255" s="2">
        <v>40827</v>
      </c>
      <c r="B255">
        <v>52537.31</v>
      </c>
      <c r="C255">
        <v>7780465.2599999998</v>
      </c>
    </row>
    <row r="256" spans="1:3" x14ac:dyDescent="0.3">
      <c r="A256" s="2">
        <v>40828</v>
      </c>
      <c r="B256">
        <v>32083.11</v>
      </c>
      <c r="C256">
        <v>7812548.3700000001</v>
      </c>
    </row>
    <row r="257" spans="1:3" x14ac:dyDescent="0.3">
      <c r="A257" s="2">
        <v>40829</v>
      </c>
      <c r="B257">
        <v>37232.47</v>
      </c>
      <c r="C257">
        <v>7849780.8399999999</v>
      </c>
    </row>
    <row r="258" spans="1:3" x14ac:dyDescent="0.3">
      <c r="A258" s="2">
        <v>40830</v>
      </c>
      <c r="B258">
        <v>36294.58</v>
      </c>
      <c r="C258">
        <v>7886075.4199999999</v>
      </c>
    </row>
    <row r="259" spans="1:3" x14ac:dyDescent="0.3">
      <c r="A259" s="2">
        <v>40832</v>
      </c>
      <c r="B259">
        <v>21767.94</v>
      </c>
      <c r="C259">
        <v>7907843.3600000003</v>
      </c>
    </row>
    <row r="260" spans="1:3" x14ac:dyDescent="0.3">
      <c r="A260" s="2">
        <v>40833</v>
      </c>
      <c r="B260">
        <v>51925.61</v>
      </c>
      <c r="C260">
        <v>7959768.9699999997</v>
      </c>
    </row>
    <row r="261" spans="1:3" x14ac:dyDescent="0.3">
      <c r="A261" s="2">
        <v>40834</v>
      </c>
      <c r="B261">
        <v>45277.919999999998</v>
      </c>
      <c r="C261">
        <v>8005046.8899999997</v>
      </c>
    </row>
    <row r="262" spans="1:3" x14ac:dyDescent="0.3">
      <c r="A262" s="2">
        <v>40835</v>
      </c>
      <c r="B262">
        <v>42467.72</v>
      </c>
      <c r="C262">
        <v>8047514.6100000003</v>
      </c>
    </row>
    <row r="263" spans="1:3" x14ac:dyDescent="0.3">
      <c r="A263" s="2">
        <v>40836</v>
      </c>
      <c r="B263">
        <v>60969.14</v>
      </c>
      <c r="C263">
        <v>8108483.75</v>
      </c>
    </row>
    <row r="264" spans="1:3" x14ac:dyDescent="0.3">
      <c r="A264" s="2">
        <v>40837</v>
      </c>
      <c r="B264">
        <v>63173.39</v>
      </c>
      <c r="C264">
        <v>8171657.1399999997</v>
      </c>
    </row>
    <row r="265" spans="1:3" x14ac:dyDescent="0.3">
      <c r="A265" s="2">
        <v>40839</v>
      </c>
      <c r="B265">
        <v>12156.57</v>
      </c>
      <c r="C265">
        <v>8183813.71</v>
      </c>
    </row>
    <row r="266" spans="1:3" x14ac:dyDescent="0.3">
      <c r="A266" s="2">
        <v>40840</v>
      </c>
      <c r="B266">
        <v>48335.519999999997</v>
      </c>
      <c r="C266">
        <v>8232149.2300000004</v>
      </c>
    </row>
    <row r="267" spans="1:3" x14ac:dyDescent="0.3">
      <c r="A267" s="2">
        <v>40841</v>
      </c>
      <c r="B267">
        <v>41192.550000000003</v>
      </c>
      <c r="C267">
        <v>8273341.7800000003</v>
      </c>
    </row>
    <row r="268" spans="1:3" x14ac:dyDescent="0.3">
      <c r="A268" s="2">
        <v>40842</v>
      </c>
      <c r="B268">
        <v>37729.47</v>
      </c>
      <c r="C268">
        <v>8311071.25</v>
      </c>
    </row>
    <row r="269" spans="1:3" x14ac:dyDescent="0.3">
      <c r="A269" s="2">
        <v>40843</v>
      </c>
      <c r="B269">
        <v>57201.78</v>
      </c>
      <c r="C269">
        <v>8368273.0300000003</v>
      </c>
    </row>
    <row r="270" spans="1:3" x14ac:dyDescent="0.3">
      <c r="A270" s="2">
        <v>40844</v>
      </c>
      <c r="B270">
        <v>40455.26</v>
      </c>
      <c r="C270">
        <v>8408728.2899999991</v>
      </c>
    </row>
    <row r="271" spans="1:3" x14ac:dyDescent="0.3">
      <c r="A271" s="2">
        <v>40846</v>
      </c>
      <c r="B271">
        <v>34397.949999999997</v>
      </c>
      <c r="C271">
        <v>8443126.2400000002</v>
      </c>
    </row>
    <row r="272" spans="1:3" x14ac:dyDescent="0.3">
      <c r="A272" s="2">
        <v>40847</v>
      </c>
      <c r="B272">
        <v>57327.45</v>
      </c>
      <c r="C272">
        <v>8500453.6899999995</v>
      </c>
    </row>
    <row r="273" spans="1:3" x14ac:dyDescent="0.3">
      <c r="A273" s="2">
        <v>40848</v>
      </c>
      <c r="B273">
        <v>29091.9</v>
      </c>
      <c r="C273">
        <v>8529545.5899999999</v>
      </c>
    </row>
    <row r="274" spans="1:3" x14ac:dyDescent="0.3">
      <c r="A274" s="2">
        <v>40849</v>
      </c>
      <c r="B274">
        <v>45690.080000000002</v>
      </c>
      <c r="C274">
        <v>8575235.6699999999</v>
      </c>
    </row>
    <row r="275" spans="1:3" x14ac:dyDescent="0.3">
      <c r="A275" s="2">
        <v>40850</v>
      </c>
      <c r="B275">
        <v>63425.47</v>
      </c>
      <c r="C275">
        <v>8638661.1400000006</v>
      </c>
    </row>
    <row r="276" spans="1:3" x14ac:dyDescent="0.3">
      <c r="A276" s="2">
        <v>40851</v>
      </c>
      <c r="B276">
        <v>62594.59</v>
      </c>
      <c r="C276">
        <v>8701255.7300000004</v>
      </c>
    </row>
    <row r="277" spans="1:3" x14ac:dyDescent="0.3">
      <c r="A277" s="2">
        <v>40853</v>
      </c>
      <c r="B277">
        <v>42513.59</v>
      </c>
      <c r="C277">
        <v>8743769.3200000003</v>
      </c>
    </row>
    <row r="278" spans="1:3" x14ac:dyDescent="0.3">
      <c r="A278" s="2">
        <v>40854</v>
      </c>
      <c r="B278">
        <v>85705.3</v>
      </c>
      <c r="C278">
        <v>8829474.6199999992</v>
      </c>
    </row>
    <row r="279" spans="1:3" x14ac:dyDescent="0.3">
      <c r="A279" s="2">
        <v>40855</v>
      </c>
      <c r="B279">
        <v>57557.03</v>
      </c>
      <c r="C279">
        <v>8887031.6500000004</v>
      </c>
    </row>
    <row r="280" spans="1:3" x14ac:dyDescent="0.3">
      <c r="A280" s="2">
        <v>40856</v>
      </c>
      <c r="B280">
        <v>65879.97</v>
      </c>
      <c r="C280">
        <v>8952911.6199999992</v>
      </c>
    </row>
    <row r="281" spans="1:3" x14ac:dyDescent="0.3">
      <c r="A281" s="2">
        <v>40857</v>
      </c>
      <c r="B281">
        <v>70868</v>
      </c>
      <c r="C281">
        <v>9023779.6199999992</v>
      </c>
    </row>
    <row r="282" spans="1:3" x14ac:dyDescent="0.3">
      <c r="A282" s="2">
        <v>40858</v>
      </c>
      <c r="B282">
        <v>55107.87</v>
      </c>
      <c r="C282">
        <v>9078887.4900000002</v>
      </c>
    </row>
    <row r="283" spans="1:3" x14ac:dyDescent="0.3">
      <c r="A283" s="2">
        <v>40860</v>
      </c>
      <c r="B283">
        <v>33878.15</v>
      </c>
      <c r="C283">
        <v>9112765.6400000006</v>
      </c>
    </row>
    <row r="284" spans="1:3" x14ac:dyDescent="0.3">
      <c r="A284" s="2">
        <v>40861</v>
      </c>
      <c r="B284">
        <v>114237.4</v>
      </c>
      <c r="C284">
        <v>9227003.0399999991</v>
      </c>
    </row>
    <row r="285" spans="1:3" x14ac:dyDescent="0.3">
      <c r="A285" s="2">
        <v>40862</v>
      </c>
      <c r="B285">
        <v>60613.8</v>
      </c>
      <c r="C285">
        <v>9287616.8399999999</v>
      </c>
    </row>
    <row r="286" spans="1:3" x14ac:dyDescent="0.3">
      <c r="A286" s="2">
        <v>40863</v>
      </c>
      <c r="B286">
        <v>65672.53</v>
      </c>
      <c r="C286">
        <v>9353289.3699999992</v>
      </c>
    </row>
    <row r="287" spans="1:3" x14ac:dyDescent="0.3">
      <c r="A287" s="2">
        <v>40864</v>
      </c>
      <c r="B287">
        <v>60901.32</v>
      </c>
      <c r="C287">
        <v>9414190.6899999995</v>
      </c>
    </row>
    <row r="288" spans="1:3" x14ac:dyDescent="0.3">
      <c r="A288" s="2">
        <v>40865</v>
      </c>
      <c r="B288">
        <v>51130.39</v>
      </c>
      <c r="C288">
        <v>9465321.0800000001</v>
      </c>
    </row>
    <row r="289" spans="1:3" x14ac:dyDescent="0.3">
      <c r="A289" s="2">
        <v>40867</v>
      </c>
      <c r="B289">
        <v>34509.21</v>
      </c>
      <c r="C289">
        <v>9499830.2899999991</v>
      </c>
    </row>
    <row r="290" spans="1:3" x14ac:dyDescent="0.3">
      <c r="A290" s="2">
        <v>40868</v>
      </c>
      <c r="B290">
        <v>49674.6</v>
      </c>
      <c r="C290">
        <v>9549504.8900000006</v>
      </c>
    </row>
    <row r="291" spans="1:3" x14ac:dyDescent="0.3">
      <c r="A291" s="2">
        <v>40869</v>
      </c>
      <c r="B291">
        <v>63863.48</v>
      </c>
      <c r="C291">
        <v>9613368.3699999992</v>
      </c>
    </row>
    <row r="292" spans="1:3" x14ac:dyDescent="0.3">
      <c r="A292" s="2">
        <v>40870</v>
      </c>
      <c r="B292">
        <v>79847</v>
      </c>
      <c r="C292">
        <v>9693215.3699999992</v>
      </c>
    </row>
    <row r="293" spans="1:3" x14ac:dyDescent="0.3">
      <c r="A293" s="2">
        <v>40871</v>
      </c>
      <c r="B293">
        <v>50759.21</v>
      </c>
      <c r="C293">
        <v>9743974.5800000001</v>
      </c>
    </row>
    <row r="294" spans="1:3" x14ac:dyDescent="0.3">
      <c r="A294" s="2">
        <v>40872</v>
      </c>
      <c r="B294">
        <v>50690.400000000001</v>
      </c>
      <c r="C294">
        <v>9794664.9800000004</v>
      </c>
    </row>
    <row r="295" spans="1:3" x14ac:dyDescent="0.3">
      <c r="A295" s="2">
        <v>40874</v>
      </c>
      <c r="B295">
        <v>20279.37</v>
      </c>
      <c r="C295">
        <v>9814944.3499999996</v>
      </c>
    </row>
    <row r="296" spans="1:3" x14ac:dyDescent="0.3">
      <c r="A296" s="2">
        <v>40875</v>
      </c>
      <c r="B296">
        <v>56965.73</v>
      </c>
      <c r="C296">
        <v>9871910.0800000001</v>
      </c>
    </row>
    <row r="297" spans="1:3" x14ac:dyDescent="0.3">
      <c r="A297" s="2">
        <v>40876</v>
      </c>
      <c r="B297">
        <v>72384.820000000007</v>
      </c>
      <c r="C297">
        <v>9944294.9000000004</v>
      </c>
    </row>
    <row r="298" spans="1:3" x14ac:dyDescent="0.3">
      <c r="A298" s="2">
        <v>40877</v>
      </c>
      <c r="B298">
        <v>60025.57</v>
      </c>
      <c r="C298">
        <v>10004320.470000001</v>
      </c>
    </row>
    <row r="299" spans="1:3" x14ac:dyDescent="0.3">
      <c r="A299" s="2">
        <v>40878</v>
      </c>
      <c r="B299">
        <v>52068.63</v>
      </c>
      <c r="C299">
        <v>10056389.1</v>
      </c>
    </row>
    <row r="300" spans="1:3" x14ac:dyDescent="0.3">
      <c r="A300" s="2">
        <v>40879</v>
      </c>
      <c r="B300">
        <v>57476.480000000003</v>
      </c>
      <c r="C300">
        <v>10113865.58</v>
      </c>
    </row>
    <row r="301" spans="1:3" x14ac:dyDescent="0.3">
      <c r="A301" s="2">
        <v>40881</v>
      </c>
      <c r="B301">
        <v>24477.47</v>
      </c>
      <c r="C301">
        <v>10138343.050000001</v>
      </c>
    </row>
    <row r="302" spans="1:3" x14ac:dyDescent="0.3">
      <c r="A302" s="2">
        <v>40882</v>
      </c>
      <c r="B302">
        <v>88620.84</v>
      </c>
      <c r="C302">
        <v>10226963.890000001</v>
      </c>
    </row>
    <row r="303" spans="1:3" x14ac:dyDescent="0.3">
      <c r="A303" s="2">
        <v>40883</v>
      </c>
      <c r="B303">
        <v>56558.83</v>
      </c>
      <c r="C303">
        <v>10283522.720000001</v>
      </c>
    </row>
    <row r="304" spans="1:3" x14ac:dyDescent="0.3">
      <c r="A304" s="2">
        <v>40884</v>
      </c>
      <c r="B304">
        <v>75315.55</v>
      </c>
      <c r="C304">
        <v>10358838.27</v>
      </c>
    </row>
    <row r="305" spans="1:3" x14ac:dyDescent="0.3">
      <c r="A305" s="2">
        <v>40885</v>
      </c>
      <c r="B305">
        <v>82371.55</v>
      </c>
      <c r="C305">
        <v>10441209.82</v>
      </c>
    </row>
    <row r="306" spans="1:3" x14ac:dyDescent="0.3">
      <c r="A306" s="2">
        <v>40886</v>
      </c>
      <c r="B306">
        <v>200900.98</v>
      </c>
      <c r="C306">
        <v>10642110.800000001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322A2-A5AC-4440-BEFE-96039B3A1C3F}">
  <dimension ref="A1:B38"/>
  <sheetViews>
    <sheetView tabSelected="1" workbookViewId="0">
      <selection activeCell="P5" sqref="P5"/>
    </sheetView>
  </sheetViews>
  <sheetFormatPr defaultRowHeight="14.4" x14ac:dyDescent="0.3"/>
  <cols>
    <col min="1" max="1" width="18.77734375" bestFit="1" customWidth="1"/>
    <col min="2" max="2" width="10.109375" bestFit="1" customWidth="1"/>
  </cols>
  <sheetData>
    <row r="1" spans="1:2" x14ac:dyDescent="0.3">
      <c r="A1" t="s">
        <v>0</v>
      </c>
      <c r="B1" t="s">
        <v>58</v>
      </c>
    </row>
    <row r="2" spans="1:2" x14ac:dyDescent="0.3">
      <c r="A2" s="1" t="s">
        <v>5</v>
      </c>
      <c r="B2">
        <v>283140.52</v>
      </c>
    </row>
    <row r="3" spans="1:2" x14ac:dyDescent="0.3">
      <c r="A3" s="1" t="s">
        <v>15</v>
      </c>
      <c r="B3">
        <v>33683.050000000003</v>
      </c>
    </row>
    <row r="4" spans="1:2" x14ac:dyDescent="0.3">
      <c r="A4" s="1" t="s">
        <v>4</v>
      </c>
      <c r="B4">
        <v>285446.34000000003</v>
      </c>
    </row>
    <row r="5" spans="1:2" x14ac:dyDescent="0.3">
      <c r="A5" s="1" t="s">
        <v>6</v>
      </c>
      <c r="B5">
        <v>228678.39999999999</v>
      </c>
    </row>
    <row r="6" spans="1:2" x14ac:dyDescent="0.3">
      <c r="A6" s="1" t="s">
        <v>25</v>
      </c>
      <c r="B6">
        <v>7334.65</v>
      </c>
    </row>
    <row r="7" spans="1:2" x14ac:dyDescent="0.3">
      <c r="A7" s="1" t="s">
        <v>14</v>
      </c>
      <c r="B7">
        <v>36165.440000000002</v>
      </c>
    </row>
    <row r="8" spans="1:2" x14ac:dyDescent="0.3">
      <c r="A8" s="1" t="s">
        <v>10</v>
      </c>
      <c r="B8">
        <v>57067.6</v>
      </c>
    </row>
    <row r="9" spans="1:2" x14ac:dyDescent="0.3">
      <c r="A9" s="1" t="s">
        <v>12</v>
      </c>
      <c r="B9">
        <v>38367.83</v>
      </c>
    </row>
    <row r="10" spans="1:2" x14ac:dyDescent="0.3">
      <c r="A10" s="1" t="s">
        <v>23</v>
      </c>
      <c r="B10">
        <v>10198.68</v>
      </c>
    </row>
    <row r="11" spans="1:2" x14ac:dyDescent="0.3">
      <c r="A11" s="1" t="s">
        <v>18</v>
      </c>
      <c r="B11">
        <v>20440.54</v>
      </c>
    </row>
    <row r="12" spans="1:2" x14ac:dyDescent="0.3">
      <c r="A12" s="1" t="s">
        <v>7</v>
      </c>
      <c r="B12">
        <v>209625.37</v>
      </c>
    </row>
    <row r="13" spans="1:2" x14ac:dyDescent="0.3">
      <c r="A13" s="1" t="s">
        <v>9</v>
      </c>
      <c r="B13">
        <v>61558.559999999998</v>
      </c>
    </row>
    <row r="14" spans="1:2" x14ac:dyDescent="0.3">
      <c r="A14" s="1" t="s">
        <v>16</v>
      </c>
      <c r="B14">
        <v>22546.080000000002</v>
      </c>
    </row>
    <row r="15" spans="1:2" x14ac:dyDescent="0.3">
      <c r="A15" s="1" t="s">
        <v>22</v>
      </c>
      <c r="B15">
        <v>13502.85</v>
      </c>
    </row>
    <row r="16" spans="1:2" x14ac:dyDescent="0.3">
      <c r="A16" s="1" t="s">
        <v>26</v>
      </c>
      <c r="B16">
        <v>4760.5200000000004</v>
      </c>
    </row>
    <row r="17" spans="1:2" x14ac:dyDescent="0.3">
      <c r="A17" s="1" t="s">
        <v>27</v>
      </c>
      <c r="B17">
        <v>4740.9399999999996</v>
      </c>
    </row>
    <row r="18" spans="1:2" x14ac:dyDescent="0.3">
      <c r="A18" s="1" t="s">
        <v>17</v>
      </c>
      <c r="B18">
        <v>21279.29</v>
      </c>
    </row>
    <row r="19" spans="1:2" x14ac:dyDescent="0.3">
      <c r="A19" s="1" t="s">
        <v>20</v>
      </c>
      <c r="B19">
        <v>17483.240000000002</v>
      </c>
    </row>
    <row r="20" spans="1:2" x14ac:dyDescent="0.3">
      <c r="A20" s="1" t="s">
        <v>8</v>
      </c>
      <c r="B20">
        <v>138453.81</v>
      </c>
    </row>
    <row r="21" spans="1:2" x14ac:dyDescent="0.3">
      <c r="A21" s="1" t="s">
        <v>24</v>
      </c>
      <c r="B21">
        <v>8129.41</v>
      </c>
    </row>
    <row r="22" spans="1:2" x14ac:dyDescent="0.3">
      <c r="A22" s="1" t="s">
        <v>29</v>
      </c>
      <c r="B22">
        <v>3666.38</v>
      </c>
    </row>
    <row r="23" spans="1:2" x14ac:dyDescent="0.3">
      <c r="A23" s="1" t="s">
        <v>19</v>
      </c>
      <c r="B23">
        <v>18955.34</v>
      </c>
    </row>
    <row r="24" spans="1:2" x14ac:dyDescent="0.3">
      <c r="A24" s="1" t="s">
        <v>11</v>
      </c>
      <c r="B24">
        <v>41196.339999999997</v>
      </c>
    </row>
    <row r="25" spans="1:2" x14ac:dyDescent="0.3">
      <c r="A25" s="1" t="s">
        <v>32</v>
      </c>
      <c r="B25">
        <v>1902.28</v>
      </c>
    </row>
    <row r="26" spans="1:2" x14ac:dyDescent="0.3">
      <c r="A26" s="1" t="s">
        <v>30</v>
      </c>
      <c r="B26">
        <v>3580.39</v>
      </c>
    </row>
    <row r="27" spans="1:2" x14ac:dyDescent="0.3">
      <c r="A27" s="1" t="s">
        <v>31</v>
      </c>
      <c r="B27">
        <v>2725.59</v>
      </c>
    </row>
    <row r="28" spans="1:2" x14ac:dyDescent="0.3">
      <c r="A28" s="1" t="s">
        <v>13</v>
      </c>
      <c r="B28">
        <v>37416.370000000003</v>
      </c>
    </row>
    <row r="29" spans="1:2" x14ac:dyDescent="0.3">
      <c r="A29" s="1" t="s">
        <v>21</v>
      </c>
      <c r="B29">
        <v>15483</v>
      </c>
    </row>
    <row r="30" spans="1:2" x14ac:dyDescent="0.3">
      <c r="A30" s="1" t="s">
        <v>28</v>
      </c>
      <c r="B30">
        <v>4310</v>
      </c>
    </row>
    <row r="31" spans="1:2" x14ac:dyDescent="0.3">
      <c r="A31" s="1" t="s">
        <v>38</v>
      </c>
      <c r="B31">
        <v>826.74</v>
      </c>
    </row>
    <row r="32" spans="1:2" x14ac:dyDescent="0.3">
      <c r="A32" s="1" t="s">
        <v>33</v>
      </c>
      <c r="B32">
        <v>1693.88</v>
      </c>
    </row>
    <row r="33" spans="1:2" x14ac:dyDescent="0.3">
      <c r="A33" s="1" t="s">
        <v>37</v>
      </c>
      <c r="B33">
        <v>1002.31</v>
      </c>
    </row>
    <row r="34" spans="1:2" x14ac:dyDescent="0.3">
      <c r="A34" s="1" t="s">
        <v>35</v>
      </c>
      <c r="B34">
        <v>1300.25</v>
      </c>
    </row>
    <row r="35" spans="1:2" x14ac:dyDescent="0.3">
      <c r="A35" s="1" t="s">
        <v>39</v>
      </c>
      <c r="B35">
        <v>754.14</v>
      </c>
    </row>
    <row r="36" spans="1:2" x14ac:dyDescent="0.3">
      <c r="A36" s="1" t="s">
        <v>36</v>
      </c>
      <c r="B36">
        <v>1143.5999999999999</v>
      </c>
    </row>
    <row r="37" spans="1:2" x14ac:dyDescent="0.3">
      <c r="A37" s="1" t="s">
        <v>34</v>
      </c>
      <c r="B37">
        <v>1661.06</v>
      </c>
    </row>
    <row r="38" spans="1:2" x14ac:dyDescent="0.3">
      <c r="A38" s="1" t="s">
        <v>40</v>
      </c>
      <c r="B38">
        <v>145.91999999999999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9D01C-6362-4FB7-B055-A0CF5B6E6843}">
  <dimension ref="A1:C3"/>
  <sheetViews>
    <sheetView showGridLines="0" workbookViewId="0">
      <selection activeCell="E9" sqref="E9"/>
    </sheetView>
  </sheetViews>
  <sheetFormatPr defaultRowHeight="14.4" x14ac:dyDescent="0.3"/>
  <cols>
    <col min="1" max="1" width="11.5546875" bestFit="1" customWidth="1"/>
    <col min="2" max="2" width="12.44140625" style="6" bestFit="1" customWidth="1"/>
    <col min="3" max="3" width="13.6640625" bestFit="1" customWidth="1"/>
  </cols>
  <sheetData>
    <row r="1" spans="1:3" x14ac:dyDescent="0.3">
      <c r="A1" t="s">
        <v>50</v>
      </c>
      <c r="B1" s="6" t="s">
        <v>68</v>
      </c>
      <c r="C1" t="s">
        <v>69</v>
      </c>
    </row>
    <row r="2" spans="1:3" x14ac:dyDescent="0.3">
      <c r="A2" s="1" t="s">
        <v>57</v>
      </c>
      <c r="B2" s="6">
        <v>9001744.0899999999</v>
      </c>
      <c r="C2">
        <v>84.59</v>
      </c>
    </row>
    <row r="3" spans="1:3" x14ac:dyDescent="0.3">
      <c r="A3" s="1" t="s">
        <v>54</v>
      </c>
      <c r="B3" s="6">
        <v>1640366.71</v>
      </c>
      <c r="C3">
        <v>15.41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47831-0677-42EF-A38E-EE90979390A5}">
  <dimension ref="A1:D5"/>
  <sheetViews>
    <sheetView workbookViewId="0">
      <selection activeCell="G24" sqref="G24"/>
    </sheetView>
  </sheetViews>
  <sheetFormatPr defaultRowHeight="14.4" x14ac:dyDescent="0.3"/>
  <cols>
    <col min="1" max="1" width="11.5546875" bestFit="1" customWidth="1"/>
    <col min="2" max="2" width="12.88671875" bestFit="1" customWidth="1"/>
    <col min="3" max="3" width="17.109375" bestFit="1" customWidth="1"/>
    <col min="4" max="4" width="6" bestFit="1" customWidth="1"/>
  </cols>
  <sheetData>
    <row r="1" spans="1:4" x14ac:dyDescent="0.3">
      <c r="A1" t="s">
        <v>50</v>
      </c>
      <c r="B1" t="s">
        <v>51</v>
      </c>
      <c r="C1" t="s">
        <v>52</v>
      </c>
      <c r="D1" t="s">
        <v>53</v>
      </c>
    </row>
    <row r="2" spans="1:4" x14ac:dyDescent="0.3">
      <c r="A2" s="1" t="s">
        <v>54</v>
      </c>
      <c r="B2" s="1" t="s">
        <v>55</v>
      </c>
      <c r="C2">
        <v>275</v>
      </c>
      <c r="D2">
        <v>65.790000000000006</v>
      </c>
    </row>
    <row r="3" spans="1:4" x14ac:dyDescent="0.3">
      <c r="A3" s="1" t="s">
        <v>54</v>
      </c>
      <c r="B3" s="1" t="s">
        <v>56</v>
      </c>
      <c r="C3">
        <v>143</v>
      </c>
      <c r="D3">
        <v>34.21</v>
      </c>
    </row>
    <row r="4" spans="1:4" x14ac:dyDescent="0.3">
      <c r="A4" s="1" t="s">
        <v>57</v>
      </c>
      <c r="B4" s="1" t="s">
        <v>55</v>
      </c>
      <c r="C4">
        <v>2570</v>
      </c>
      <c r="D4">
        <v>65.540000000000006</v>
      </c>
    </row>
    <row r="5" spans="1:4" x14ac:dyDescent="0.3">
      <c r="A5" s="1" t="s">
        <v>57</v>
      </c>
      <c r="B5" s="1" t="s">
        <v>56</v>
      </c>
      <c r="C5">
        <v>1351</v>
      </c>
      <c r="D5">
        <v>34.46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DC6B8-720B-415D-BA08-68F766079EB8}">
  <dimension ref="B2:E6"/>
  <sheetViews>
    <sheetView showGridLines="0" topLeftCell="A4" workbookViewId="0">
      <selection activeCell="H9" sqref="H9"/>
    </sheetView>
  </sheetViews>
  <sheetFormatPr defaultColWidth="22" defaultRowHeight="14.4" x14ac:dyDescent="0.3"/>
  <cols>
    <col min="2" max="3" width="16" customWidth="1"/>
    <col min="4" max="4" width="11.44140625" style="5" bestFit="1" customWidth="1"/>
    <col min="5" max="5" width="20.77734375" style="7" bestFit="1" customWidth="1"/>
  </cols>
  <sheetData>
    <row r="2" spans="2:5" x14ac:dyDescent="0.3">
      <c r="B2" t="s">
        <v>50</v>
      </c>
      <c r="C2" t="s">
        <v>51</v>
      </c>
      <c r="D2" s="5" t="s">
        <v>58</v>
      </c>
      <c r="E2" s="7" t="s">
        <v>70</v>
      </c>
    </row>
    <row r="3" spans="2:5" x14ac:dyDescent="0.3">
      <c r="B3" s="1" t="s">
        <v>54</v>
      </c>
      <c r="C3" s="1" t="s">
        <v>71</v>
      </c>
      <c r="D3" s="5">
        <v>1562140.16</v>
      </c>
      <c r="E3" s="7">
        <v>95.23</v>
      </c>
    </row>
    <row r="4" spans="2:5" x14ac:dyDescent="0.3">
      <c r="B4" s="1" t="s">
        <v>54</v>
      </c>
      <c r="C4" s="1" t="s">
        <v>56</v>
      </c>
      <c r="D4" s="5">
        <v>78226.55</v>
      </c>
      <c r="E4" s="7">
        <v>4.7699999999999996</v>
      </c>
    </row>
    <row r="5" spans="2:5" x14ac:dyDescent="0.3">
      <c r="B5" s="1" t="s">
        <v>57</v>
      </c>
      <c r="C5" s="1" t="s">
        <v>71</v>
      </c>
      <c r="D5" s="5">
        <v>8638024.0399999991</v>
      </c>
      <c r="E5" s="7">
        <v>95.96</v>
      </c>
    </row>
    <row r="6" spans="2:5" x14ac:dyDescent="0.3">
      <c r="B6" s="1" t="s">
        <v>57</v>
      </c>
      <c r="C6" s="1" t="s">
        <v>56</v>
      </c>
      <c r="D6" s="5">
        <v>363720.05</v>
      </c>
      <c r="E6" s="7">
        <v>4.04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03FA8-F2C3-44C3-9EB4-EF33F6061429}">
  <dimension ref="B3:D11"/>
  <sheetViews>
    <sheetView showGridLines="0" workbookViewId="0">
      <selection activeCell="H16" sqref="H16"/>
    </sheetView>
  </sheetViews>
  <sheetFormatPr defaultRowHeight="14.4" x14ac:dyDescent="0.3"/>
  <cols>
    <col min="2" max="2" width="27" customWidth="1"/>
    <col min="3" max="3" width="21.21875" customWidth="1"/>
    <col min="4" max="4" width="17.88671875" customWidth="1"/>
  </cols>
  <sheetData>
    <row r="3" spans="2:4" x14ac:dyDescent="0.3">
      <c r="B3" s="16" t="s">
        <v>102</v>
      </c>
      <c r="C3" s="17" t="s">
        <v>103</v>
      </c>
      <c r="D3" s="18" t="s">
        <v>104</v>
      </c>
    </row>
    <row r="4" spans="2:4" ht="28.8" x14ac:dyDescent="0.3">
      <c r="B4" s="14" t="s">
        <v>105</v>
      </c>
      <c r="C4" s="13" t="s">
        <v>121</v>
      </c>
      <c r="D4" s="15" t="s">
        <v>106</v>
      </c>
    </row>
    <row r="5" spans="2:4" ht="28.8" x14ac:dyDescent="0.3">
      <c r="B5" s="14" t="s">
        <v>107</v>
      </c>
      <c r="C5" s="13" t="s">
        <v>122</v>
      </c>
      <c r="D5" s="15" t="s">
        <v>108</v>
      </c>
    </row>
    <row r="6" spans="2:4" ht="43.2" x14ac:dyDescent="0.3">
      <c r="B6" s="14" t="s">
        <v>109</v>
      </c>
      <c r="C6" s="13" t="s">
        <v>123</v>
      </c>
      <c r="D6" s="15" t="s">
        <v>110</v>
      </c>
    </row>
    <row r="7" spans="2:4" ht="28.8" x14ac:dyDescent="0.3">
      <c r="B7" s="14" t="s">
        <v>111</v>
      </c>
      <c r="C7" s="13" t="s">
        <v>124</v>
      </c>
      <c r="D7" s="15" t="s">
        <v>112</v>
      </c>
    </row>
    <row r="8" spans="2:4" ht="28.8" x14ac:dyDescent="0.3">
      <c r="B8" s="14" t="s">
        <v>113</v>
      </c>
      <c r="C8" s="13" t="s">
        <v>125</v>
      </c>
      <c r="D8" s="15" t="s">
        <v>114</v>
      </c>
    </row>
    <row r="9" spans="2:4" ht="28.8" x14ac:dyDescent="0.3">
      <c r="B9" s="14" t="s">
        <v>115</v>
      </c>
      <c r="C9" s="13" t="s">
        <v>126</v>
      </c>
      <c r="D9" s="15" t="s">
        <v>116</v>
      </c>
    </row>
    <row r="10" spans="2:4" x14ac:dyDescent="0.3">
      <c r="B10" s="14" t="s">
        <v>117</v>
      </c>
      <c r="C10" s="13" t="s">
        <v>127</v>
      </c>
      <c r="D10" s="15" t="s">
        <v>118</v>
      </c>
    </row>
    <row r="11" spans="2:4" x14ac:dyDescent="0.3">
      <c r="B11" s="19" t="s">
        <v>119</v>
      </c>
      <c r="C11" s="20" t="s">
        <v>128</v>
      </c>
      <c r="D11" s="21" t="s">
        <v>120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B878D-4D9A-4D8A-AD59-8349E9A40D03}">
  <dimension ref="A1:O4348"/>
  <sheetViews>
    <sheetView topLeftCell="A20" workbookViewId="0">
      <selection activeCell="R148" sqref="R148"/>
    </sheetView>
  </sheetViews>
  <sheetFormatPr defaultRowHeight="14.4" x14ac:dyDescent="0.3"/>
  <cols>
    <col min="1" max="1" width="13.109375" bestFit="1" customWidth="1"/>
    <col min="2" max="2" width="11.5546875" bestFit="1" customWidth="1"/>
    <col min="3" max="3" width="20.109375" hidden="1" customWidth="1"/>
    <col min="4" max="4" width="19.77734375" hidden="1" customWidth="1"/>
    <col min="5" max="5" width="15.33203125" bestFit="1" customWidth="1"/>
    <col min="6" max="6" width="10.21875" bestFit="1" customWidth="1"/>
    <col min="7" max="7" width="12" bestFit="1" customWidth="1"/>
    <col min="8" max="8" width="11.5546875" bestFit="1" customWidth="1"/>
    <col min="9" max="9" width="9.77734375" bestFit="1" customWidth="1"/>
    <col min="10" max="10" width="9.5546875" bestFit="1" customWidth="1"/>
    <col min="11" max="11" width="10.44140625" bestFit="1" customWidth="1"/>
    <col min="12" max="12" width="11.88671875" bestFit="1" customWidth="1"/>
  </cols>
  <sheetData>
    <row r="1" spans="1:12" x14ac:dyDescent="0.3">
      <c r="A1" t="s">
        <v>41</v>
      </c>
      <c r="B1" t="s">
        <v>50</v>
      </c>
      <c r="C1" t="s">
        <v>72</v>
      </c>
      <c r="D1" t="s">
        <v>73</v>
      </c>
      <c r="E1" t="s">
        <v>43</v>
      </c>
      <c r="F1" t="s">
        <v>65</v>
      </c>
      <c r="G1" t="s">
        <v>61</v>
      </c>
      <c r="H1" t="s">
        <v>66</v>
      </c>
      <c r="I1" t="s">
        <v>47</v>
      </c>
      <c r="J1" t="s">
        <v>48</v>
      </c>
      <c r="K1" t="s">
        <v>49</v>
      </c>
      <c r="L1" t="s">
        <v>59</v>
      </c>
    </row>
    <row r="2" spans="1:12" s="4" customFormat="1" x14ac:dyDescent="0.3">
      <c r="A2" s="4">
        <v>14646</v>
      </c>
      <c r="B2" s="22" t="s">
        <v>54</v>
      </c>
      <c r="C2" s="2">
        <v>40532</v>
      </c>
      <c r="D2" s="2">
        <v>40885</v>
      </c>
      <c r="E2" s="4">
        <v>197491</v>
      </c>
      <c r="F2" s="4">
        <v>1</v>
      </c>
      <c r="G2" s="4">
        <v>2080</v>
      </c>
      <c r="H2" s="4">
        <v>280206.02</v>
      </c>
      <c r="I2" s="4">
        <v>5</v>
      </c>
      <c r="J2" s="4">
        <v>5</v>
      </c>
      <c r="K2" s="4">
        <v>5</v>
      </c>
      <c r="L2" s="4" t="str">
        <f>_xlfn.CONCAT(RFM_score_with_region[[#This Row],[R_score]],RFM_score_with_region[[#This Row],[F_score]],RFM_score_with_region[[#This Row],[M_score]])</f>
        <v>555</v>
      </c>
    </row>
    <row r="3" spans="1:12" s="4" customFormat="1" hidden="1" x14ac:dyDescent="0.3">
      <c r="A3" s="4">
        <v>18102</v>
      </c>
      <c r="B3" s="22" t="s">
        <v>57</v>
      </c>
      <c r="C3" s="2">
        <v>40519</v>
      </c>
      <c r="D3" s="2">
        <v>40886</v>
      </c>
      <c r="E3" s="4">
        <v>64124</v>
      </c>
      <c r="F3" s="4">
        <v>0</v>
      </c>
      <c r="G3" s="4">
        <v>431</v>
      </c>
      <c r="H3" s="4">
        <v>259657.3</v>
      </c>
      <c r="I3" s="4">
        <v>5</v>
      </c>
      <c r="J3" s="4">
        <v>5</v>
      </c>
      <c r="K3" s="4">
        <v>5</v>
      </c>
      <c r="L3" s="4" t="str">
        <f>_xlfn.CONCAT(RFM_score_with_region[[#This Row],[R_score]],RFM_score_with_region[[#This Row],[F_score]],RFM_score_with_region[[#This Row],[M_score]])</f>
        <v>555</v>
      </c>
    </row>
    <row r="4" spans="1:12" s="4" customFormat="1" hidden="1" x14ac:dyDescent="0.3">
      <c r="A4" s="4">
        <v>17450</v>
      </c>
      <c r="B4" s="22" t="s">
        <v>57</v>
      </c>
      <c r="C4" s="2">
        <v>40519</v>
      </c>
      <c r="D4" s="2">
        <v>40878</v>
      </c>
      <c r="E4" s="4">
        <v>69973</v>
      </c>
      <c r="F4" s="4">
        <v>8</v>
      </c>
      <c r="G4" s="4">
        <v>336</v>
      </c>
      <c r="H4" s="4">
        <v>194390.79</v>
      </c>
      <c r="I4" s="4">
        <v>5</v>
      </c>
      <c r="J4" s="4">
        <v>5</v>
      </c>
      <c r="K4" s="4">
        <v>5</v>
      </c>
      <c r="L4" s="4" t="str">
        <f>_xlfn.CONCAT(RFM_score_with_region[[#This Row],[R_score]],RFM_score_with_region[[#This Row],[F_score]],RFM_score_with_region[[#This Row],[M_score]])</f>
        <v>555</v>
      </c>
    </row>
    <row r="5" spans="1:12" s="4" customFormat="1" hidden="1" x14ac:dyDescent="0.3">
      <c r="A5" s="4">
        <v>16446</v>
      </c>
      <c r="B5" s="22" t="s">
        <v>57</v>
      </c>
      <c r="C5" s="2">
        <v>40681</v>
      </c>
      <c r="D5" s="2">
        <v>40886</v>
      </c>
      <c r="E5" s="4">
        <v>80997</v>
      </c>
      <c r="F5" s="4">
        <v>0</v>
      </c>
      <c r="G5" s="4">
        <v>3</v>
      </c>
      <c r="H5" s="4">
        <v>168472.5</v>
      </c>
      <c r="I5" s="4">
        <v>5</v>
      </c>
      <c r="J5" s="4">
        <v>1</v>
      </c>
      <c r="K5" s="4">
        <v>5</v>
      </c>
      <c r="L5" s="4" t="str">
        <f>_xlfn.CONCAT(RFM_score_with_region[[#This Row],[R_score]],RFM_score_with_region[[#This Row],[F_score]],RFM_score_with_region[[#This Row],[M_score]])</f>
        <v>515</v>
      </c>
    </row>
    <row r="6" spans="1:12" hidden="1" x14ac:dyDescent="0.3">
      <c r="A6">
        <v>17511</v>
      </c>
      <c r="B6" s="1" t="s">
        <v>57</v>
      </c>
      <c r="C6" s="2">
        <v>40513</v>
      </c>
      <c r="D6" s="2">
        <v>40884</v>
      </c>
      <c r="E6">
        <v>64549</v>
      </c>
      <c r="F6">
        <v>2</v>
      </c>
      <c r="G6">
        <v>963</v>
      </c>
      <c r="H6">
        <v>91062.38</v>
      </c>
      <c r="I6">
        <v>5</v>
      </c>
      <c r="J6">
        <v>5</v>
      </c>
      <c r="K6">
        <v>5</v>
      </c>
      <c r="L6" t="str">
        <f>_xlfn.CONCAT(RFM_score_with_region[[#This Row],[R_score]],RFM_score_with_region[[#This Row],[F_score]],RFM_score_with_region[[#This Row],[M_score]])</f>
        <v>555</v>
      </c>
    </row>
    <row r="7" spans="1:12" hidden="1" x14ac:dyDescent="0.3">
      <c r="A7">
        <v>16029</v>
      </c>
      <c r="B7" s="1" t="s">
        <v>57</v>
      </c>
      <c r="C7" s="2">
        <v>40513</v>
      </c>
      <c r="D7" s="2">
        <v>40848</v>
      </c>
      <c r="E7">
        <v>40108</v>
      </c>
      <c r="F7">
        <v>38</v>
      </c>
      <c r="G7">
        <v>241</v>
      </c>
      <c r="H7">
        <v>80850.84</v>
      </c>
      <c r="I7">
        <v>4</v>
      </c>
      <c r="J7">
        <v>5</v>
      </c>
      <c r="K7">
        <v>5</v>
      </c>
      <c r="L7" t="str">
        <f>_xlfn.CONCAT(RFM_score_with_region[[#This Row],[R_score]],RFM_score_with_region[[#This Row],[F_score]],RFM_score_with_region[[#This Row],[M_score]])</f>
        <v>455</v>
      </c>
    </row>
    <row r="8" spans="1:12" hidden="1" x14ac:dyDescent="0.3">
      <c r="A8">
        <v>12346</v>
      </c>
      <c r="B8" s="1" t="s">
        <v>57</v>
      </c>
      <c r="C8" s="2">
        <v>40561</v>
      </c>
      <c r="D8" s="2">
        <v>40561</v>
      </c>
      <c r="E8">
        <v>74215</v>
      </c>
      <c r="F8">
        <v>325</v>
      </c>
      <c r="G8">
        <v>1</v>
      </c>
      <c r="H8">
        <v>77183.600000000006</v>
      </c>
      <c r="I8">
        <v>1</v>
      </c>
      <c r="J8">
        <v>1</v>
      </c>
      <c r="K8">
        <v>5</v>
      </c>
      <c r="L8" t="str">
        <f>_xlfn.CONCAT(RFM_score_with_region[[#This Row],[R_score]],RFM_score_with_region[[#This Row],[F_score]],RFM_score_with_region[[#This Row],[M_score]])</f>
        <v>115</v>
      </c>
    </row>
    <row r="9" spans="1:12" hidden="1" x14ac:dyDescent="0.3">
      <c r="A9">
        <v>16684</v>
      </c>
      <c r="B9" s="1" t="s">
        <v>57</v>
      </c>
      <c r="C9" s="2">
        <v>40528</v>
      </c>
      <c r="D9" s="2">
        <v>40882</v>
      </c>
      <c r="E9">
        <v>50255</v>
      </c>
      <c r="F9">
        <v>4</v>
      </c>
      <c r="G9">
        <v>277</v>
      </c>
      <c r="H9">
        <v>66653.56</v>
      </c>
      <c r="I9">
        <v>5</v>
      </c>
      <c r="J9">
        <v>5</v>
      </c>
      <c r="K9">
        <v>5</v>
      </c>
      <c r="L9" t="str">
        <f>_xlfn.CONCAT(RFM_score_with_region[[#This Row],[R_score]],RFM_score_with_region[[#This Row],[F_score]],RFM_score_with_region[[#This Row],[M_score]])</f>
        <v>555</v>
      </c>
    </row>
    <row r="10" spans="1:12" hidden="1" x14ac:dyDescent="0.3">
      <c r="A10">
        <v>14096</v>
      </c>
      <c r="B10" s="1" t="s">
        <v>57</v>
      </c>
      <c r="C10" s="2">
        <v>40785</v>
      </c>
      <c r="D10" s="2">
        <v>40882</v>
      </c>
      <c r="E10">
        <v>16352</v>
      </c>
      <c r="F10">
        <v>4</v>
      </c>
      <c r="G10">
        <v>5111</v>
      </c>
      <c r="H10">
        <v>65164.79</v>
      </c>
      <c r="I10">
        <v>5</v>
      </c>
      <c r="J10">
        <v>5</v>
      </c>
      <c r="K10">
        <v>5</v>
      </c>
      <c r="L10" t="str">
        <f>_xlfn.CONCAT(RFM_score_with_region[[#This Row],[R_score]],RFM_score_with_region[[#This Row],[F_score]],RFM_score_with_region[[#This Row],[M_score]])</f>
        <v>555</v>
      </c>
    </row>
    <row r="11" spans="1:12" hidden="1" x14ac:dyDescent="0.3">
      <c r="A11">
        <v>13694</v>
      </c>
      <c r="B11" s="1" t="s">
        <v>57</v>
      </c>
      <c r="C11" s="2">
        <v>40513</v>
      </c>
      <c r="D11" s="2">
        <v>40883</v>
      </c>
      <c r="E11">
        <v>63312</v>
      </c>
      <c r="F11">
        <v>3</v>
      </c>
      <c r="G11">
        <v>568</v>
      </c>
      <c r="H11">
        <v>65039.62</v>
      </c>
      <c r="I11">
        <v>5</v>
      </c>
      <c r="J11">
        <v>5</v>
      </c>
      <c r="K11">
        <v>5</v>
      </c>
      <c r="L11" t="str">
        <f>_xlfn.CONCAT(RFM_score_with_region[[#This Row],[R_score]],RFM_score_with_region[[#This Row],[F_score]],RFM_score_with_region[[#This Row],[M_score]])</f>
        <v>555</v>
      </c>
    </row>
    <row r="12" spans="1:12" s="4" customFormat="1" x14ac:dyDescent="0.3">
      <c r="A12" s="4">
        <v>14911</v>
      </c>
      <c r="B12" s="22" t="s">
        <v>54</v>
      </c>
      <c r="C12" s="2">
        <v>40513</v>
      </c>
      <c r="D12" s="2">
        <v>40885</v>
      </c>
      <c r="E12" s="4">
        <v>80490</v>
      </c>
      <c r="F12" s="4">
        <v>1</v>
      </c>
      <c r="G12" s="4">
        <v>5672</v>
      </c>
      <c r="H12" s="4">
        <v>143711.17000000001</v>
      </c>
      <c r="I12" s="4">
        <v>5</v>
      </c>
      <c r="J12" s="4">
        <v>5</v>
      </c>
      <c r="K12" s="4">
        <v>5</v>
      </c>
      <c r="L12" s="4" t="str">
        <f>_xlfn.CONCAT(RFM_score_with_region[[#This Row],[R_score]],RFM_score_with_region[[#This Row],[F_score]],RFM_score_with_region[[#This Row],[M_score]])</f>
        <v>555</v>
      </c>
    </row>
    <row r="13" spans="1:12" hidden="1" x14ac:dyDescent="0.3">
      <c r="A13">
        <v>15311</v>
      </c>
      <c r="B13" s="1" t="s">
        <v>57</v>
      </c>
      <c r="C13" s="2">
        <v>40513</v>
      </c>
      <c r="D13" s="2">
        <v>40886</v>
      </c>
      <c r="E13">
        <v>38147</v>
      </c>
      <c r="F13">
        <v>0</v>
      </c>
      <c r="G13">
        <v>2366</v>
      </c>
      <c r="H13">
        <v>60632.75</v>
      </c>
      <c r="I13">
        <v>5</v>
      </c>
      <c r="J13">
        <v>5</v>
      </c>
      <c r="K13">
        <v>5</v>
      </c>
      <c r="L13" t="str">
        <f>_xlfn.CONCAT(RFM_score_with_region[[#This Row],[R_score]],RFM_score_with_region[[#This Row],[F_score]],RFM_score_with_region[[#This Row],[M_score]])</f>
        <v>555</v>
      </c>
    </row>
    <row r="14" spans="1:12" hidden="1" x14ac:dyDescent="0.3">
      <c r="A14">
        <v>13089</v>
      </c>
      <c r="B14" s="1" t="s">
        <v>57</v>
      </c>
      <c r="C14" s="2">
        <v>40517</v>
      </c>
      <c r="D14" s="2">
        <v>40884</v>
      </c>
      <c r="E14">
        <v>31025</v>
      </c>
      <c r="F14">
        <v>2</v>
      </c>
      <c r="G14">
        <v>1814</v>
      </c>
      <c r="H14">
        <v>58762.080000000002</v>
      </c>
      <c r="I14">
        <v>5</v>
      </c>
      <c r="J14">
        <v>5</v>
      </c>
      <c r="K14">
        <v>5</v>
      </c>
      <c r="L14" t="str">
        <f>_xlfn.CONCAT(RFM_score_with_region[[#This Row],[R_score]],RFM_score_with_region[[#This Row],[F_score]],RFM_score_with_region[[#This Row],[M_score]])</f>
        <v>555</v>
      </c>
    </row>
    <row r="15" spans="1:12" hidden="1" x14ac:dyDescent="0.3">
      <c r="A15">
        <v>17949</v>
      </c>
      <c r="B15" s="1" t="s">
        <v>57</v>
      </c>
      <c r="C15" s="2">
        <v>40515</v>
      </c>
      <c r="D15" s="2">
        <v>40885</v>
      </c>
      <c r="E15">
        <v>30546</v>
      </c>
      <c r="F15">
        <v>1</v>
      </c>
      <c r="G15">
        <v>70</v>
      </c>
      <c r="H15">
        <v>58510.48</v>
      </c>
      <c r="I15">
        <v>5</v>
      </c>
      <c r="J15">
        <v>3</v>
      </c>
      <c r="K15">
        <v>5</v>
      </c>
      <c r="L15" t="str">
        <f>_xlfn.CONCAT(RFM_score_with_region[[#This Row],[R_score]],RFM_score_with_region[[#This Row],[F_score]],RFM_score_with_region[[#This Row],[M_score]])</f>
        <v>535</v>
      </c>
    </row>
    <row r="16" spans="1:12" hidden="1" x14ac:dyDescent="0.3">
      <c r="A16">
        <v>15769</v>
      </c>
      <c r="B16" s="1" t="s">
        <v>57</v>
      </c>
      <c r="C16" s="2">
        <v>40515</v>
      </c>
      <c r="D16" s="2">
        <v>40879</v>
      </c>
      <c r="E16">
        <v>29672</v>
      </c>
      <c r="F16">
        <v>7</v>
      </c>
      <c r="G16">
        <v>130</v>
      </c>
      <c r="H16">
        <v>56252.72</v>
      </c>
      <c r="I16">
        <v>5</v>
      </c>
      <c r="J16">
        <v>4</v>
      </c>
      <c r="K16">
        <v>5</v>
      </c>
      <c r="L16" t="str">
        <f>_xlfn.CONCAT(RFM_score_with_region[[#This Row],[R_score]],RFM_score_with_region[[#This Row],[F_score]],RFM_score_with_region[[#This Row],[M_score]])</f>
        <v>545</v>
      </c>
    </row>
    <row r="17" spans="1:14" hidden="1" x14ac:dyDescent="0.3">
      <c r="A17">
        <v>15061</v>
      </c>
      <c r="B17" s="1" t="s">
        <v>57</v>
      </c>
      <c r="C17" s="2">
        <v>40514</v>
      </c>
      <c r="D17" s="2">
        <v>40883</v>
      </c>
      <c r="E17">
        <v>28920</v>
      </c>
      <c r="F17">
        <v>3</v>
      </c>
      <c r="G17">
        <v>403</v>
      </c>
      <c r="H17">
        <v>54534.14</v>
      </c>
      <c r="I17">
        <v>5</v>
      </c>
      <c r="J17">
        <v>5</v>
      </c>
      <c r="K17">
        <v>5</v>
      </c>
      <c r="L17" t="str">
        <f>_xlfn.CONCAT(RFM_score_with_region[[#This Row],[R_score]],RFM_score_with_region[[#This Row],[F_score]],RFM_score_with_region[[#This Row],[M_score]])</f>
        <v>555</v>
      </c>
    </row>
    <row r="18" spans="1:14" hidden="1" x14ac:dyDescent="0.3">
      <c r="A18">
        <v>14298</v>
      </c>
      <c r="B18" s="1" t="s">
        <v>57</v>
      </c>
      <c r="C18" s="2">
        <v>40526</v>
      </c>
      <c r="D18" s="2">
        <v>40878</v>
      </c>
      <c r="E18">
        <v>58343</v>
      </c>
      <c r="F18">
        <v>8</v>
      </c>
      <c r="G18">
        <v>1637</v>
      </c>
      <c r="H18">
        <v>51527.3</v>
      </c>
      <c r="I18">
        <v>5</v>
      </c>
      <c r="J18">
        <v>5</v>
      </c>
      <c r="K18">
        <v>5</v>
      </c>
      <c r="L18" t="str">
        <f>_xlfn.CONCAT(RFM_score_with_region[[#This Row],[R_score]],RFM_score_with_region[[#This Row],[F_score]],RFM_score_with_region[[#This Row],[M_score]])</f>
        <v>555</v>
      </c>
    </row>
    <row r="19" spans="1:14" hidden="1" x14ac:dyDescent="0.3">
      <c r="A19">
        <v>14088</v>
      </c>
      <c r="B19" s="1" t="s">
        <v>57</v>
      </c>
      <c r="C19" s="2">
        <v>40564</v>
      </c>
      <c r="D19" s="2">
        <v>40876</v>
      </c>
      <c r="E19">
        <v>12665</v>
      </c>
      <c r="F19">
        <v>10</v>
      </c>
      <c r="G19">
        <v>589</v>
      </c>
      <c r="H19">
        <v>50491.81</v>
      </c>
      <c r="I19">
        <v>5</v>
      </c>
      <c r="J19">
        <v>5</v>
      </c>
      <c r="K19">
        <v>5</v>
      </c>
      <c r="L19" t="str">
        <f>_xlfn.CONCAT(RFM_score_with_region[[#This Row],[R_score]],RFM_score_with_region[[#This Row],[F_score]],RFM_score_with_region[[#This Row],[M_score]])</f>
        <v>555</v>
      </c>
    </row>
    <row r="20" spans="1:14" s="4" customFormat="1" x14ac:dyDescent="0.3">
      <c r="A20" s="4">
        <v>12415</v>
      </c>
      <c r="B20" s="22" t="s">
        <v>54</v>
      </c>
      <c r="C20" s="2">
        <v>40549</v>
      </c>
      <c r="D20" s="2">
        <v>40862</v>
      </c>
      <c r="E20" s="4">
        <v>77670</v>
      </c>
      <c r="F20" s="4">
        <v>24</v>
      </c>
      <c r="G20" s="4">
        <v>716</v>
      </c>
      <c r="H20" s="4">
        <v>124914.53</v>
      </c>
      <c r="I20" s="4">
        <v>4</v>
      </c>
      <c r="J20" s="4">
        <v>5</v>
      </c>
      <c r="K20" s="4">
        <v>5</v>
      </c>
      <c r="L20" s="4" t="str">
        <f>_xlfn.CONCAT(RFM_score_with_region[[#This Row],[R_score]],RFM_score_with_region[[#This Row],[F_score]],RFM_score_with_region[[#This Row],[M_score]])</f>
        <v>455</v>
      </c>
    </row>
    <row r="21" spans="1:14" hidden="1" x14ac:dyDescent="0.3">
      <c r="A21">
        <v>15749</v>
      </c>
      <c r="B21" s="1" t="s">
        <v>57</v>
      </c>
      <c r="C21" s="2">
        <v>40554</v>
      </c>
      <c r="D21" s="2">
        <v>40651</v>
      </c>
      <c r="E21">
        <v>18028</v>
      </c>
      <c r="F21">
        <v>235</v>
      </c>
      <c r="G21">
        <v>10</v>
      </c>
      <c r="H21">
        <v>44534.3</v>
      </c>
      <c r="I21">
        <v>1</v>
      </c>
      <c r="J21">
        <v>1</v>
      </c>
      <c r="K21">
        <v>5</v>
      </c>
      <c r="L21" t="str">
        <f>_xlfn.CONCAT(RFM_score_with_region[[#This Row],[R_score]],RFM_score_with_region[[#This Row],[F_score]],RFM_score_with_region[[#This Row],[M_score]])</f>
        <v>115</v>
      </c>
    </row>
    <row r="22" spans="1:14" hidden="1" x14ac:dyDescent="0.3">
      <c r="A22">
        <v>12931</v>
      </c>
      <c r="B22" s="1" t="s">
        <v>57</v>
      </c>
      <c r="C22" s="2">
        <v>40529</v>
      </c>
      <c r="D22" s="2">
        <v>40865</v>
      </c>
      <c r="E22">
        <v>28004</v>
      </c>
      <c r="F22">
        <v>21</v>
      </c>
      <c r="G22">
        <v>82</v>
      </c>
      <c r="H22">
        <v>42055.96</v>
      </c>
      <c r="I22">
        <v>4</v>
      </c>
      <c r="J22">
        <v>3</v>
      </c>
      <c r="K22">
        <v>5</v>
      </c>
      <c r="L22" t="str">
        <f>_xlfn.CONCAT(RFM_score_with_region[[#This Row],[R_score]],RFM_score_with_region[[#This Row],[F_score]],RFM_score_with_region[[#This Row],[M_score]])</f>
        <v>435</v>
      </c>
    </row>
    <row r="23" spans="1:14" s="4" customFormat="1" x14ac:dyDescent="0.3">
      <c r="A23" s="4">
        <v>14156</v>
      </c>
      <c r="B23" s="22" t="s">
        <v>54</v>
      </c>
      <c r="C23" s="2">
        <v>40515</v>
      </c>
      <c r="D23" s="2">
        <v>40877</v>
      </c>
      <c r="E23" s="4">
        <v>57768</v>
      </c>
      <c r="F23" s="4">
        <v>9</v>
      </c>
      <c r="G23" s="4">
        <v>1395</v>
      </c>
      <c r="H23" s="4">
        <v>117210.08</v>
      </c>
      <c r="I23" s="4">
        <v>5</v>
      </c>
      <c r="J23" s="4">
        <v>5</v>
      </c>
      <c r="K23" s="4">
        <v>5</v>
      </c>
      <c r="L23" s="4" t="str">
        <f>_xlfn.CONCAT(RFM_score_with_region[[#This Row],[R_score]],RFM_score_with_region[[#This Row],[F_score]],RFM_score_with_region[[#This Row],[M_score]])</f>
        <v>555</v>
      </c>
    </row>
    <row r="24" spans="1:14" hidden="1" x14ac:dyDescent="0.3">
      <c r="A24">
        <v>17841</v>
      </c>
      <c r="B24" s="1" t="s">
        <v>57</v>
      </c>
      <c r="C24" s="2">
        <v>40513</v>
      </c>
      <c r="D24" s="2">
        <v>40885</v>
      </c>
      <c r="E24">
        <v>22834</v>
      </c>
      <c r="F24">
        <v>1</v>
      </c>
      <c r="G24">
        <v>7676</v>
      </c>
      <c r="H24">
        <v>40519.839999999997</v>
      </c>
      <c r="I24">
        <v>5</v>
      </c>
      <c r="J24">
        <v>5</v>
      </c>
      <c r="K24">
        <v>5</v>
      </c>
      <c r="L24" t="str">
        <f>_xlfn.CONCAT(RFM_score_with_region[[#This Row],[R_score]],RFM_score_with_region[[#This Row],[F_score]],RFM_score_with_region[[#This Row],[M_score]])</f>
        <v>555</v>
      </c>
    </row>
    <row r="25" spans="1:14" hidden="1" x14ac:dyDescent="0.3">
      <c r="A25">
        <v>15098</v>
      </c>
      <c r="B25" s="1" t="s">
        <v>57</v>
      </c>
      <c r="C25" s="2">
        <v>40704</v>
      </c>
      <c r="D25" s="2">
        <v>40704</v>
      </c>
      <c r="E25">
        <v>121</v>
      </c>
      <c r="F25">
        <v>182</v>
      </c>
      <c r="G25">
        <v>3</v>
      </c>
      <c r="H25">
        <v>39916.5</v>
      </c>
      <c r="I25">
        <v>1</v>
      </c>
      <c r="J25">
        <v>1</v>
      </c>
      <c r="K25">
        <v>5</v>
      </c>
      <c r="L25" t="str">
        <f>_xlfn.CONCAT(RFM_score_with_region[[#This Row],[R_score]],RFM_score_with_region[[#This Row],[F_score]],RFM_score_with_region[[#This Row],[M_score]])</f>
        <v>115</v>
      </c>
    </row>
    <row r="26" spans="1:14" hidden="1" x14ac:dyDescent="0.3">
      <c r="A26">
        <v>13798</v>
      </c>
      <c r="B26" s="1" t="s">
        <v>57</v>
      </c>
      <c r="C26" s="2">
        <v>40514</v>
      </c>
      <c r="D26" s="2">
        <v>40885</v>
      </c>
      <c r="E26">
        <v>23948</v>
      </c>
      <c r="F26">
        <v>1</v>
      </c>
      <c r="G26">
        <v>349</v>
      </c>
      <c r="H26">
        <v>37153.85</v>
      </c>
      <c r="I26">
        <v>5</v>
      </c>
      <c r="J26">
        <v>5</v>
      </c>
      <c r="K26">
        <v>5</v>
      </c>
      <c r="L26" t="str">
        <f>_xlfn.CONCAT(RFM_score_with_region[[#This Row],[R_score]],RFM_score_with_region[[#This Row],[F_score]],RFM_score_with_region[[#This Row],[M_score]])</f>
        <v>555</v>
      </c>
    </row>
    <row r="27" spans="1:14" hidden="1" x14ac:dyDescent="0.3">
      <c r="A27">
        <v>16013</v>
      </c>
      <c r="B27" s="1" t="s">
        <v>57</v>
      </c>
      <c r="C27" s="2">
        <v>40515</v>
      </c>
      <c r="D27" s="2">
        <v>40883</v>
      </c>
      <c r="E27">
        <v>15536</v>
      </c>
      <c r="F27">
        <v>3</v>
      </c>
      <c r="G27">
        <v>139</v>
      </c>
      <c r="H27">
        <v>37130.6</v>
      </c>
      <c r="I27">
        <v>5</v>
      </c>
      <c r="J27">
        <v>4</v>
      </c>
      <c r="K27">
        <v>5</v>
      </c>
      <c r="L27" t="str">
        <f>_xlfn.CONCAT(RFM_score_with_region[[#This Row],[R_score]],RFM_score_with_region[[#This Row],[F_score]],RFM_score_with_region[[#This Row],[M_score]])</f>
        <v>545</v>
      </c>
    </row>
    <row r="28" spans="1:14" hidden="1" x14ac:dyDescent="0.3">
      <c r="A28">
        <v>16422</v>
      </c>
      <c r="B28" s="1" t="s">
        <v>57</v>
      </c>
      <c r="C28" s="2">
        <v>40517</v>
      </c>
      <c r="D28" s="2">
        <v>40869</v>
      </c>
      <c r="E28">
        <v>33704</v>
      </c>
      <c r="F28">
        <v>17</v>
      </c>
      <c r="G28">
        <v>369</v>
      </c>
      <c r="H28">
        <v>34684.400000000001</v>
      </c>
      <c r="I28">
        <v>4</v>
      </c>
      <c r="J28">
        <v>5</v>
      </c>
      <c r="K28">
        <v>5</v>
      </c>
      <c r="L28" t="str">
        <f>_xlfn.CONCAT(RFM_score_with_region[[#This Row],[R_score]],RFM_score_with_region[[#This Row],[F_score]],RFM_score_with_region[[#This Row],[M_score]])</f>
        <v>455</v>
      </c>
    </row>
    <row r="29" spans="1:14" hidden="1" x14ac:dyDescent="0.3">
      <c r="A29">
        <v>15838</v>
      </c>
      <c r="B29" s="1" t="s">
        <v>57</v>
      </c>
      <c r="C29" s="2">
        <v>40519</v>
      </c>
      <c r="D29" s="2">
        <v>40875</v>
      </c>
      <c r="E29">
        <v>18368</v>
      </c>
      <c r="F29">
        <v>11</v>
      </c>
      <c r="G29">
        <v>167</v>
      </c>
      <c r="H29">
        <v>33643.08</v>
      </c>
      <c r="I29">
        <v>5</v>
      </c>
      <c r="J29">
        <v>5</v>
      </c>
      <c r="K29">
        <v>5</v>
      </c>
      <c r="L29" t="str">
        <f>_xlfn.CONCAT(RFM_score_with_region[[#This Row],[R_score]],RFM_score_with_region[[#This Row],[F_score]],RFM_score_with_region[[#This Row],[M_score]])</f>
        <v>555</v>
      </c>
    </row>
    <row r="30" spans="1:14" hidden="1" x14ac:dyDescent="0.3">
      <c r="A30">
        <v>12748</v>
      </c>
      <c r="B30" s="1" t="s">
        <v>57</v>
      </c>
      <c r="C30" s="2">
        <v>40513</v>
      </c>
      <c r="D30" s="2">
        <v>40886</v>
      </c>
      <c r="E30">
        <v>25288</v>
      </c>
      <c r="F30">
        <v>0</v>
      </c>
      <c r="G30">
        <v>4413</v>
      </c>
      <c r="H30">
        <v>33053.19</v>
      </c>
      <c r="I30">
        <v>5</v>
      </c>
      <c r="J30">
        <v>5</v>
      </c>
      <c r="K30">
        <v>5</v>
      </c>
      <c r="L30" t="str">
        <f>_xlfn.CONCAT(RFM_score_with_region[[#This Row],[R_score]],RFM_score_with_region[[#This Row],[F_score]],RFM_score_with_region[[#This Row],[M_score]])</f>
        <v>555</v>
      </c>
    </row>
    <row r="31" spans="1:14" x14ac:dyDescent="0.3">
      <c r="A31">
        <v>17404</v>
      </c>
      <c r="B31" s="1" t="s">
        <v>54</v>
      </c>
      <c r="C31" s="2">
        <v>40526</v>
      </c>
      <c r="D31" s="2">
        <v>40882</v>
      </c>
      <c r="E31">
        <v>32748</v>
      </c>
      <c r="F31">
        <v>4</v>
      </c>
      <c r="G31">
        <v>198</v>
      </c>
      <c r="H31">
        <v>31906.82</v>
      </c>
      <c r="I31">
        <v>5</v>
      </c>
      <c r="J31">
        <v>5</v>
      </c>
      <c r="K31">
        <v>5</v>
      </c>
      <c r="L31" t="str">
        <f>_xlfn.CONCAT(RFM_score_with_region[[#This Row],[R_score]],RFM_score_with_region[[#This Row],[F_score]],RFM_score_with_region[[#This Row],[M_score]])</f>
        <v>555</v>
      </c>
    </row>
    <row r="32" spans="1:14" hidden="1" x14ac:dyDescent="0.3">
      <c r="A32">
        <v>17389</v>
      </c>
      <c r="B32" s="1" t="s">
        <v>57</v>
      </c>
      <c r="C32" s="2">
        <v>40555</v>
      </c>
      <c r="D32" s="2">
        <v>40886</v>
      </c>
      <c r="E32">
        <v>7612</v>
      </c>
      <c r="F32">
        <v>0</v>
      </c>
      <c r="G32">
        <v>213</v>
      </c>
      <c r="H32">
        <v>31833.68</v>
      </c>
      <c r="I32">
        <v>5</v>
      </c>
      <c r="J32">
        <v>5</v>
      </c>
      <c r="K32">
        <v>5</v>
      </c>
      <c r="L32" t="str">
        <f>_xlfn.CONCAT(RFM_score_with_region[[#This Row],[R_score]],RFM_score_with_region[[#This Row],[F_score]],RFM_score_with_region[[#This Row],[M_score]])</f>
        <v>555</v>
      </c>
      <c r="N32" t="s">
        <v>61</v>
      </c>
    </row>
    <row r="33" spans="1:15" hidden="1" x14ac:dyDescent="0.3">
      <c r="A33">
        <v>13098</v>
      </c>
      <c r="B33" s="1" t="s">
        <v>57</v>
      </c>
      <c r="C33" s="2">
        <v>40569</v>
      </c>
      <c r="D33" s="2">
        <v>40885</v>
      </c>
      <c r="E33">
        <v>15968</v>
      </c>
      <c r="F33">
        <v>1</v>
      </c>
      <c r="G33">
        <v>572</v>
      </c>
      <c r="H33">
        <v>28882.44</v>
      </c>
      <c r="I33">
        <v>5</v>
      </c>
      <c r="J33">
        <v>5</v>
      </c>
      <c r="K33">
        <v>5</v>
      </c>
      <c r="L33" t="str">
        <f>_xlfn.CONCAT(RFM_score_with_region[[#This Row],[R_score]],RFM_score_with_region[[#This Row],[F_score]],RFM_score_with_region[[#This Row],[M_score]])</f>
        <v>555</v>
      </c>
      <c r="N33" t="s">
        <v>62</v>
      </c>
      <c r="O33">
        <v>7676</v>
      </c>
    </row>
    <row r="34" spans="1:15" hidden="1" x14ac:dyDescent="0.3">
      <c r="A34">
        <v>14680</v>
      </c>
      <c r="B34" s="1" t="s">
        <v>57</v>
      </c>
      <c r="C34" s="2">
        <v>40515</v>
      </c>
      <c r="D34" s="2">
        <v>40861</v>
      </c>
      <c r="E34">
        <v>13476</v>
      </c>
      <c r="F34">
        <v>25</v>
      </c>
      <c r="G34">
        <v>258</v>
      </c>
      <c r="H34">
        <v>28754.11</v>
      </c>
      <c r="I34">
        <v>4</v>
      </c>
      <c r="J34">
        <v>5</v>
      </c>
      <c r="K34">
        <v>5</v>
      </c>
      <c r="L34" t="str">
        <f>_xlfn.CONCAT(RFM_score_with_region[[#This Row],[R_score]],RFM_score_with_region[[#This Row],[F_score]],RFM_score_with_region[[#This Row],[M_score]])</f>
        <v>455</v>
      </c>
      <c r="N34" t="s">
        <v>63</v>
      </c>
      <c r="O34">
        <v>1</v>
      </c>
    </row>
    <row r="35" spans="1:15" hidden="1" x14ac:dyDescent="0.3">
      <c r="A35">
        <v>13081</v>
      </c>
      <c r="B35" s="1" t="s">
        <v>57</v>
      </c>
      <c r="C35" s="2">
        <v>40515</v>
      </c>
      <c r="D35" s="2">
        <v>40875</v>
      </c>
      <c r="E35">
        <v>19160</v>
      </c>
      <c r="F35">
        <v>11</v>
      </c>
      <c r="G35">
        <v>1028</v>
      </c>
      <c r="H35">
        <v>28337.38</v>
      </c>
      <c r="I35">
        <v>5</v>
      </c>
      <c r="J35">
        <v>5</v>
      </c>
      <c r="K35">
        <v>5</v>
      </c>
      <c r="L35" t="str">
        <f>_xlfn.CONCAT(RFM_score_with_region[[#This Row],[R_score]],RFM_score_with_region[[#This Row],[F_score]],RFM_score_with_region[[#This Row],[M_score]])</f>
        <v>555</v>
      </c>
      <c r="N35" t="s">
        <v>64</v>
      </c>
      <c r="O35">
        <v>90.512099562111089</v>
      </c>
    </row>
    <row r="36" spans="1:15" hidden="1" x14ac:dyDescent="0.3">
      <c r="A36">
        <v>13408</v>
      </c>
      <c r="B36" s="1" t="s">
        <v>57</v>
      </c>
      <c r="C36" s="2">
        <v>40513</v>
      </c>
      <c r="D36" s="2">
        <v>40885</v>
      </c>
      <c r="E36">
        <v>16232</v>
      </c>
      <c r="F36">
        <v>1</v>
      </c>
      <c r="G36">
        <v>478</v>
      </c>
      <c r="H36">
        <v>28117.040000000001</v>
      </c>
      <c r="I36">
        <v>5</v>
      </c>
      <c r="J36">
        <v>5</v>
      </c>
      <c r="K36">
        <v>5</v>
      </c>
      <c r="L36" t="str">
        <f>_xlfn.CONCAT(RFM_score_with_region[[#This Row],[R_score]],RFM_score_with_region[[#This Row],[F_score]],RFM_score_with_region[[#This Row],[M_score]])</f>
        <v>555</v>
      </c>
    </row>
    <row r="37" spans="1:15" hidden="1" x14ac:dyDescent="0.3">
      <c r="A37">
        <v>17857</v>
      </c>
      <c r="B37" s="1" t="s">
        <v>57</v>
      </c>
      <c r="C37" s="2">
        <v>40521</v>
      </c>
      <c r="D37" s="2">
        <v>40882</v>
      </c>
      <c r="E37">
        <v>19256</v>
      </c>
      <c r="F37">
        <v>4</v>
      </c>
      <c r="G37">
        <v>54</v>
      </c>
      <c r="H37">
        <v>26879.040000000001</v>
      </c>
      <c r="I37">
        <v>5</v>
      </c>
      <c r="J37">
        <v>3</v>
      </c>
      <c r="K37">
        <v>5</v>
      </c>
      <c r="L37" t="str">
        <f>_xlfn.CONCAT(RFM_score_with_region[[#This Row],[R_score]],RFM_score_with_region[[#This Row],[F_score]],RFM_score_with_region[[#This Row],[M_score]])</f>
        <v>535</v>
      </c>
      <c r="N37" t="s">
        <v>65</v>
      </c>
    </row>
    <row r="38" spans="1:15" hidden="1" x14ac:dyDescent="0.3">
      <c r="A38">
        <v>16333</v>
      </c>
      <c r="B38" s="1" t="s">
        <v>57</v>
      </c>
      <c r="C38" s="2">
        <v>40577</v>
      </c>
      <c r="D38" s="2">
        <v>40879</v>
      </c>
      <c r="E38">
        <v>32184</v>
      </c>
      <c r="F38">
        <v>7</v>
      </c>
      <c r="G38">
        <v>45</v>
      </c>
      <c r="H38">
        <v>26626.799999999999</v>
      </c>
      <c r="I38">
        <v>5</v>
      </c>
      <c r="J38">
        <v>3</v>
      </c>
      <c r="K38">
        <v>5</v>
      </c>
      <c r="L38" t="str">
        <f>_xlfn.CONCAT(RFM_score_with_region[[#This Row],[R_score]],RFM_score_with_region[[#This Row],[F_score]],RFM_score_with_region[[#This Row],[M_score]])</f>
        <v>535</v>
      </c>
      <c r="N38" t="s">
        <v>62</v>
      </c>
      <c r="O38">
        <v>373</v>
      </c>
    </row>
    <row r="39" spans="1:15" hidden="1" x14ac:dyDescent="0.3">
      <c r="A39">
        <v>13777</v>
      </c>
      <c r="B39" s="1" t="s">
        <v>57</v>
      </c>
      <c r="C39" s="2">
        <v>40513</v>
      </c>
      <c r="D39" s="2">
        <v>40886</v>
      </c>
      <c r="E39">
        <v>12897</v>
      </c>
      <c r="F39">
        <v>0</v>
      </c>
      <c r="G39">
        <v>197</v>
      </c>
      <c r="H39">
        <v>25977.16</v>
      </c>
      <c r="I39">
        <v>5</v>
      </c>
      <c r="J39">
        <v>5</v>
      </c>
      <c r="K39">
        <v>5</v>
      </c>
      <c r="L39" t="str">
        <f>_xlfn.CONCAT(RFM_score_with_region[[#This Row],[R_score]],RFM_score_with_region[[#This Row],[F_score]],RFM_score_with_region[[#This Row],[M_score]])</f>
        <v>555</v>
      </c>
      <c r="N39" t="s">
        <v>63</v>
      </c>
      <c r="O39">
        <v>0</v>
      </c>
    </row>
    <row r="40" spans="1:15" x14ac:dyDescent="0.3">
      <c r="A40">
        <v>12753</v>
      </c>
      <c r="B40" s="1" t="s">
        <v>54</v>
      </c>
      <c r="C40" s="2">
        <v>40524</v>
      </c>
      <c r="D40" s="2">
        <v>40864</v>
      </c>
      <c r="E40">
        <v>11421</v>
      </c>
      <c r="F40">
        <v>22</v>
      </c>
      <c r="G40">
        <v>197</v>
      </c>
      <c r="H40">
        <v>21429.39</v>
      </c>
      <c r="I40">
        <v>4</v>
      </c>
      <c r="J40">
        <v>5</v>
      </c>
      <c r="K40">
        <v>5</v>
      </c>
      <c r="L40" t="str">
        <f>_xlfn.CONCAT(RFM_score_with_region[[#This Row],[R_score]],RFM_score_with_region[[#This Row],[F_score]],RFM_score_with_region[[#This Row],[M_score]])</f>
        <v>455</v>
      </c>
    </row>
    <row r="41" spans="1:15" hidden="1" x14ac:dyDescent="0.3">
      <c r="A41">
        <v>16210</v>
      </c>
      <c r="B41" s="1" t="s">
        <v>57</v>
      </c>
      <c r="C41" s="2">
        <v>40513</v>
      </c>
      <c r="D41" s="2">
        <v>40885</v>
      </c>
      <c r="E41">
        <v>7559</v>
      </c>
      <c r="F41">
        <v>1</v>
      </c>
      <c r="G41">
        <v>123</v>
      </c>
      <c r="H41">
        <v>21086.3</v>
      </c>
      <c r="I41">
        <v>5</v>
      </c>
      <c r="J41">
        <v>4</v>
      </c>
      <c r="K41">
        <v>5</v>
      </c>
      <c r="L41" t="str">
        <f>_xlfn.CONCAT(RFM_score_with_region[[#This Row],[R_score]],RFM_score_with_region[[#This Row],[F_score]],RFM_score_with_region[[#This Row],[M_score]])</f>
        <v>545</v>
      </c>
    </row>
    <row r="42" spans="1:15" hidden="1" x14ac:dyDescent="0.3">
      <c r="A42">
        <v>17675</v>
      </c>
      <c r="B42" s="1" t="s">
        <v>57</v>
      </c>
      <c r="C42" s="2">
        <v>40519</v>
      </c>
      <c r="D42" s="2">
        <v>40885</v>
      </c>
      <c r="E42">
        <v>8360</v>
      </c>
      <c r="F42">
        <v>1</v>
      </c>
      <c r="G42">
        <v>705</v>
      </c>
      <c r="H42">
        <v>20374.28</v>
      </c>
      <c r="I42">
        <v>5</v>
      </c>
      <c r="J42">
        <v>5</v>
      </c>
      <c r="K42">
        <v>5</v>
      </c>
      <c r="L42" t="str">
        <f>_xlfn.CONCAT(RFM_score_with_region[[#This Row],[R_score]],RFM_score_with_region[[#This Row],[F_score]],RFM_score_with_region[[#This Row],[M_score]])</f>
        <v>555</v>
      </c>
      <c r="N42" t="s">
        <v>66</v>
      </c>
    </row>
    <row r="43" spans="1:15" hidden="1" x14ac:dyDescent="0.3">
      <c r="A43">
        <v>17381</v>
      </c>
      <c r="B43" s="1" t="s">
        <v>57</v>
      </c>
      <c r="C43" s="2">
        <v>40514</v>
      </c>
      <c r="D43" s="2">
        <v>40878</v>
      </c>
      <c r="E43">
        <v>25649</v>
      </c>
      <c r="F43">
        <v>8</v>
      </c>
      <c r="G43">
        <v>109</v>
      </c>
      <c r="H43">
        <v>20275.61</v>
      </c>
      <c r="I43">
        <v>5</v>
      </c>
      <c r="J43">
        <v>4</v>
      </c>
      <c r="K43">
        <v>5</v>
      </c>
      <c r="L43" t="str">
        <f>_xlfn.CONCAT(RFM_score_with_region[[#This Row],[R_score]],RFM_score_with_region[[#This Row],[F_score]],RFM_score_with_region[[#This Row],[M_score]])</f>
        <v>545</v>
      </c>
      <c r="N43" t="s">
        <v>62</v>
      </c>
      <c r="O43">
        <v>280206.02</v>
      </c>
    </row>
    <row r="44" spans="1:15" hidden="1" x14ac:dyDescent="0.3">
      <c r="A44">
        <v>15039</v>
      </c>
      <c r="B44" s="1" t="s">
        <v>57</v>
      </c>
      <c r="C44" s="2">
        <v>40518</v>
      </c>
      <c r="D44" s="2">
        <v>40877</v>
      </c>
      <c r="E44">
        <v>9131</v>
      </c>
      <c r="F44">
        <v>9</v>
      </c>
      <c r="G44">
        <v>1477</v>
      </c>
      <c r="H44">
        <v>19766.59</v>
      </c>
      <c r="I44">
        <v>5</v>
      </c>
      <c r="J44">
        <v>5</v>
      </c>
      <c r="K44">
        <v>5</v>
      </c>
      <c r="L44" t="str">
        <f>_xlfn.CONCAT(RFM_score_with_region[[#This Row],[R_score]],RFM_score_with_region[[#This Row],[F_score]],RFM_score_with_region[[#This Row],[M_score]])</f>
        <v>555</v>
      </c>
      <c r="N44" t="s">
        <v>63</v>
      </c>
      <c r="O44">
        <v>0</v>
      </c>
    </row>
    <row r="45" spans="1:15" hidden="1" x14ac:dyDescent="0.3">
      <c r="A45">
        <v>15159</v>
      </c>
      <c r="B45" s="1" t="s">
        <v>57</v>
      </c>
      <c r="C45" s="2">
        <v>40525</v>
      </c>
      <c r="D45" s="2">
        <v>40885</v>
      </c>
      <c r="E45">
        <v>11441</v>
      </c>
      <c r="F45">
        <v>1</v>
      </c>
      <c r="G45">
        <v>710</v>
      </c>
      <c r="H45">
        <v>18641.009999999998</v>
      </c>
      <c r="I45">
        <v>5</v>
      </c>
      <c r="J45">
        <v>5</v>
      </c>
      <c r="K45">
        <v>5</v>
      </c>
      <c r="L45" t="str">
        <f>_xlfn.CONCAT(RFM_score_with_region[[#This Row],[R_score]],RFM_score_with_region[[#This Row],[F_score]],RFM_score_with_region[[#This Row],[M_score]])</f>
        <v>555</v>
      </c>
      <c r="N45" t="s">
        <v>64</v>
      </c>
      <c r="O45">
        <v>2048.2159230237367</v>
      </c>
    </row>
    <row r="46" spans="1:15" hidden="1" x14ac:dyDescent="0.3">
      <c r="A46">
        <v>12901</v>
      </c>
      <c r="B46" s="1" t="s">
        <v>57</v>
      </c>
      <c r="C46" s="2">
        <v>40616</v>
      </c>
      <c r="D46" s="2">
        <v>40878</v>
      </c>
      <c r="E46">
        <v>23075</v>
      </c>
      <c r="F46">
        <v>8</v>
      </c>
      <c r="G46">
        <v>116</v>
      </c>
      <c r="H46">
        <v>17654.54</v>
      </c>
      <c r="I46">
        <v>5</v>
      </c>
      <c r="J46">
        <v>4</v>
      </c>
      <c r="K46">
        <v>5</v>
      </c>
      <c r="L46" t="str">
        <f>_xlfn.CONCAT(RFM_score_with_region[[#This Row],[R_score]],RFM_score_with_region[[#This Row],[F_score]],RFM_score_with_region[[#This Row],[M_score]])</f>
        <v>545</v>
      </c>
    </row>
    <row r="47" spans="1:15" hidden="1" x14ac:dyDescent="0.3">
      <c r="A47">
        <v>14031</v>
      </c>
      <c r="B47" s="1" t="s">
        <v>57</v>
      </c>
      <c r="C47" s="2">
        <v>40514</v>
      </c>
      <c r="D47" s="2">
        <v>40879</v>
      </c>
      <c r="E47">
        <v>5788</v>
      </c>
      <c r="F47">
        <v>7</v>
      </c>
      <c r="G47">
        <v>250</v>
      </c>
      <c r="H47">
        <v>17286.86</v>
      </c>
      <c r="I47">
        <v>5</v>
      </c>
      <c r="J47">
        <v>5</v>
      </c>
      <c r="K47">
        <v>5</v>
      </c>
      <c r="L47" t="str">
        <f>_xlfn.CONCAT(RFM_score_with_region[[#This Row],[R_score]],RFM_score_with_region[[#This Row],[F_score]],RFM_score_with_region[[#This Row],[M_score]])</f>
        <v>555</v>
      </c>
    </row>
    <row r="48" spans="1:15" hidden="1" x14ac:dyDescent="0.3">
      <c r="A48">
        <v>17428</v>
      </c>
      <c r="B48" s="1" t="s">
        <v>57</v>
      </c>
      <c r="C48" s="2">
        <v>40518</v>
      </c>
      <c r="D48" s="2">
        <v>40886</v>
      </c>
      <c r="E48">
        <v>9474</v>
      </c>
      <c r="F48">
        <v>0</v>
      </c>
      <c r="G48">
        <v>328</v>
      </c>
      <c r="H48">
        <v>17256.849999999999</v>
      </c>
      <c r="I48">
        <v>5</v>
      </c>
      <c r="J48">
        <v>5</v>
      </c>
      <c r="K48">
        <v>5</v>
      </c>
      <c r="L48" t="str">
        <f>_xlfn.CONCAT(RFM_score_with_region[[#This Row],[R_score]],RFM_score_with_region[[#This Row],[F_score]],RFM_score_with_region[[#This Row],[M_score]])</f>
        <v>555</v>
      </c>
    </row>
    <row r="49" spans="1:12" hidden="1" x14ac:dyDescent="0.3">
      <c r="A49">
        <v>13767</v>
      </c>
      <c r="B49" s="1" t="s">
        <v>57</v>
      </c>
      <c r="C49" s="2">
        <v>40513</v>
      </c>
      <c r="D49" s="2">
        <v>40884</v>
      </c>
      <c r="E49">
        <v>7322</v>
      </c>
      <c r="F49">
        <v>2</v>
      </c>
      <c r="G49">
        <v>368</v>
      </c>
      <c r="H49">
        <v>17220.36</v>
      </c>
      <c r="I49">
        <v>5</v>
      </c>
      <c r="J49">
        <v>5</v>
      </c>
      <c r="K49">
        <v>5</v>
      </c>
      <c r="L49" t="str">
        <f>_xlfn.CONCAT(RFM_score_with_region[[#This Row],[R_score]],RFM_score_with_region[[#This Row],[F_score]],RFM_score_with_region[[#This Row],[M_score]])</f>
        <v>555</v>
      </c>
    </row>
    <row r="50" spans="1:12" hidden="1" x14ac:dyDescent="0.3">
      <c r="A50">
        <v>13881</v>
      </c>
      <c r="B50" s="1" t="s">
        <v>57</v>
      </c>
      <c r="C50" s="2">
        <v>40575</v>
      </c>
      <c r="D50" s="2">
        <v>40883</v>
      </c>
      <c r="E50">
        <v>10118</v>
      </c>
      <c r="F50">
        <v>3</v>
      </c>
      <c r="G50">
        <v>178</v>
      </c>
      <c r="H50">
        <v>17159.52</v>
      </c>
      <c r="I50">
        <v>5</v>
      </c>
      <c r="J50">
        <v>5</v>
      </c>
      <c r="K50">
        <v>5</v>
      </c>
      <c r="L50" t="str">
        <f>_xlfn.CONCAT(RFM_score_with_region[[#This Row],[R_score]],RFM_score_with_region[[#This Row],[F_score]],RFM_score_with_region[[#This Row],[M_score]])</f>
        <v>555</v>
      </c>
    </row>
    <row r="51" spans="1:12" hidden="1" x14ac:dyDescent="0.3">
      <c r="A51">
        <v>16839</v>
      </c>
      <c r="B51" s="1" t="s">
        <v>57</v>
      </c>
      <c r="C51" s="2">
        <v>40517</v>
      </c>
      <c r="D51" s="2">
        <v>40878</v>
      </c>
      <c r="E51">
        <v>8975</v>
      </c>
      <c r="F51">
        <v>8</v>
      </c>
      <c r="G51">
        <v>266</v>
      </c>
      <c r="H51">
        <v>16594.349999999999</v>
      </c>
      <c r="I51">
        <v>5</v>
      </c>
      <c r="J51">
        <v>5</v>
      </c>
      <c r="K51">
        <v>5</v>
      </c>
      <c r="L51" t="str">
        <f>_xlfn.CONCAT(RFM_score_with_region[[#This Row],[R_score]],RFM_score_with_region[[#This Row],[F_score]],RFM_score_with_region[[#This Row],[M_score]])</f>
        <v>555</v>
      </c>
    </row>
    <row r="52" spans="1:12" hidden="1" x14ac:dyDescent="0.3">
      <c r="A52">
        <v>12921</v>
      </c>
      <c r="B52" s="1" t="s">
        <v>57</v>
      </c>
      <c r="C52" s="2">
        <v>40513</v>
      </c>
      <c r="D52" s="2">
        <v>40877</v>
      </c>
      <c r="E52">
        <v>9526</v>
      </c>
      <c r="F52">
        <v>9</v>
      </c>
      <c r="G52">
        <v>720</v>
      </c>
      <c r="H52">
        <v>16587.09</v>
      </c>
      <c r="I52">
        <v>5</v>
      </c>
      <c r="J52">
        <v>5</v>
      </c>
      <c r="K52">
        <v>5</v>
      </c>
      <c r="L52" t="str">
        <f>_xlfn.CONCAT(RFM_score_with_region[[#This Row],[R_score]],RFM_score_with_region[[#This Row],[F_score]],RFM_score_with_region[[#This Row],[M_score]])</f>
        <v>555</v>
      </c>
    </row>
    <row r="53" spans="1:12" hidden="1" x14ac:dyDescent="0.3">
      <c r="A53">
        <v>17677</v>
      </c>
      <c r="B53" s="1" t="s">
        <v>57</v>
      </c>
      <c r="C53" s="2">
        <v>40518</v>
      </c>
      <c r="D53" s="2">
        <v>40885</v>
      </c>
      <c r="E53">
        <v>9772</v>
      </c>
      <c r="F53">
        <v>1</v>
      </c>
      <c r="G53">
        <v>303</v>
      </c>
      <c r="H53">
        <v>16345.38</v>
      </c>
      <c r="I53">
        <v>5</v>
      </c>
      <c r="J53">
        <v>5</v>
      </c>
      <c r="K53">
        <v>5</v>
      </c>
      <c r="L53" t="str">
        <f>_xlfn.CONCAT(RFM_score_with_region[[#This Row],[R_score]],RFM_score_with_region[[#This Row],[F_score]],RFM_score_with_region[[#This Row],[M_score]])</f>
        <v>555</v>
      </c>
    </row>
    <row r="54" spans="1:12" hidden="1" x14ac:dyDescent="0.3">
      <c r="A54">
        <v>15189</v>
      </c>
      <c r="B54" s="1" t="s">
        <v>57</v>
      </c>
      <c r="C54" s="2">
        <v>40554</v>
      </c>
      <c r="D54" s="2">
        <v>40885</v>
      </c>
      <c r="E54">
        <v>6149</v>
      </c>
      <c r="F54">
        <v>1</v>
      </c>
      <c r="G54">
        <v>212</v>
      </c>
      <c r="H54">
        <v>16225.39</v>
      </c>
      <c r="I54">
        <v>5</v>
      </c>
      <c r="J54">
        <v>5</v>
      </c>
      <c r="K54">
        <v>5</v>
      </c>
      <c r="L54" t="str">
        <f>_xlfn.CONCAT(RFM_score_with_region[[#This Row],[R_score]],RFM_score_with_region[[#This Row],[F_score]],RFM_score_with_region[[#This Row],[M_score]])</f>
        <v>555</v>
      </c>
    </row>
    <row r="55" spans="1:12" hidden="1" x14ac:dyDescent="0.3">
      <c r="A55">
        <v>14607</v>
      </c>
      <c r="B55" s="1" t="s">
        <v>57</v>
      </c>
      <c r="C55" s="2">
        <v>40625</v>
      </c>
      <c r="D55" s="2">
        <v>40871</v>
      </c>
      <c r="E55">
        <v>11526</v>
      </c>
      <c r="F55">
        <v>15</v>
      </c>
      <c r="G55">
        <v>81</v>
      </c>
      <c r="H55">
        <v>16209.5</v>
      </c>
      <c r="I55">
        <v>4</v>
      </c>
      <c r="J55">
        <v>3</v>
      </c>
      <c r="K55">
        <v>5</v>
      </c>
      <c r="L55" t="str">
        <f>_xlfn.CONCAT(RFM_score_with_region[[#This Row],[R_score]],RFM_score_with_region[[#This Row],[F_score]],RFM_score_with_region[[#This Row],[M_score]])</f>
        <v>435</v>
      </c>
    </row>
    <row r="56" spans="1:12" hidden="1" x14ac:dyDescent="0.3">
      <c r="A56">
        <v>15856</v>
      </c>
      <c r="B56" s="1" t="s">
        <v>57</v>
      </c>
      <c r="C56" s="2">
        <v>40521</v>
      </c>
      <c r="D56" s="2">
        <v>40882</v>
      </c>
      <c r="E56">
        <v>10866</v>
      </c>
      <c r="F56">
        <v>4</v>
      </c>
      <c r="G56">
        <v>628</v>
      </c>
      <c r="H56">
        <v>16143.64</v>
      </c>
      <c r="I56">
        <v>5</v>
      </c>
      <c r="J56">
        <v>5</v>
      </c>
      <c r="K56">
        <v>5</v>
      </c>
      <c r="L56" t="str">
        <f>_xlfn.CONCAT(RFM_score_with_region[[#This Row],[R_score]],RFM_score_with_region[[#This Row],[F_score]],RFM_score_with_region[[#This Row],[M_score]])</f>
        <v>555</v>
      </c>
    </row>
    <row r="57" spans="1:12" hidden="1" x14ac:dyDescent="0.3">
      <c r="A57">
        <v>14051</v>
      </c>
      <c r="B57" s="1" t="s">
        <v>57</v>
      </c>
      <c r="C57" s="2">
        <v>40520</v>
      </c>
      <c r="D57" s="2">
        <v>40886</v>
      </c>
      <c r="E57">
        <v>3756</v>
      </c>
      <c r="F57">
        <v>0</v>
      </c>
      <c r="G57">
        <v>210</v>
      </c>
      <c r="H57">
        <v>15610.39</v>
      </c>
      <c r="I57">
        <v>5</v>
      </c>
      <c r="J57">
        <v>5</v>
      </c>
      <c r="K57">
        <v>5</v>
      </c>
      <c r="L57" t="str">
        <f>_xlfn.CONCAT(RFM_score_with_region[[#This Row],[R_score]],RFM_score_with_region[[#This Row],[F_score]],RFM_score_with_region[[#This Row],[M_score]])</f>
        <v>555</v>
      </c>
    </row>
    <row r="58" spans="1:12" hidden="1" x14ac:dyDescent="0.3">
      <c r="A58">
        <v>15513</v>
      </c>
      <c r="B58" s="1" t="s">
        <v>57</v>
      </c>
      <c r="C58" s="2">
        <v>40513</v>
      </c>
      <c r="D58" s="2">
        <v>40853</v>
      </c>
      <c r="E58">
        <v>5709</v>
      </c>
      <c r="F58">
        <v>33</v>
      </c>
      <c r="G58">
        <v>308</v>
      </c>
      <c r="H58">
        <v>14758.22</v>
      </c>
      <c r="I58">
        <v>4</v>
      </c>
      <c r="J58">
        <v>5</v>
      </c>
      <c r="K58">
        <v>4</v>
      </c>
      <c r="L58" t="str">
        <f>_xlfn.CONCAT(RFM_score_with_region[[#This Row],[R_score]],RFM_score_with_region[[#This Row],[F_score]],RFM_score_with_region[[#This Row],[M_score]])</f>
        <v>454</v>
      </c>
    </row>
    <row r="59" spans="1:12" hidden="1" x14ac:dyDescent="0.3">
      <c r="A59">
        <v>16133</v>
      </c>
      <c r="B59" s="1" t="s">
        <v>57</v>
      </c>
      <c r="C59" s="2">
        <v>40568</v>
      </c>
      <c r="D59" s="2">
        <v>40883</v>
      </c>
      <c r="E59">
        <v>8888</v>
      </c>
      <c r="F59">
        <v>3</v>
      </c>
      <c r="G59">
        <v>339</v>
      </c>
      <c r="H59">
        <v>14589.04</v>
      </c>
      <c r="I59">
        <v>5</v>
      </c>
      <c r="J59">
        <v>5</v>
      </c>
      <c r="K59">
        <v>4</v>
      </c>
      <c r="L59" t="str">
        <f>_xlfn.CONCAT(RFM_score_with_region[[#This Row],[R_score]],RFM_score_with_region[[#This Row],[F_score]],RFM_score_with_region[[#This Row],[M_score]])</f>
        <v>554</v>
      </c>
    </row>
    <row r="60" spans="1:12" hidden="1" x14ac:dyDescent="0.3">
      <c r="A60">
        <v>14866</v>
      </c>
      <c r="B60" s="1" t="s">
        <v>57</v>
      </c>
      <c r="C60" s="2">
        <v>40520</v>
      </c>
      <c r="D60" s="2">
        <v>40876</v>
      </c>
      <c r="E60">
        <v>6752</v>
      </c>
      <c r="F60">
        <v>10</v>
      </c>
      <c r="G60">
        <v>99</v>
      </c>
      <c r="H60">
        <v>14389.9</v>
      </c>
      <c r="I60">
        <v>5</v>
      </c>
      <c r="J60">
        <v>4</v>
      </c>
      <c r="K60">
        <v>4</v>
      </c>
      <c r="L60" t="str">
        <f>_xlfn.CONCAT(RFM_score_with_region[[#This Row],[R_score]],RFM_score_with_region[[#This Row],[F_score]],RFM_score_with_region[[#This Row],[M_score]])</f>
        <v>544</v>
      </c>
    </row>
    <row r="61" spans="1:12" hidden="1" x14ac:dyDescent="0.3">
      <c r="A61">
        <v>16705</v>
      </c>
      <c r="B61" s="1" t="s">
        <v>57</v>
      </c>
      <c r="C61" s="2">
        <v>40528</v>
      </c>
      <c r="D61" s="2">
        <v>40886</v>
      </c>
      <c r="E61">
        <v>5476</v>
      </c>
      <c r="F61">
        <v>0</v>
      </c>
      <c r="G61">
        <v>270</v>
      </c>
      <c r="H61">
        <v>14034.99</v>
      </c>
      <c r="I61">
        <v>5</v>
      </c>
      <c r="J61">
        <v>5</v>
      </c>
      <c r="K61">
        <v>4</v>
      </c>
      <c r="L61" t="str">
        <f>_xlfn.CONCAT(RFM_score_with_region[[#This Row],[R_score]],RFM_score_with_region[[#This Row],[F_score]],RFM_score_with_region[[#This Row],[M_score]])</f>
        <v>554</v>
      </c>
    </row>
    <row r="62" spans="1:12" hidden="1" x14ac:dyDescent="0.3">
      <c r="A62">
        <v>15498</v>
      </c>
      <c r="B62" s="1" t="s">
        <v>57</v>
      </c>
      <c r="C62" s="2">
        <v>40520</v>
      </c>
      <c r="D62" s="2">
        <v>40884</v>
      </c>
      <c r="E62">
        <v>6105</v>
      </c>
      <c r="F62">
        <v>2</v>
      </c>
      <c r="G62">
        <v>512</v>
      </c>
      <c r="H62">
        <v>13316.4</v>
      </c>
      <c r="I62">
        <v>5</v>
      </c>
      <c r="J62">
        <v>5</v>
      </c>
      <c r="K62">
        <v>4</v>
      </c>
      <c r="L62" t="str">
        <f>_xlfn.CONCAT(RFM_score_with_region[[#This Row],[R_score]],RFM_score_with_region[[#This Row],[F_score]],RFM_score_with_region[[#This Row],[M_score]])</f>
        <v>554</v>
      </c>
    </row>
    <row r="63" spans="1:12" hidden="1" x14ac:dyDescent="0.3">
      <c r="A63">
        <v>17735</v>
      </c>
      <c r="B63" s="1" t="s">
        <v>57</v>
      </c>
      <c r="C63" s="2">
        <v>40519</v>
      </c>
      <c r="D63" s="2">
        <v>40884</v>
      </c>
      <c r="E63">
        <v>8439</v>
      </c>
      <c r="F63">
        <v>2</v>
      </c>
      <c r="G63">
        <v>690</v>
      </c>
      <c r="H63">
        <v>13110.02</v>
      </c>
      <c r="I63">
        <v>5</v>
      </c>
      <c r="J63">
        <v>5</v>
      </c>
      <c r="K63">
        <v>4</v>
      </c>
      <c r="L63" t="str">
        <f>_xlfn.CONCAT(RFM_score_with_region[[#This Row],[R_score]],RFM_score_with_region[[#This Row],[F_score]],RFM_score_with_region[[#This Row],[M_score]])</f>
        <v>554</v>
      </c>
    </row>
    <row r="64" spans="1:12" hidden="1" x14ac:dyDescent="0.3">
      <c r="A64">
        <v>16525</v>
      </c>
      <c r="B64" s="1" t="s">
        <v>57</v>
      </c>
      <c r="C64" s="2">
        <v>40520</v>
      </c>
      <c r="D64" s="2">
        <v>40884</v>
      </c>
      <c r="E64">
        <v>7397</v>
      </c>
      <c r="F64">
        <v>2</v>
      </c>
      <c r="G64">
        <v>183</v>
      </c>
      <c r="H64">
        <v>13027.45</v>
      </c>
      <c r="I64">
        <v>5</v>
      </c>
      <c r="J64">
        <v>5</v>
      </c>
      <c r="K64">
        <v>4</v>
      </c>
      <c r="L64" t="str">
        <f>_xlfn.CONCAT(RFM_score_with_region[[#This Row],[R_score]],RFM_score_with_region[[#This Row],[F_score]],RFM_score_with_region[[#This Row],[M_score]])</f>
        <v>554</v>
      </c>
    </row>
    <row r="65" spans="1:12" hidden="1" x14ac:dyDescent="0.3">
      <c r="A65">
        <v>14258</v>
      </c>
      <c r="B65" s="1" t="s">
        <v>57</v>
      </c>
      <c r="C65" s="2">
        <v>40549</v>
      </c>
      <c r="D65" s="2">
        <v>40877</v>
      </c>
      <c r="E65">
        <v>7100</v>
      </c>
      <c r="F65">
        <v>9</v>
      </c>
      <c r="G65">
        <v>111</v>
      </c>
      <c r="H65">
        <v>12669.98</v>
      </c>
      <c r="I65">
        <v>5</v>
      </c>
      <c r="J65">
        <v>4</v>
      </c>
      <c r="K65">
        <v>4</v>
      </c>
      <c r="L65" t="str">
        <f>_xlfn.CONCAT(RFM_score_with_region[[#This Row],[R_score]],RFM_score_with_region[[#This Row],[F_score]],RFM_score_with_region[[#This Row],[M_score]])</f>
        <v>544</v>
      </c>
    </row>
    <row r="66" spans="1:12" hidden="1" x14ac:dyDescent="0.3">
      <c r="A66">
        <v>13078</v>
      </c>
      <c r="B66" s="1" t="s">
        <v>57</v>
      </c>
      <c r="C66" s="2">
        <v>40520</v>
      </c>
      <c r="D66" s="2">
        <v>40883</v>
      </c>
      <c r="E66">
        <v>5630</v>
      </c>
      <c r="F66">
        <v>3</v>
      </c>
      <c r="G66">
        <v>358</v>
      </c>
      <c r="H66">
        <v>12627.94</v>
      </c>
      <c r="I66">
        <v>5</v>
      </c>
      <c r="J66">
        <v>5</v>
      </c>
      <c r="K66">
        <v>4</v>
      </c>
      <c r="L66" t="str">
        <f>_xlfn.CONCAT(RFM_score_with_region[[#This Row],[R_score]],RFM_score_with_region[[#This Row],[F_score]],RFM_score_with_region[[#This Row],[M_score]])</f>
        <v>554</v>
      </c>
    </row>
    <row r="67" spans="1:12" hidden="1" x14ac:dyDescent="0.3">
      <c r="A67">
        <v>15640</v>
      </c>
      <c r="B67" s="1" t="s">
        <v>57</v>
      </c>
      <c r="C67" s="2">
        <v>40514</v>
      </c>
      <c r="D67" s="2">
        <v>40882</v>
      </c>
      <c r="E67">
        <v>6572</v>
      </c>
      <c r="F67">
        <v>4</v>
      </c>
      <c r="G67">
        <v>476</v>
      </c>
      <c r="H67">
        <v>12416.11</v>
      </c>
      <c r="I67">
        <v>5</v>
      </c>
      <c r="J67">
        <v>5</v>
      </c>
      <c r="K67">
        <v>4</v>
      </c>
      <c r="L67" t="str">
        <f>_xlfn.CONCAT(RFM_score_with_region[[#This Row],[R_score]],RFM_score_with_region[[#This Row],[F_score]],RFM_score_with_region[[#This Row],[M_score]])</f>
        <v>554</v>
      </c>
    </row>
    <row r="68" spans="1:12" hidden="1" x14ac:dyDescent="0.3">
      <c r="A68">
        <v>16000</v>
      </c>
      <c r="B68" s="1" t="s">
        <v>57</v>
      </c>
      <c r="C68" s="2">
        <v>40884</v>
      </c>
      <c r="D68" s="2">
        <v>40884</v>
      </c>
      <c r="E68">
        <v>5110</v>
      </c>
      <c r="F68">
        <v>2</v>
      </c>
      <c r="G68">
        <v>9</v>
      </c>
      <c r="H68">
        <v>12393.7</v>
      </c>
      <c r="I68">
        <v>5</v>
      </c>
      <c r="J68">
        <v>1</v>
      </c>
      <c r="K68">
        <v>4</v>
      </c>
      <c r="L68" t="str">
        <f>_xlfn.CONCAT(RFM_score_with_region[[#This Row],[R_score]],RFM_score_with_region[[#This Row],[F_score]],RFM_score_with_region[[#This Row],[M_score]])</f>
        <v>514</v>
      </c>
    </row>
    <row r="69" spans="1:12" hidden="1" x14ac:dyDescent="0.3">
      <c r="A69">
        <v>17340</v>
      </c>
      <c r="B69" s="1" t="s">
        <v>57</v>
      </c>
      <c r="C69" s="2">
        <v>40520</v>
      </c>
      <c r="D69" s="2">
        <v>40857</v>
      </c>
      <c r="E69">
        <v>5967</v>
      </c>
      <c r="F69">
        <v>29</v>
      </c>
      <c r="G69">
        <v>407</v>
      </c>
      <c r="H69">
        <v>12353.29</v>
      </c>
      <c r="I69">
        <v>4</v>
      </c>
      <c r="J69">
        <v>5</v>
      </c>
      <c r="K69">
        <v>4</v>
      </c>
      <c r="L69" t="str">
        <f>_xlfn.CONCAT(RFM_score_with_region[[#This Row],[R_score]],RFM_score_with_region[[#This Row],[F_score]],RFM_score_with_region[[#This Row],[M_score]])</f>
        <v>454</v>
      </c>
    </row>
    <row r="70" spans="1:12" hidden="1" x14ac:dyDescent="0.3">
      <c r="A70">
        <v>13113</v>
      </c>
      <c r="B70" s="1" t="s">
        <v>57</v>
      </c>
      <c r="C70" s="2">
        <v>40520</v>
      </c>
      <c r="D70" s="2">
        <v>40886</v>
      </c>
      <c r="E70">
        <v>3050</v>
      </c>
      <c r="F70">
        <v>0</v>
      </c>
      <c r="G70">
        <v>201</v>
      </c>
      <c r="H70">
        <v>12245.96</v>
      </c>
      <c r="I70">
        <v>5</v>
      </c>
      <c r="J70">
        <v>5</v>
      </c>
      <c r="K70">
        <v>4</v>
      </c>
      <c r="L70" t="str">
        <f>_xlfn.CONCAT(RFM_score_with_region[[#This Row],[R_score]],RFM_score_with_region[[#This Row],[F_score]],RFM_score_with_region[[#This Row],[M_score]])</f>
        <v>554</v>
      </c>
    </row>
    <row r="71" spans="1:12" hidden="1" x14ac:dyDescent="0.3">
      <c r="A71">
        <v>14606</v>
      </c>
      <c r="B71" s="1" t="s">
        <v>57</v>
      </c>
      <c r="C71" s="2">
        <v>40513</v>
      </c>
      <c r="D71" s="2">
        <v>40885</v>
      </c>
      <c r="E71">
        <v>6187</v>
      </c>
      <c r="F71">
        <v>1</v>
      </c>
      <c r="G71">
        <v>2677</v>
      </c>
      <c r="H71">
        <v>12076.15</v>
      </c>
      <c r="I71">
        <v>5</v>
      </c>
      <c r="J71">
        <v>5</v>
      </c>
      <c r="K71">
        <v>4</v>
      </c>
      <c r="L71" t="str">
        <f>_xlfn.CONCAT(RFM_score_with_region[[#This Row],[R_score]],RFM_score_with_region[[#This Row],[F_score]],RFM_score_with_region[[#This Row],[M_score]])</f>
        <v>554</v>
      </c>
    </row>
    <row r="72" spans="1:12" hidden="1" x14ac:dyDescent="0.3">
      <c r="A72">
        <v>12939</v>
      </c>
      <c r="B72" s="1" t="s">
        <v>57</v>
      </c>
      <c r="C72" s="2">
        <v>40552</v>
      </c>
      <c r="D72" s="2">
        <v>40822</v>
      </c>
      <c r="E72">
        <v>4876</v>
      </c>
      <c r="F72">
        <v>64</v>
      </c>
      <c r="G72">
        <v>47</v>
      </c>
      <c r="H72">
        <v>11581.8</v>
      </c>
      <c r="I72">
        <v>3</v>
      </c>
      <c r="J72">
        <v>3</v>
      </c>
      <c r="K72">
        <v>4</v>
      </c>
      <c r="L72" t="str">
        <f>_xlfn.CONCAT(RFM_score_with_region[[#This Row],[R_score]],RFM_score_with_region[[#This Row],[F_score]],RFM_score_with_region[[#This Row],[M_score]])</f>
        <v>334</v>
      </c>
    </row>
    <row r="73" spans="1:12" hidden="1" x14ac:dyDescent="0.3">
      <c r="A73">
        <v>15125</v>
      </c>
      <c r="B73" s="1" t="s">
        <v>57</v>
      </c>
      <c r="C73" s="2">
        <v>40616</v>
      </c>
      <c r="D73" s="2">
        <v>40861</v>
      </c>
      <c r="E73">
        <v>6193</v>
      </c>
      <c r="F73">
        <v>25</v>
      </c>
      <c r="G73">
        <v>127</v>
      </c>
      <c r="H73">
        <v>11528.48</v>
      </c>
      <c r="I73">
        <v>4</v>
      </c>
      <c r="J73">
        <v>4</v>
      </c>
      <c r="K73">
        <v>4</v>
      </c>
      <c r="L73" t="str">
        <f>_xlfn.CONCAT(RFM_score_with_region[[#This Row],[R_score]],RFM_score_with_region[[#This Row],[F_score]],RFM_score_with_region[[#This Row],[M_score]])</f>
        <v>444</v>
      </c>
    </row>
    <row r="74" spans="1:12" x14ac:dyDescent="0.3">
      <c r="A74">
        <v>12744</v>
      </c>
      <c r="B74" s="1" t="s">
        <v>54</v>
      </c>
      <c r="C74" s="2">
        <v>40568</v>
      </c>
      <c r="D74" s="2">
        <v>40835</v>
      </c>
      <c r="E74">
        <v>5241</v>
      </c>
      <c r="F74">
        <v>51</v>
      </c>
      <c r="G74">
        <v>222</v>
      </c>
      <c r="H74">
        <v>21279.29</v>
      </c>
      <c r="I74">
        <v>3</v>
      </c>
      <c r="J74">
        <v>5</v>
      </c>
      <c r="K74">
        <v>5</v>
      </c>
      <c r="L74" t="str">
        <f>_xlfn.CONCAT(RFM_score_with_region[[#This Row],[R_score]],RFM_score_with_region[[#This Row],[F_score]],RFM_score_with_region[[#This Row],[M_score]])</f>
        <v>355</v>
      </c>
    </row>
    <row r="75" spans="1:12" hidden="1" x14ac:dyDescent="0.3">
      <c r="A75">
        <v>14194</v>
      </c>
      <c r="B75" s="1" t="s">
        <v>57</v>
      </c>
      <c r="C75" s="2">
        <v>40578</v>
      </c>
      <c r="D75" s="2">
        <v>40882</v>
      </c>
      <c r="E75">
        <v>5840</v>
      </c>
      <c r="F75">
        <v>4</v>
      </c>
      <c r="G75">
        <v>579</v>
      </c>
      <c r="H75">
        <v>11349.52</v>
      </c>
      <c r="I75">
        <v>5</v>
      </c>
      <c r="J75">
        <v>5</v>
      </c>
      <c r="K75">
        <v>4</v>
      </c>
      <c r="L75" t="str">
        <f>_xlfn.CONCAT(RFM_score_with_region[[#This Row],[R_score]],RFM_score_with_region[[#This Row],[F_score]],RFM_score_with_region[[#This Row],[M_score]])</f>
        <v>554</v>
      </c>
    </row>
    <row r="76" spans="1:12" hidden="1" x14ac:dyDescent="0.3">
      <c r="A76">
        <v>12971</v>
      </c>
      <c r="B76" s="1" t="s">
        <v>57</v>
      </c>
      <c r="C76" s="2">
        <v>40514</v>
      </c>
      <c r="D76" s="2">
        <v>40883</v>
      </c>
      <c r="E76">
        <v>9289</v>
      </c>
      <c r="F76">
        <v>3</v>
      </c>
      <c r="G76">
        <v>305</v>
      </c>
      <c r="H76">
        <v>11189.91</v>
      </c>
      <c r="I76">
        <v>5</v>
      </c>
      <c r="J76">
        <v>5</v>
      </c>
      <c r="K76">
        <v>4</v>
      </c>
      <c r="L76" t="str">
        <f>_xlfn.CONCAT(RFM_score_with_region[[#This Row],[R_score]],RFM_score_with_region[[#This Row],[F_score]],RFM_score_with_region[[#This Row],[M_score]])</f>
        <v>554</v>
      </c>
    </row>
    <row r="77" spans="1:12" x14ac:dyDescent="0.3">
      <c r="A77">
        <v>12471</v>
      </c>
      <c r="B77" s="1" t="s">
        <v>54</v>
      </c>
      <c r="C77" s="2">
        <v>40522</v>
      </c>
      <c r="D77" s="2">
        <v>40884</v>
      </c>
      <c r="E77">
        <v>8200</v>
      </c>
      <c r="F77">
        <v>2</v>
      </c>
      <c r="G77">
        <v>459</v>
      </c>
      <c r="H77">
        <v>19788.650000000001</v>
      </c>
      <c r="I77">
        <v>5</v>
      </c>
      <c r="J77">
        <v>5</v>
      </c>
      <c r="K77">
        <v>5</v>
      </c>
      <c r="L77" t="str">
        <f>_xlfn.CONCAT(RFM_score_with_region[[#This Row],[R_score]],RFM_score_with_region[[#This Row],[F_score]],RFM_score_with_region[[#This Row],[M_score]])</f>
        <v>555</v>
      </c>
    </row>
    <row r="78" spans="1:12" hidden="1" x14ac:dyDescent="0.3">
      <c r="A78">
        <v>14895</v>
      </c>
      <c r="B78" s="1" t="s">
        <v>57</v>
      </c>
      <c r="C78" s="2">
        <v>40596</v>
      </c>
      <c r="D78" s="2">
        <v>40879</v>
      </c>
      <c r="E78">
        <v>4851</v>
      </c>
      <c r="F78">
        <v>7</v>
      </c>
      <c r="G78">
        <v>498</v>
      </c>
      <c r="H78">
        <v>11138.71</v>
      </c>
      <c r="I78">
        <v>5</v>
      </c>
      <c r="J78">
        <v>5</v>
      </c>
      <c r="K78">
        <v>4</v>
      </c>
      <c r="L78" t="str">
        <f>_xlfn.CONCAT(RFM_score_with_region[[#This Row],[R_score]],RFM_score_with_region[[#This Row],[F_score]],RFM_score_with_region[[#This Row],[M_score]])</f>
        <v>554</v>
      </c>
    </row>
    <row r="79" spans="1:12" hidden="1" x14ac:dyDescent="0.3">
      <c r="A79">
        <v>17581</v>
      </c>
      <c r="B79" s="1" t="s">
        <v>57</v>
      </c>
      <c r="C79" s="2">
        <v>40514</v>
      </c>
      <c r="D79" s="2">
        <v>40886</v>
      </c>
      <c r="E79">
        <v>5915</v>
      </c>
      <c r="F79">
        <v>0</v>
      </c>
      <c r="G79">
        <v>439</v>
      </c>
      <c r="H79">
        <v>11025.24</v>
      </c>
      <c r="I79">
        <v>5</v>
      </c>
      <c r="J79">
        <v>5</v>
      </c>
      <c r="K79">
        <v>4</v>
      </c>
      <c r="L79" t="str">
        <f>_xlfn.CONCAT(RFM_score_with_region[[#This Row],[R_score]],RFM_score_with_region[[#This Row],[F_score]],RFM_score_with_region[[#This Row],[M_score]])</f>
        <v>554</v>
      </c>
    </row>
    <row r="80" spans="1:12" hidden="1" x14ac:dyDescent="0.3">
      <c r="A80">
        <v>15482</v>
      </c>
      <c r="B80" s="1" t="s">
        <v>57</v>
      </c>
      <c r="C80" s="2">
        <v>40528</v>
      </c>
      <c r="D80" s="2">
        <v>40871</v>
      </c>
      <c r="E80">
        <v>5004</v>
      </c>
      <c r="F80">
        <v>15</v>
      </c>
      <c r="G80">
        <v>97</v>
      </c>
      <c r="H80">
        <v>10879.76</v>
      </c>
      <c r="I80">
        <v>4</v>
      </c>
      <c r="J80">
        <v>4</v>
      </c>
      <c r="K80">
        <v>4</v>
      </c>
      <c r="L80" t="str">
        <f>_xlfn.CONCAT(RFM_score_with_region[[#This Row],[R_score]],RFM_score_with_region[[#This Row],[F_score]],RFM_score_with_region[[#This Row],[M_score]])</f>
        <v>444</v>
      </c>
    </row>
    <row r="81" spans="1:12" hidden="1" x14ac:dyDescent="0.3">
      <c r="A81">
        <v>13319</v>
      </c>
      <c r="B81" s="1" t="s">
        <v>57</v>
      </c>
      <c r="C81" s="2">
        <v>40521</v>
      </c>
      <c r="D81" s="2">
        <v>40881</v>
      </c>
      <c r="E81">
        <v>4724</v>
      </c>
      <c r="F81">
        <v>5</v>
      </c>
      <c r="G81">
        <v>476</v>
      </c>
      <c r="H81">
        <v>10845.55</v>
      </c>
      <c r="I81">
        <v>5</v>
      </c>
      <c r="J81">
        <v>5</v>
      </c>
      <c r="K81">
        <v>4</v>
      </c>
      <c r="L81" t="str">
        <f>_xlfn.CONCAT(RFM_score_with_region[[#This Row],[R_score]],RFM_score_with_region[[#This Row],[F_score]],RFM_score_with_region[[#This Row],[M_score]])</f>
        <v>554</v>
      </c>
    </row>
    <row r="82" spans="1:12" hidden="1" x14ac:dyDescent="0.3">
      <c r="A82">
        <v>17107</v>
      </c>
      <c r="B82" s="1" t="s">
        <v>57</v>
      </c>
      <c r="C82" s="2">
        <v>40608</v>
      </c>
      <c r="D82" s="2">
        <v>40853</v>
      </c>
      <c r="E82">
        <v>4826</v>
      </c>
      <c r="F82">
        <v>33</v>
      </c>
      <c r="G82">
        <v>416</v>
      </c>
      <c r="H82">
        <v>10797.48</v>
      </c>
      <c r="I82">
        <v>4</v>
      </c>
      <c r="J82">
        <v>5</v>
      </c>
      <c r="K82">
        <v>4</v>
      </c>
      <c r="L82" t="str">
        <f>_xlfn.CONCAT(RFM_score_with_region[[#This Row],[R_score]],RFM_score_with_region[[#This Row],[F_score]],RFM_score_with_region[[#This Row],[M_score]])</f>
        <v>454</v>
      </c>
    </row>
    <row r="83" spans="1:12" hidden="1" x14ac:dyDescent="0.3">
      <c r="A83">
        <v>13340</v>
      </c>
      <c r="B83" s="1" t="s">
        <v>57</v>
      </c>
      <c r="C83" s="2">
        <v>40610</v>
      </c>
      <c r="D83" s="2">
        <v>40841</v>
      </c>
      <c r="E83">
        <v>5770</v>
      </c>
      <c r="F83">
        <v>45</v>
      </c>
      <c r="G83">
        <v>134</v>
      </c>
      <c r="H83">
        <v>10736.48</v>
      </c>
      <c r="I83">
        <v>4</v>
      </c>
      <c r="J83">
        <v>4</v>
      </c>
      <c r="K83">
        <v>4</v>
      </c>
      <c r="L83" t="str">
        <f>_xlfn.CONCAT(RFM_score_with_region[[#This Row],[R_score]],RFM_score_with_region[[#This Row],[F_score]],RFM_score_with_region[[#This Row],[M_score]])</f>
        <v>444</v>
      </c>
    </row>
    <row r="84" spans="1:12" hidden="1" x14ac:dyDescent="0.3">
      <c r="A84">
        <v>17139</v>
      </c>
      <c r="B84" s="1" t="s">
        <v>57</v>
      </c>
      <c r="C84" s="2">
        <v>40598</v>
      </c>
      <c r="D84" s="2">
        <v>40871</v>
      </c>
      <c r="E84">
        <v>5176</v>
      </c>
      <c r="F84">
        <v>15</v>
      </c>
      <c r="G84">
        <v>477</v>
      </c>
      <c r="H84">
        <v>10650.77</v>
      </c>
      <c r="I84">
        <v>4</v>
      </c>
      <c r="J84">
        <v>5</v>
      </c>
      <c r="K84">
        <v>4</v>
      </c>
      <c r="L84" t="str">
        <f>_xlfn.CONCAT(RFM_score_with_region[[#This Row],[R_score]],RFM_score_with_region[[#This Row],[F_score]],RFM_score_with_region[[#This Row],[M_score]])</f>
        <v>454</v>
      </c>
    </row>
    <row r="85" spans="1:12" hidden="1" x14ac:dyDescent="0.3">
      <c r="A85">
        <v>16779</v>
      </c>
      <c r="B85" s="1" t="s">
        <v>57</v>
      </c>
      <c r="C85" s="2">
        <v>40520</v>
      </c>
      <c r="D85" s="2">
        <v>40884</v>
      </c>
      <c r="E85">
        <v>5301</v>
      </c>
      <c r="F85">
        <v>2</v>
      </c>
      <c r="G85">
        <v>331</v>
      </c>
      <c r="H85">
        <v>10611.72</v>
      </c>
      <c r="I85">
        <v>5</v>
      </c>
      <c r="J85">
        <v>5</v>
      </c>
      <c r="K85">
        <v>4</v>
      </c>
      <c r="L85" t="str">
        <f>_xlfn.CONCAT(RFM_score_with_region[[#This Row],[R_score]],RFM_score_with_region[[#This Row],[F_score]],RFM_score_with_region[[#This Row],[M_score]])</f>
        <v>554</v>
      </c>
    </row>
    <row r="86" spans="1:12" x14ac:dyDescent="0.3">
      <c r="A86">
        <v>12731</v>
      </c>
      <c r="B86" s="1" t="s">
        <v>54</v>
      </c>
      <c r="C86" s="2">
        <v>40522</v>
      </c>
      <c r="D86" s="2">
        <v>40863</v>
      </c>
      <c r="E86">
        <v>8437</v>
      </c>
      <c r="F86">
        <v>23</v>
      </c>
      <c r="G86">
        <v>274</v>
      </c>
      <c r="H86">
        <v>18895.91</v>
      </c>
      <c r="I86">
        <v>4</v>
      </c>
      <c r="J86">
        <v>5</v>
      </c>
      <c r="K86">
        <v>5</v>
      </c>
      <c r="L86" t="str">
        <f>_xlfn.CONCAT(RFM_score_with_region[[#This Row],[R_score]],RFM_score_with_region[[#This Row],[F_score]],RFM_score_with_region[[#This Row],[M_score]])</f>
        <v>455</v>
      </c>
    </row>
    <row r="87" spans="1:12" hidden="1" x14ac:dyDescent="0.3">
      <c r="A87">
        <v>17865</v>
      </c>
      <c r="B87" s="1" t="s">
        <v>57</v>
      </c>
      <c r="C87" s="2">
        <v>40522</v>
      </c>
      <c r="D87" s="2">
        <v>40856</v>
      </c>
      <c r="E87">
        <v>5757</v>
      </c>
      <c r="F87">
        <v>30</v>
      </c>
      <c r="G87">
        <v>370</v>
      </c>
      <c r="H87">
        <v>10526.32</v>
      </c>
      <c r="I87">
        <v>4</v>
      </c>
      <c r="J87">
        <v>5</v>
      </c>
      <c r="K87">
        <v>4</v>
      </c>
      <c r="L87" t="str">
        <f>_xlfn.CONCAT(RFM_score_with_region[[#This Row],[R_score]],RFM_score_with_region[[#This Row],[F_score]],RFM_score_with_region[[#This Row],[M_score]])</f>
        <v>454</v>
      </c>
    </row>
    <row r="88" spans="1:12" hidden="1" x14ac:dyDescent="0.3">
      <c r="A88">
        <v>17706</v>
      </c>
      <c r="B88" s="1" t="s">
        <v>57</v>
      </c>
      <c r="C88" s="2">
        <v>40520</v>
      </c>
      <c r="D88" s="2">
        <v>40882</v>
      </c>
      <c r="E88">
        <v>3899</v>
      </c>
      <c r="F88">
        <v>4</v>
      </c>
      <c r="G88">
        <v>382</v>
      </c>
      <c r="H88">
        <v>10504.49</v>
      </c>
      <c r="I88">
        <v>5</v>
      </c>
      <c r="J88">
        <v>5</v>
      </c>
      <c r="K88">
        <v>4</v>
      </c>
      <c r="L88" t="str">
        <f>_xlfn.CONCAT(RFM_score_with_region[[#This Row],[R_score]],RFM_score_with_region[[#This Row],[F_score]],RFM_score_with_region[[#This Row],[M_score]])</f>
        <v>554</v>
      </c>
    </row>
    <row r="89" spans="1:12" hidden="1" x14ac:dyDescent="0.3">
      <c r="A89">
        <v>15251</v>
      </c>
      <c r="B89" s="1" t="s">
        <v>57</v>
      </c>
      <c r="C89" s="2">
        <v>40645</v>
      </c>
      <c r="D89" s="2">
        <v>40877</v>
      </c>
      <c r="E89">
        <v>6171</v>
      </c>
      <c r="F89">
        <v>9</v>
      </c>
      <c r="G89">
        <v>111</v>
      </c>
      <c r="H89">
        <v>10484.99</v>
      </c>
      <c r="I89">
        <v>5</v>
      </c>
      <c r="J89">
        <v>4</v>
      </c>
      <c r="K89">
        <v>4</v>
      </c>
      <c r="L89" t="str">
        <f>_xlfn.CONCAT(RFM_score_with_region[[#This Row],[R_score]],RFM_score_with_region[[#This Row],[F_score]],RFM_score_with_region[[#This Row],[M_score]])</f>
        <v>544</v>
      </c>
    </row>
    <row r="90" spans="1:12" hidden="1" x14ac:dyDescent="0.3">
      <c r="A90">
        <v>14062</v>
      </c>
      <c r="B90" s="1" t="s">
        <v>57</v>
      </c>
      <c r="C90" s="2">
        <v>40522</v>
      </c>
      <c r="D90" s="2">
        <v>40877</v>
      </c>
      <c r="E90">
        <v>5593</v>
      </c>
      <c r="F90">
        <v>9</v>
      </c>
      <c r="G90">
        <v>111</v>
      </c>
      <c r="H90">
        <v>10464.85</v>
      </c>
      <c r="I90">
        <v>5</v>
      </c>
      <c r="J90">
        <v>4</v>
      </c>
      <c r="K90">
        <v>4</v>
      </c>
      <c r="L90" t="str">
        <f>_xlfn.CONCAT(RFM_score_with_region[[#This Row],[R_score]],RFM_score_with_region[[#This Row],[F_score]],RFM_score_with_region[[#This Row],[M_score]])</f>
        <v>544</v>
      </c>
    </row>
    <row r="91" spans="1:12" x14ac:dyDescent="0.3">
      <c r="A91">
        <v>12678</v>
      </c>
      <c r="B91" s="1" t="s">
        <v>54</v>
      </c>
      <c r="C91" s="2">
        <v>40533</v>
      </c>
      <c r="D91" s="2">
        <v>40844</v>
      </c>
      <c r="E91">
        <v>10923</v>
      </c>
      <c r="F91">
        <v>42</v>
      </c>
      <c r="G91">
        <v>165</v>
      </c>
      <c r="H91">
        <v>17628.46</v>
      </c>
      <c r="I91">
        <v>4</v>
      </c>
      <c r="J91">
        <v>5</v>
      </c>
      <c r="K91">
        <v>5</v>
      </c>
      <c r="L91" t="str">
        <f>_xlfn.CONCAT(RFM_score_with_region[[#This Row],[R_score]],RFM_score_with_region[[#This Row],[F_score]],RFM_score_with_region[[#This Row],[M_score]])</f>
        <v>455</v>
      </c>
    </row>
    <row r="92" spans="1:12" hidden="1" x14ac:dyDescent="0.3">
      <c r="A92">
        <v>14769</v>
      </c>
      <c r="B92" s="1" t="s">
        <v>57</v>
      </c>
      <c r="C92" s="2">
        <v>40529</v>
      </c>
      <c r="D92" s="2">
        <v>40884</v>
      </c>
      <c r="E92">
        <v>7239</v>
      </c>
      <c r="F92">
        <v>2</v>
      </c>
      <c r="G92">
        <v>1062</v>
      </c>
      <c r="H92">
        <v>10416.98</v>
      </c>
      <c r="I92">
        <v>5</v>
      </c>
      <c r="J92">
        <v>5</v>
      </c>
      <c r="K92">
        <v>4</v>
      </c>
      <c r="L92" t="str">
        <f>_xlfn.CONCAT(RFM_score_with_region[[#This Row],[R_score]],RFM_score_with_region[[#This Row],[F_score]],RFM_score_with_region[[#This Row],[M_score]])</f>
        <v>554</v>
      </c>
    </row>
    <row r="93" spans="1:12" hidden="1" x14ac:dyDescent="0.3">
      <c r="A93">
        <v>15615</v>
      </c>
      <c r="B93" s="1" t="s">
        <v>57</v>
      </c>
      <c r="C93" s="2">
        <v>40527</v>
      </c>
      <c r="D93" s="2">
        <v>40876</v>
      </c>
      <c r="E93">
        <v>5508</v>
      </c>
      <c r="F93">
        <v>10</v>
      </c>
      <c r="G93">
        <v>423</v>
      </c>
      <c r="H93">
        <v>10399.74</v>
      </c>
      <c r="I93">
        <v>5</v>
      </c>
      <c r="J93">
        <v>5</v>
      </c>
      <c r="K93">
        <v>4</v>
      </c>
      <c r="L93" t="str">
        <f>_xlfn.CONCAT(RFM_score_with_region[[#This Row],[R_score]],RFM_score_with_region[[#This Row],[F_score]],RFM_score_with_region[[#This Row],[M_score]])</f>
        <v>554</v>
      </c>
    </row>
    <row r="94" spans="1:12" hidden="1" x14ac:dyDescent="0.3">
      <c r="A94">
        <v>15502</v>
      </c>
      <c r="B94" s="1" t="s">
        <v>57</v>
      </c>
      <c r="C94" s="2">
        <v>40517</v>
      </c>
      <c r="D94" s="2">
        <v>40871</v>
      </c>
      <c r="E94">
        <v>4236</v>
      </c>
      <c r="F94">
        <v>15</v>
      </c>
      <c r="G94">
        <v>213</v>
      </c>
      <c r="H94">
        <v>10384.93</v>
      </c>
      <c r="I94">
        <v>4</v>
      </c>
      <c r="J94">
        <v>5</v>
      </c>
      <c r="K94">
        <v>4</v>
      </c>
      <c r="L94" t="str">
        <f>_xlfn.CONCAT(RFM_score_with_region[[#This Row],[R_score]],RFM_score_with_region[[#This Row],[F_score]],RFM_score_with_region[[#This Row],[M_score]])</f>
        <v>454</v>
      </c>
    </row>
    <row r="95" spans="1:12" hidden="1" x14ac:dyDescent="0.3">
      <c r="A95">
        <v>16180</v>
      </c>
      <c r="B95" s="1" t="s">
        <v>57</v>
      </c>
      <c r="C95" s="2">
        <v>40634</v>
      </c>
      <c r="D95" s="2">
        <v>40786</v>
      </c>
      <c r="E95">
        <v>5867</v>
      </c>
      <c r="F95">
        <v>100</v>
      </c>
      <c r="G95">
        <v>162</v>
      </c>
      <c r="H95">
        <v>10254.18</v>
      </c>
      <c r="I95">
        <v>2</v>
      </c>
      <c r="J95">
        <v>5</v>
      </c>
      <c r="K95">
        <v>4</v>
      </c>
      <c r="L95" t="str">
        <f>_xlfn.CONCAT(RFM_score_with_region[[#This Row],[R_score]],RFM_score_with_region[[#This Row],[F_score]],RFM_score_with_region[[#This Row],[M_score]])</f>
        <v>254</v>
      </c>
    </row>
    <row r="96" spans="1:12" x14ac:dyDescent="0.3">
      <c r="A96">
        <v>12681</v>
      </c>
      <c r="B96" s="1" t="s">
        <v>54</v>
      </c>
      <c r="C96" s="2">
        <v>40519</v>
      </c>
      <c r="D96" s="2">
        <v>40872</v>
      </c>
      <c r="E96">
        <v>7536</v>
      </c>
      <c r="F96">
        <v>14</v>
      </c>
      <c r="G96">
        <v>638</v>
      </c>
      <c r="H96">
        <v>13787.54</v>
      </c>
      <c r="I96">
        <v>5</v>
      </c>
      <c r="J96">
        <v>5</v>
      </c>
      <c r="K96">
        <v>4</v>
      </c>
      <c r="L96" t="str">
        <f>_xlfn.CONCAT(RFM_score_with_region[[#This Row],[R_score]],RFM_score_with_region[[#This Row],[F_score]],RFM_score_with_region[[#This Row],[M_score]])</f>
        <v>554</v>
      </c>
    </row>
    <row r="97" spans="1:12" hidden="1" x14ac:dyDescent="0.3">
      <c r="A97">
        <v>16843</v>
      </c>
      <c r="B97" s="1" t="s">
        <v>57</v>
      </c>
      <c r="C97" s="2">
        <v>40559</v>
      </c>
      <c r="D97" s="2">
        <v>40844</v>
      </c>
      <c r="E97">
        <v>10159</v>
      </c>
      <c r="F97">
        <v>42</v>
      </c>
      <c r="G97">
        <v>378</v>
      </c>
      <c r="H97">
        <v>10196.57</v>
      </c>
      <c r="I97">
        <v>4</v>
      </c>
      <c r="J97">
        <v>5</v>
      </c>
      <c r="K97">
        <v>4</v>
      </c>
      <c r="L97" t="str">
        <f>_xlfn.CONCAT(RFM_score_with_region[[#This Row],[R_score]],RFM_score_with_region[[#This Row],[F_score]],RFM_score_with_region[[#This Row],[M_score]])</f>
        <v>454</v>
      </c>
    </row>
    <row r="98" spans="1:12" hidden="1" x14ac:dyDescent="0.3">
      <c r="A98">
        <v>13199</v>
      </c>
      <c r="B98" s="1" t="s">
        <v>57</v>
      </c>
      <c r="C98" s="2">
        <v>40520</v>
      </c>
      <c r="D98" s="2">
        <v>40883</v>
      </c>
      <c r="E98">
        <v>6176</v>
      </c>
      <c r="F98">
        <v>3</v>
      </c>
      <c r="G98">
        <v>119</v>
      </c>
      <c r="H98">
        <v>9817.1200000000008</v>
      </c>
      <c r="I98">
        <v>5</v>
      </c>
      <c r="J98">
        <v>4</v>
      </c>
      <c r="K98">
        <v>4</v>
      </c>
      <c r="L98" t="str">
        <f>_xlfn.CONCAT(RFM_score_with_region[[#This Row],[R_score]],RFM_score_with_region[[#This Row],[F_score]],RFM_score_with_region[[#This Row],[M_score]])</f>
        <v>544</v>
      </c>
    </row>
    <row r="99" spans="1:12" hidden="1" x14ac:dyDescent="0.3">
      <c r="A99">
        <v>13001</v>
      </c>
      <c r="B99" s="1" t="s">
        <v>57</v>
      </c>
      <c r="C99" s="2">
        <v>40560</v>
      </c>
      <c r="D99" s="2">
        <v>40882</v>
      </c>
      <c r="E99">
        <v>5490</v>
      </c>
      <c r="F99">
        <v>4</v>
      </c>
      <c r="G99">
        <v>337</v>
      </c>
      <c r="H99">
        <v>9785.9699999999993</v>
      </c>
      <c r="I99">
        <v>5</v>
      </c>
      <c r="J99">
        <v>5</v>
      </c>
      <c r="K99">
        <v>4</v>
      </c>
      <c r="L99" t="str">
        <f>_xlfn.CONCAT(RFM_score_with_region[[#This Row],[R_score]],RFM_score_with_region[[#This Row],[F_score]],RFM_score_with_region[[#This Row],[M_score]])</f>
        <v>554</v>
      </c>
    </row>
    <row r="100" spans="1:12" hidden="1" x14ac:dyDescent="0.3">
      <c r="A100">
        <v>15078</v>
      </c>
      <c r="B100" s="1" t="s">
        <v>57</v>
      </c>
      <c r="C100" s="2">
        <v>40518</v>
      </c>
      <c r="D100" s="2">
        <v>40879</v>
      </c>
      <c r="E100">
        <v>5105</v>
      </c>
      <c r="F100">
        <v>7</v>
      </c>
      <c r="G100">
        <v>440</v>
      </c>
      <c r="H100">
        <v>9743.11</v>
      </c>
      <c r="I100">
        <v>5</v>
      </c>
      <c r="J100">
        <v>5</v>
      </c>
      <c r="K100">
        <v>4</v>
      </c>
      <c r="L100" t="str">
        <f>_xlfn.CONCAT(RFM_score_with_region[[#This Row],[R_score]],RFM_score_with_region[[#This Row],[F_score]],RFM_score_with_region[[#This Row],[M_score]])</f>
        <v>554</v>
      </c>
    </row>
    <row r="101" spans="1:12" hidden="1" x14ac:dyDescent="0.3">
      <c r="A101">
        <v>13458</v>
      </c>
      <c r="B101" s="1" t="s">
        <v>57</v>
      </c>
      <c r="C101" s="2">
        <v>40527</v>
      </c>
      <c r="D101" s="2">
        <v>40879</v>
      </c>
      <c r="E101">
        <v>5508</v>
      </c>
      <c r="F101">
        <v>7</v>
      </c>
      <c r="G101">
        <v>382</v>
      </c>
      <c r="H101">
        <v>9646.57</v>
      </c>
      <c r="I101">
        <v>5</v>
      </c>
      <c r="J101">
        <v>5</v>
      </c>
      <c r="K101">
        <v>4</v>
      </c>
      <c r="L101" t="str">
        <f>_xlfn.CONCAT(RFM_score_with_region[[#This Row],[R_score]],RFM_score_with_region[[#This Row],[F_score]],RFM_score_with_region[[#This Row],[M_score]])</f>
        <v>554</v>
      </c>
    </row>
    <row r="102" spans="1:12" hidden="1" x14ac:dyDescent="0.3">
      <c r="A102">
        <v>14733</v>
      </c>
      <c r="B102" s="1" t="s">
        <v>57</v>
      </c>
      <c r="C102" s="2">
        <v>40519</v>
      </c>
      <c r="D102" s="2">
        <v>40870</v>
      </c>
      <c r="E102">
        <v>3764</v>
      </c>
      <c r="F102">
        <v>16</v>
      </c>
      <c r="G102">
        <v>202</v>
      </c>
      <c r="H102">
        <v>9585.91</v>
      </c>
      <c r="I102">
        <v>4</v>
      </c>
      <c r="J102">
        <v>5</v>
      </c>
      <c r="K102">
        <v>4</v>
      </c>
      <c r="L102" t="str">
        <f>_xlfn.CONCAT(RFM_score_with_region[[#This Row],[R_score]],RFM_score_with_region[[#This Row],[F_score]],RFM_score_with_region[[#This Row],[M_score]])</f>
        <v>454</v>
      </c>
    </row>
    <row r="103" spans="1:12" hidden="1" x14ac:dyDescent="0.3">
      <c r="A103">
        <v>16523</v>
      </c>
      <c r="B103" s="1" t="s">
        <v>57</v>
      </c>
      <c r="C103" s="2">
        <v>40571</v>
      </c>
      <c r="D103" s="2">
        <v>40885</v>
      </c>
      <c r="E103">
        <v>4265</v>
      </c>
      <c r="F103">
        <v>1</v>
      </c>
      <c r="G103">
        <v>290</v>
      </c>
      <c r="H103">
        <v>9418.4699999999993</v>
      </c>
      <c r="I103">
        <v>5</v>
      </c>
      <c r="J103">
        <v>5</v>
      </c>
      <c r="K103">
        <v>4</v>
      </c>
      <c r="L103" t="str">
        <f>_xlfn.CONCAT(RFM_score_with_region[[#This Row],[R_score]],RFM_score_with_region[[#This Row],[F_score]],RFM_score_with_region[[#This Row],[M_score]])</f>
        <v>554</v>
      </c>
    </row>
    <row r="104" spans="1:12" hidden="1" x14ac:dyDescent="0.3">
      <c r="A104">
        <v>14367</v>
      </c>
      <c r="B104" s="1" t="s">
        <v>57</v>
      </c>
      <c r="C104" s="2">
        <v>40610</v>
      </c>
      <c r="D104" s="2">
        <v>40878</v>
      </c>
      <c r="E104">
        <v>4426</v>
      </c>
      <c r="F104">
        <v>8</v>
      </c>
      <c r="G104">
        <v>521</v>
      </c>
      <c r="H104">
        <v>9227.82</v>
      </c>
      <c r="I104">
        <v>5</v>
      </c>
      <c r="J104">
        <v>5</v>
      </c>
      <c r="K104">
        <v>4</v>
      </c>
      <c r="L104" t="str">
        <f>_xlfn.CONCAT(RFM_score_with_region[[#This Row],[R_score]],RFM_score_with_region[[#This Row],[F_score]],RFM_score_with_region[[#This Row],[M_score]])</f>
        <v>554</v>
      </c>
    </row>
    <row r="105" spans="1:12" hidden="1" x14ac:dyDescent="0.3">
      <c r="A105">
        <v>14667</v>
      </c>
      <c r="B105" s="1" t="s">
        <v>57</v>
      </c>
      <c r="C105" s="2">
        <v>40518</v>
      </c>
      <c r="D105" s="2">
        <v>40876</v>
      </c>
      <c r="E105">
        <v>5319</v>
      </c>
      <c r="F105">
        <v>10</v>
      </c>
      <c r="G105">
        <v>567</v>
      </c>
      <c r="H105">
        <v>9175.0400000000009</v>
      </c>
      <c r="I105">
        <v>5</v>
      </c>
      <c r="J105">
        <v>5</v>
      </c>
      <c r="K105">
        <v>4</v>
      </c>
      <c r="L105" t="str">
        <f>_xlfn.CONCAT(RFM_score_with_region[[#This Row],[R_score]],RFM_score_with_region[[#This Row],[F_score]],RFM_score_with_region[[#This Row],[M_score]])</f>
        <v>554</v>
      </c>
    </row>
    <row r="106" spans="1:12" hidden="1" x14ac:dyDescent="0.3">
      <c r="A106">
        <v>18092</v>
      </c>
      <c r="B106" s="1" t="s">
        <v>57</v>
      </c>
      <c r="C106" s="2">
        <v>40521</v>
      </c>
      <c r="D106" s="2">
        <v>40884</v>
      </c>
      <c r="E106">
        <v>4252</v>
      </c>
      <c r="F106">
        <v>2</v>
      </c>
      <c r="G106">
        <v>89</v>
      </c>
      <c r="H106">
        <v>9068.26</v>
      </c>
      <c r="I106">
        <v>5</v>
      </c>
      <c r="J106">
        <v>3</v>
      </c>
      <c r="K106">
        <v>4</v>
      </c>
      <c r="L106" t="str">
        <f>_xlfn.CONCAT(RFM_score_with_region[[#This Row],[R_score]],RFM_score_with_region[[#This Row],[F_score]],RFM_score_with_region[[#This Row],[M_score]])</f>
        <v>534</v>
      </c>
    </row>
    <row r="107" spans="1:12" hidden="1" x14ac:dyDescent="0.3">
      <c r="A107">
        <v>13969</v>
      </c>
      <c r="B107" s="1" t="s">
        <v>57</v>
      </c>
      <c r="C107" s="2">
        <v>40521</v>
      </c>
      <c r="D107" s="2">
        <v>40879</v>
      </c>
      <c r="E107">
        <v>4528</v>
      </c>
      <c r="F107">
        <v>7</v>
      </c>
      <c r="G107">
        <v>619</v>
      </c>
      <c r="H107">
        <v>9024.17</v>
      </c>
      <c r="I107">
        <v>5</v>
      </c>
      <c r="J107">
        <v>5</v>
      </c>
      <c r="K107">
        <v>4</v>
      </c>
      <c r="L107" t="str">
        <f>_xlfn.CONCAT(RFM_score_with_region[[#This Row],[R_score]],RFM_score_with_region[[#This Row],[F_score]],RFM_score_with_region[[#This Row],[M_score]])</f>
        <v>554</v>
      </c>
    </row>
    <row r="108" spans="1:12" hidden="1" x14ac:dyDescent="0.3">
      <c r="A108">
        <v>13488</v>
      </c>
      <c r="B108" s="1" t="s">
        <v>57</v>
      </c>
      <c r="C108" s="2">
        <v>40519</v>
      </c>
      <c r="D108" s="2">
        <v>40869</v>
      </c>
      <c r="E108">
        <v>4518</v>
      </c>
      <c r="F108">
        <v>17</v>
      </c>
      <c r="G108">
        <v>422</v>
      </c>
      <c r="H108">
        <v>8968.31</v>
      </c>
      <c r="I108">
        <v>4</v>
      </c>
      <c r="J108">
        <v>5</v>
      </c>
      <c r="K108">
        <v>4</v>
      </c>
      <c r="L108" t="str">
        <f>_xlfn.CONCAT(RFM_score_with_region[[#This Row],[R_score]],RFM_score_with_region[[#This Row],[F_score]],RFM_score_with_region[[#This Row],[M_score]])</f>
        <v>454</v>
      </c>
    </row>
    <row r="109" spans="1:12" hidden="1" x14ac:dyDescent="0.3">
      <c r="A109">
        <v>13090</v>
      </c>
      <c r="B109" s="1" t="s">
        <v>57</v>
      </c>
      <c r="C109" s="2">
        <v>40514</v>
      </c>
      <c r="D109" s="2">
        <v>40878</v>
      </c>
      <c r="E109">
        <v>2263</v>
      </c>
      <c r="F109">
        <v>8</v>
      </c>
      <c r="G109">
        <v>155</v>
      </c>
      <c r="H109">
        <v>8910.82</v>
      </c>
      <c r="I109">
        <v>5</v>
      </c>
      <c r="J109">
        <v>5</v>
      </c>
      <c r="K109">
        <v>4</v>
      </c>
      <c r="L109" t="str">
        <f>_xlfn.CONCAT(RFM_score_with_region[[#This Row],[R_score]],RFM_score_with_region[[#This Row],[F_score]],RFM_score_with_region[[#This Row],[M_score]])</f>
        <v>554</v>
      </c>
    </row>
    <row r="110" spans="1:12" x14ac:dyDescent="0.3">
      <c r="A110">
        <v>12621</v>
      </c>
      <c r="B110" s="1" t="s">
        <v>54</v>
      </c>
      <c r="C110" s="2">
        <v>40521</v>
      </c>
      <c r="D110" s="2">
        <v>40885</v>
      </c>
      <c r="E110">
        <v>7440</v>
      </c>
      <c r="F110">
        <v>1</v>
      </c>
      <c r="G110">
        <v>467</v>
      </c>
      <c r="H110">
        <v>13689.67</v>
      </c>
      <c r="I110">
        <v>5</v>
      </c>
      <c r="J110">
        <v>5</v>
      </c>
      <c r="K110">
        <v>4</v>
      </c>
      <c r="L110" t="str">
        <f>_xlfn.CONCAT(RFM_score_with_region[[#This Row],[R_score]],RFM_score_with_region[[#This Row],[F_score]],RFM_score_with_region[[#This Row],[M_score]])</f>
        <v>554</v>
      </c>
    </row>
    <row r="111" spans="1:12" hidden="1" x14ac:dyDescent="0.3">
      <c r="A111">
        <v>16033</v>
      </c>
      <c r="B111" s="1" t="s">
        <v>57</v>
      </c>
      <c r="C111" s="2">
        <v>40517</v>
      </c>
      <c r="D111" s="2">
        <v>40881</v>
      </c>
      <c r="E111">
        <v>3529</v>
      </c>
      <c r="F111">
        <v>5</v>
      </c>
      <c r="G111">
        <v>1128</v>
      </c>
      <c r="H111">
        <v>8778.82</v>
      </c>
      <c r="I111">
        <v>5</v>
      </c>
      <c r="J111">
        <v>5</v>
      </c>
      <c r="K111">
        <v>4</v>
      </c>
      <c r="L111" t="str">
        <f>_xlfn.CONCAT(RFM_score_with_region[[#This Row],[R_score]],RFM_score_with_region[[#This Row],[F_score]],RFM_score_with_region[[#This Row],[M_score]])</f>
        <v>554</v>
      </c>
    </row>
    <row r="112" spans="1:12" hidden="1" x14ac:dyDescent="0.3">
      <c r="A112">
        <v>17017</v>
      </c>
      <c r="B112" s="1" t="s">
        <v>57</v>
      </c>
      <c r="C112" s="2">
        <v>40514</v>
      </c>
      <c r="D112" s="2">
        <v>40884</v>
      </c>
      <c r="E112">
        <v>6673</v>
      </c>
      <c r="F112">
        <v>2</v>
      </c>
      <c r="G112">
        <v>252</v>
      </c>
      <c r="H112">
        <v>8694.26</v>
      </c>
      <c r="I112">
        <v>5</v>
      </c>
      <c r="J112">
        <v>5</v>
      </c>
      <c r="K112">
        <v>4</v>
      </c>
      <c r="L112" t="str">
        <f>_xlfn.CONCAT(RFM_score_with_region[[#This Row],[R_score]],RFM_score_with_region[[#This Row],[F_score]],RFM_score_with_region[[#This Row],[M_score]])</f>
        <v>554</v>
      </c>
    </row>
    <row r="113" spans="1:12" hidden="1" x14ac:dyDescent="0.3">
      <c r="A113">
        <v>17306</v>
      </c>
      <c r="B113" s="1" t="s">
        <v>57</v>
      </c>
      <c r="C113" s="2">
        <v>40533</v>
      </c>
      <c r="D113" s="2">
        <v>40876</v>
      </c>
      <c r="E113">
        <v>11491</v>
      </c>
      <c r="F113">
        <v>10</v>
      </c>
      <c r="G113">
        <v>66</v>
      </c>
      <c r="H113">
        <v>8631.31</v>
      </c>
      <c r="I113">
        <v>5</v>
      </c>
      <c r="J113">
        <v>3</v>
      </c>
      <c r="K113">
        <v>4</v>
      </c>
      <c r="L113" t="str">
        <f>_xlfn.CONCAT(RFM_score_with_region[[#This Row],[R_score]],RFM_score_with_region[[#This Row],[F_score]],RFM_score_with_region[[#This Row],[M_score]])</f>
        <v>534</v>
      </c>
    </row>
    <row r="114" spans="1:12" hidden="1" x14ac:dyDescent="0.3">
      <c r="A114">
        <v>16656</v>
      </c>
      <c r="B114" s="1" t="s">
        <v>57</v>
      </c>
      <c r="C114" s="2">
        <v>40522</v>
      </c>
      <c r="D114" s="2">
        <v>40864</v>
      </c>
      <c r="E114">
        <v>8894</v>
      </c>
      <c r="F114">
        <v>22</v>
      </c>
      <c r="G114">
        <v>73</v>
      </c>
      <c r="H114">
        <v>8625.7999999999993</v>
      </c>
      <c r="I114">
        <v>4</v>
      </c>
      <c r="J114">
        <v>3</v>
      </c>
      <c r="K114">
        <v>4</v>
      </c>
      <c r="L114" t="str">
        <f>_xlfn.CONCAT(RFM_score_with_region[[#This Row],[R_score]],RFM_score_with_region[[#This Row],[F_score]],RFM_score_with_region[[#This Row],[M_score]])</f>
        <v>434</v>
      </c>
    </row>
    <row r="115" spans="1:12" hidden="1" x14ac:dyDescent="0.3">
      <c r="A115">
        <v>17243</v>
      </c>
      <c r="B115" s="1" t="s">
        <v>57</v>
      </c>
      <c r="C115" s="2">
        <v>40517</v>
      </c>
      <c r="D115" s="2">
        <v>40885</v>
      </c>
      <c r="E115">
        <v>3320</v>
      </c>
      <c r="F115">
        <v>1</v>
      </c>
      <c r="G115">
        <v>387</v>
      </c>
      <c r="H115">
        <v>8540.0499999999993</v>
      </c>
      <c r="I115">
        <v>5</v>
      </c>
      <c r="J115">
        <v>5</v>
      </c>
      <c r="K115">
        <v>4</v>
      </c>
      <c r="L115" t="str">
        <f>_xlfn.CONCAT(RFM_score_with_region[[#This Row],[R_score]],RFM_score_with_region[[#This Row],[F_score]],RFM_score_with_region[[#This Row],[M_score]])</f>
        <v>554</v>
      </c>
    </row>
    <row r="116" spans="1:12" hidden="1" x14ac:dyDescent="0.3">
      <c r="A116">
        <v>14527</v>
      </c>
      <c r="B116" s="1" t="s">
        <v>57</v>
      </c>
      <c r="C116" s="2">
        <v>40517</v>
      </c>
      <c r="D116" s="2">
        <v>40884</v>
      </c>
      <c r="E116">
        <v>2088</v>
      </c>
      <c r="F116">
        <v>2</v>
      </c>
      <c r="G116">
        <v>971</v>
      </c>
      <c r="H116">
        <v>8507.1299999999992</v>
      </c>
      <c r="I116">
        <v>5</v>
      </c>
      <c r="J116">
        <v>5</v>
      </c>
      <c r="K116">
        <v>4</v>
      </c>
      <c r="L116" t="str">
        <f>_xlfn.CONCAT(RFM_score_with_region[[#This Row],[R_score]],RFM_score_with_region[[#This Row],[F_score]],RFM_score_with_region[[#This Row],[M_score]])</f>
        <v>554</v>
      </c>
    </row>
    <row r="117" spans="1:12" hidden="1" x14ac:dyDescent="0.3">
      <c r="A117">
        <v>18139</v>
      </c>
      <c r="B117" s="1" t="s">
        <v>57</v>
      </c>
      <c r="C117" s="2">
        <v>40868</v>
      </c>
      <c r="D117" s="2">
        <v>40869</v>
      </c>
      <c r="E117">
        <v>5557</v>
      </c>
      <c r="F117">
        <v>17</v>
      </c>
      <c r="G117">
        <v>159</v>
      </c>
      <c r="H117">
        <v>8438.34</v>
      </c>
      <c r="I117">
        <v>4</v>
      </c>
      <c r="J117">
        <v>5</v>
      </c>
      <c r="K117">
        <v>4</v>
      </c>
      <c r="L117" t="str">
        <f>_xlfn.CONCAT(RFM_score_with_region[[#This Row],[R_score]],RFM_score_with_region[[#This Row],[F_score]],RFM_score_with_region[[#This Row],[M_score]])</f>
        <v>454</v>
      </c>
    </row>
    <row r="118" spans="1:12" hidden="1" x14ac:dyDescent="0.3">
      <c r="A118">
        <v>15358</v>
      </c>
      <c r="B118" s="1" t="s">
        <v>57</v>
      </c>
      <c r="C118" s="2">
        <v>40521</v>
      </c>
      <c r="D118" s="2">
        <v>40882</v>
      </c>
      <c r="E118">
        <v>7050</v>
      </c>
      <c r="F118">
        <v>4</v>
      </c>
      <c r="G118">
        <v>551</v>
      </c>
      <c r="H118">
        <v>8347.2000000000007</v>
      </c>
      <c r="I118">
        <v>5</v>
      </c>
      <c r="J118">
        <v>5</v>
      </c>
      <c r="K118">
        <v>4</v>
      </c>
      <c r="L118" t="str">
        <f>_xlfn.CONCAT(RFM_score_with_region[[#This Row],[R_score]],RFM_score_with_region[[#This Row],[F_score]],RFM_score_with_region[[#This Row],[M_score]])</f>
        <v>554</v>
      </c>
    </row>
    <row r="119" spans="1:12" hidden="1" x14ac:dyDescent="0.3">
      <c r="A119">
        <v>16558</v>
      </c>
      <c r="B119" s="1" t="s">
        <v>57</v>
      </c>
      <c r="C119" s="2">
        <v>40520</v>
      </c>
      <c r="D119" s="2">
        <v>40886</v>
      </c>
      <c r="E119">
        <v>5377</v>
      </c>
      <c r="F119">
        <v>0</v>
      </c>
      <c r="G119">
        <v>460</v>
      </c>
      <c r="H119">
        <v>8338.49</v>
      </c>
      <c r="I119">
        <v>5</v>
      </c>
      <c r="J119">
        <v>5</v>
      </c>
      <c r="K119">
        <v>4</v>
      </c>
      <c r="L119" t="str">
        <f>_xlfn.CONCAT(RFM_score_with_region[[#This Row],[R_score]],RFM_score_with_region[[#This Row],[F_score]],RFM_score_with_region[[#This Row],[M_score]])</f>
        <v>554</v>
      </c>
    </row>
    <row r="120" spans="1:12" hidden="1" x14ac:dyDescent="0.3">
      <c r="A120">
        <v>14056</v>
      </c>
      <c r="B120" s="1" t="s">
        <v>57</v>
      </c>
      <c r="C120" s="2">
        <v>40602</v>
      </c>
      <c r="D120" s="2">
        <v>40885</v>
      </c>
      <c r="E120">
        <v>4252</v>
      </c>
      <c r="F120">
        <v>1</v>
      </c>
      <c r="G120">
        <v>1088</v>
      </c>
      <c r="H120">
        <v>8152.71</v>
      </c>
      <c r="I120">
        <v>5</v>
      </c>
      <c r="J120">
        <v>5</v>
      </c>
      <c r="K120">
        <v>4</v>
      </c>
      <c r="L120" t="str">
        <f>_xlfn.CONCAT(RFM_score_with_region[[#This Row],[R_score]],RFM_score_with_region[[#This Row],[F_score]],RFM_score_with_region[[#This Row],[M_score]])</f>
        <v>554</v>
      </c>
    </row>
    <row r="121" spans="1:12" hidden="1" x14ac:dyDescent="0.3">
      <c r="A121">
        <v>16672</v>
      </c>
      <c r="B121" s="1" t="s">
        <v>57</v>
      </c>
      <c r="C121" s="2">
        <v>40620</v>
      </c>
      <c r="D121" s="2">
        <v>40884</v>
      </c>
      <c r="E121">
        <v>2832</v>
      </c>
      <c r="F121">
        <v>2</v>
      </c>
      <c r="G121">
        <v>114</v>
      </c>
      <c r="H121">
        <v>8134.94</v>
      </c>
      <c r="I121">
        <v>5</v>
      </c>
      <c r="J121">
        <v>4</v>
      </c>
      <c r="K121">
        <v>4</v>
      </c>
      <c r="L121" t="str">
        <f>_xlfn.CONCAT(RFM_score_with_region[[#This Row],[R_score]],RFM_score_with_region[[#This Row],[F_score]],RFM_score_with_region[[#This Row],[M_score]])</f>
        <v>544</v>
      </c>
    </row>
    <row r="122" spans="1:12" x14ac:dyDescent="0.3">
      <c r="A122">
        <v>12540</v>
      </c>
      <c r="B122" s="1" t="s">
        <v>54</v>
      </c>
      <c r="C122" s="2">
        <v>40525</v>
      </c>
      <c r="D122" s="2">
        <v>40867</v>
      </c>
      <c r="E122">
        <v>6685</v>
      </c>
      <c r="F122">
        <v>19</v>
      </c>
      <c r="G122">
        <v>478</v>
      </c>
      <c r="H122">
        <v>13400.24</v>
      </c>
      <c r="I122">
        <v>4</v>
      </c>
      <c r="J122">
        <v>5</v>
      </c>
      <c r="K122">
        <v>4</v>
      </c>
      <c r="L122" t="str">
        <f>_xlfn.CONCAT(RFM_score_with_region[[#This Row],[R_score]],RFM_score_with_region[[#This Row],[F_score]],RFM_score_with_region[[#This Row],[M_score]])</f>
        <v>454</v>
      </c>
    </row>
    <row r="123" spans="1:12" hidden="1" x14ac:dyDescent="0.3">
      <c r="A123">
        <v>13854</v>
      </c>
      <c r="B123" s="1" t="s">
        <v>57</v>
      </c>
      <c r="C123" s="2">
        <v>40521</v>
      </c>
      <c r="D123" s="2">
        <v>40878</v>
      </c>
      <c r="E123">
        <v>2296</v>
      </c>
      <c r="F123">
        <v>8</v>
      </c>
      <c r="G123">
        <v>110</v>
      </c>
      <c r="H123">
        <v>8109.52</v>
      </c>
      <c r="I123">
        <v>5</v>
      </c>
      <c r="J123">
        <v>4</v>
      </c>
      <c r="K123">
        <v>4</v>
      </c>
      <c r="L123" t="str">
        <f>_xlfn.CONCAT(RFM_score_with_region[[#This Row],[R_score]],RFM_score_with_region[[#This Row],[F_score]],RFM_score_with_region[[#This Row],[M_score]])</f>
        <v>544</v>
      </c>
    </row>
    <row r="124" spans="1:12" x14ac:dyDescent="0.3">
      <c r="A124">
        <v>12433</v>
      </c>
      <c r="B124" s="1" t="s">
        <v>54</v>
      </c>
      <c r="C124" s="2">
        <v>40513</v>
      </c>
      <c r="D124" s="2">
        <v>40886</v>
      </c>
      <c r="E124">
        <v>11071</v>
      </c>
      <c r="F124">
        <v>0</v>
      </c>
      <c r="G124">
        <v>420</v>
      </c>
      <c r="H124">
        <v>13375.87</v>
      </c>
      <c r="I124">
        <v>5</v>
      </c>
      <c r="J124">
        <v>5</v>
      </c>
      <c r="K124">
        <v>4</v>
      </c>
      <c r="L124" t="str">
        <f>_xlfn.CONCAT(RFM_score_with_region[[#This Row],[R_score]],RFM_score_with_region[[#This Row],[F_score]],RFM_score_with_region[[#This Row],[M_score]])</f>
        <v>554</v>
      </c>
    </row>
    <row r="125" spans="1:12" hidden="1" x14ac:dyDescent="0.3">
      <c r="A125">
        <v>14952</v>
      </c>
      <c r="B125" s="1" t="s">
        <v>57</v>
      </c>
      <c r="C125" s="2">
        <v>40522</v>
      </c>
      <c r="D125" s="2">
        <v>40827</v>
      </c>
      <c r="E125">
        <v>3355</v>
      </c>
      <c r="F125">
        <v>59</v>
      </c>
      <c r="G125">
        <v>138</v>
      </c>
      <c r="H125">
        <v>8099.49</v>
      </c>
      <c r="I125">
        <v>3</v>
      </c>
      <c r="J125">
        <v>4</v>
      </c>
      <c r="K125">
        <v>4</v>
      </c>
      <c r="L125" t="str">
        <f>_xlfn.CONCAT(RFM_score_with_region[[#This Row],[R_score]],RFM_score_with_region[[#This Row],[F_score]],RFM_score_with_region[[#This Row],[M_score]])</f>
        <v>344</v>
      </c>
    </row>
    <row r="126" spans="1:12" x14ac:dyDescent="0.3">
      <c r="A126">
        <v>12477</v>
      </c>
      <c r="B126" s="1" t="s">
        <v>54</v>
      </c>
      <c r="C126" s="2">
        <v>40585</v>
      </c>
      <c r="D126" s="2">
        <v>40864</v>
      </c>
      <c r="E126">
        <v>3653</v>
      </c>
      <c r="F126">
        <v>22</v>
      </c>
      <c r="G126">
        <v>300</v>
      </c>
      <c r="H126">
        <v>13219.74</v>
      </c>
      <c r="I126">
        <v>4</v>
      </c>
      <c r="J126">
        <v>5</v>
      </c>
      <c r="K126">
        <v>4</v>
      </c>
      <c r="L126" t="str">
        <f>_xlfn.CONCAT(RFM_score_with_region[[#This Row],[R_score]],RFM_score_with_region[[#This Row],[F_score]],RFM_score_with_region[[#This Row],[M_score]])</f>
        <v>454</v>
      </c>
    </row>
    <row r="127" spans="1:12" hidden="1" x14ac:dyDescent="0.3">
      <c r="A127">
        <v>18109</v>
      </c>
      <c r="B127" s="1" t="s">
        <v>57</v>
      </c>
      <c r="C127" s="2">
        <v>40517</v>
      </c>
      <c r="D127" s="2">
        <v>40885</v>
      </c>
      <c r="E127">
        <v>4230</v>
      </c>
      <c r="F127">
        <v>1</v>
      </c>
      <c r="G127">
        <v>441</v>
      </c>
      <c r="H127">
        <v>8004.92</v>
      </c>
      <c r="I127">
        <v>5</v>
      </c>
      <c r="J127">
        <v>5</v>
      </c>
      <c r="K127">
        <v>4</v>
      </c>
      <c r="L127" t="str">
        <f>_xlfn.CONCAT(RFM_score_with_region[[#This Row],[R_score]],RFM_score_with_region[[#This Row],[F_score]],RFM_score_with_region[[#This Row],[M_score]])</f>
        <v>554</v>
      </c>
    </row>
    <row r="128" spans="1:12" hidden="1" x14ac:dyDescent="0.3">
      <c r="A128">
        <v>14796</v>
      </c>
      <c r="B128" s="1" t="s">
        <v>57</v>
      </c>
      <c r="C128" s="2">
        <v>40520</v>
      </c>
      <c r="D128" s="2">
        <v>40885</v>
      </c>
      <c r="E128">
        <v>5995</v>
      </c>
      <c r="F128">
        <v>1</v>
      </c>
      <c r="G128">
        <v>1132</v>
      </c>
      <c r="H128">
        <v>7975.49</v>
      </c>
      <c r="I128">
        <v>5</v>
      </c>
      <c r="J128">
        <v>5</v>
      </c>
      <c r="K128">
        <v>4</v>
      </c>
      <c r="L128" t="str">
        <f>_xlfn.CONCAT(RFM_score_with_region[[#This Row],[R_score]],RFM_score_with_region[[#This Row],[F_score]],RFM_score_with_region[[#This Row],[M_score]])</f>
        <v>554</v>
      </c>
    </row>
    <row r="129" spans="1:12" x14ac:dyDescent="0.3">
      <c r="A129">
        <v>12536</v>
      </c>
      <c r="B129" s="1" t="s">
        <v>54</v>
      </c>
      <c r="C129" s="2">
        <v>40827</v>
      </c>
      <c r="D129" s="2">
        <v>40843</v>
      </c>
      <c r="E129">
        <v>2803</v>
      </c>
      <c r="F129">
        <v>43</v>
      </c>
      <c r="G129">
        <v>261</v>
      </c>
      <c r="H129">
        <v>12601.83</v>
      </c>
      <c r="I129">
        <v>4</v>
      </c>
      <c r="J129">
        <v>5</v>
      </c>
      <c r="K129">
        <v>4</v>
      </c>
      <c r="L129" t="str">
        <f>_xlfn.CONCAT(RFM_score_with_region[[#This Row],[R_score]],RFM_score_with_region[[#This Row],[F_score]],RFM_score_with_region[[#This Row],[M_score]])</f>
        <v>454</v>
      </c>
    </row>
    <row r="130" spans="1:12" hidden="1" x14ac:dyDescent="0.3">
      <c r="A130">
        <v>15290</v>
      </c>
      <c r="B130" s="1" t="s">
        <v>57</v>
      </c>
      <c r="C130" s="2">
        <v>40527</v>
      </c>
      <c r="D130" s="2">
        <v>40882</v>
      </c>
      <c r="E130">
        <v>4501</v>
      </c>
      <c r="F130">
        <v>4</v>
      </c>
      <c r="G130">
        <v>204</v>
      </c>
      <c r="H130">
        <v>7943.22</v>
      </c>
      <c r="I130">
        <v>5</v>
      </c>
      <c r="J130">
        <v>5</v>
      </c>
      <c r="K130">
        <v>4</v>
      </c>
      <c r="L130" t="str">
        <f>_xlfn.CONCAT(RFM_score_with_region[[#This Row],[R_score]],RFM_score_with_region[[#This Row],[F_score]],RFM_score_with_region[[#This Row],[M_score]])</f>
        <v>554</v>
      </c>
    </row>
    <row r="131" spans="1:12" hidden="1" x14ac:dyDescent="0.3">
      <c r="A131">
        <v>14849</v>
      </c>
      <c r="B131" s="1" t="s">
        <v>57</v>
      </c>
      <c r="C131" s="2">
        <v>40513</v>
      </c>
      <c r="D131" s="2">
        <v>40865</v>
      </c>
      <c r="E131">
        <v>5694</v>
      </c>
      <c r="F131">
        <v>21</v>
      </c>
      <c r="G131">
        <v>388</v>
      </c>
      <c r="H131">
        <v>7930.54</v>
      </c>
      <c r="I131">
        <v>4</v>
      </c>
      <c r="J131">
        <v>5</v>
      </c>
      <c r="K131">
        <v>4</v>
      </c>
      <c r="L131" t="str">
        <f>_xlfn.CONCAT(RFM_score_with_region[[#This Row],[R_score]],RFM_score_with_region[[#This Row],[F_score]],RFM_score_with_region[[#This Row],[M_score]])</f>
        <v>454</v>
      </c>
    </row>
    <row r="132" spans="1:12" hidden="1" x14ac:dyDescent="0.3">
      <c r="A132">
        <v>13093</v>
      </c>
      <c r="B132" s="1" t="s">
        <v>57</v>
      </c>
      <c r="C132" s="2">
        <v>40513</v>
      </c>
      <c r="D132" s="2">
        <v>40611</v>
      </c>
      <c r="E132">
        <v>3961</v>
      </c>
      <c r="F132">
        <v>275</v>
      </c>
      <c r="G132">
        <v>159</v>
      </c>
      <c r="H132">
        <v>7832.47</v>
      </c>
      <c r="I132">
        <v>1</v>
      </c>
      <c r="J132">
        <v>5</v>
      </c>
      <c r="K132">
        <v>4</v>
      </c>
      <c r="L132" t="str">
        <f>_xlfn.CONCAT(RFM_score_with_region[[#This Row],[R_score]],RFM_score_with_region[[#This Row],[F_score]],RFM_score_with_region[[#This Row],[M_score]])</f>
        <v>154</v>
      </c>
    </row>
    <row r="133" spans="1:12" hidden="1" x14ac:dyDescent="0.3">
      <c r="A133">
        <v>13629</v>
      </c>
      <c r="B133" s="1" t="s">
        <v>57</v>
      </c>
      <c r="C133" s="2">
        <v>40548</v>
      </c>
      <c r="D133" s="2">
        <v>40863</v>
      </c>
      <c r="E133">
        <v>4372</v>
      </c>
      <c r="F133">
        <v>23</v>
      </c>
      <c r="G133">
        <v>59</v>
      </c>
      <c r="H133">
        <v>7792.36</v>
      </c>
      <c r="I133">
        <v>4</v>
      </c>
      <c r="J133">
        <v>3</v>
      </c>
      <c r="K133">
        <v>4</v>
      </c>
      <c r="L133" t="str">
        <f>_xlfn.CONCAT(RFM_score_with_region[[#This Row],[R_score]],RFM_score_with_region[[#This Row],[F_score]],RFM_score_with_region[[#This Row],[M_score]])</f>
        <v>434</v>
      </c>
    </row>
    <row r="134" spans="1:12" hidden="1" x14ac:dyDescent="0.3">
      <c r="A134">
        <v>17811</v>
      </c>
      <c r="B134" s="1" t="s">
        <v>57</v>
      </c>
      <c r="C134" s="2">
        <v>40553</v>
      </c>
      <c r="D134" s="2">
        <v>40882</v>
      </c>
      <c r="E134">
        <v>4146</v>
      </c>
      <c r="F134">
        <v>4</v>
      </c>
      <c r="G134">
        <v>828</v>
      </c>
      <c r="H134">
        <v>7761.82</v>
      </c>
      <c r="I134">
        <v>5</v>
      </c>
      <c r="J134">
        <v>5</v>
      </c>
      <c r="K134">
        <v>4</v>
      </c>
      <c r="L134" t="str">
        <f>_xlfn.CONCAT(RFM_score_with_region[[#This Row],[R_score]],RFM_score_with_region[[#This Row],[F_score]],RFM_score_with_region[[#This Row],[M_score]])</f>
        <v>554</v>
      </c>
    </row>
    <row r="135" spans="1:12" hidden="1" x14ac:dyDescent="0.3">
      <c r="A135">
        <v>15044</v>
      </c>
      <c r="B135" s="1" t="s">
        <v>57</v>
      </c>
      <c r="C135" s="2">
        <v>40524</v>
      </c>
      <c r="D135" s="2">
        <v>40867</v>
      </c>
      <c r="E135">
        <v>2785</v>
      </c>
      <c r="F135">
        <v>19</v>
      </c>
      <c r="G135">
        <v>444</v>
      </c>
      <c r="H135">
        <v>7634.73</v>
      </c>
      <c r="I135">
        <v>4</v>
      </c>
      <c r="J135">
        <v>5</v>
      </c>
      <c r="K135">
        <v>4</v>
      </c>
      <c r="L135" t="str">
        <f>_xlfn.CONCAT(RFM_score_with_region[[#This Row],[R_score]],RFM_score_with_region[[#This Row],[F_score]],RFM_score_with_region[[#This Row],[M_score]])</f>
        <v>454</v>
      </c>
    </row>
    <row r="136" spans="1:12" hidden="1" x14ac:dyDescent="0.3">
      <c r="A136">
        <v>15194</v>
      </c>
      <c r="B136" s="1" t="s">
        <v>57</v>
      </c>
      <c r="C136" s="2">
        <v>40518</v>
      </c>
      <c r="D136" s="2">
        <v>40883</v>
      </c>
      <c r="E136">
        <v>5703</v>
      </c>
      <c r="F136">
        <v>3</v>
      </c>
      <c r="G136">
        <v>310</v>
      </c>
      <c r="H136">
        <v>7616.53</v>
      </c>
      <c r="I136">
        <v>5</v>
      </c>
      <c r="J136">
        <v>5</v>
      </c>
      <c r="K136">
        <v>4</v>
      </c>
      <c r="L136" t="str">
        <f>_xlfn.CONCAT(RFM_score_with_region[[#This Row],[R_score]],RFM_score_with_region[[#This Row],[F_score]],RFM_score_with_region[[#This Row],[M_score]])</f>
        <v>554</v>
      </c>
    </row>
    <row r="137" spans="1:12" hidden="1" x14ac:dyDescent="0.3">
      <c r="A137">
        <v>18172</v>
      </c>
      <c r="B137" s="1" t="s">
        <v>57</v>
      </c>
      <c r="C137" s="2">
        <v>40597</v>
      </c>
      <c r="D137" s="2">
        <v>40872</v>
      </c>
      <c r="E137">
        <v>3184</v>
      </c>
      <c r="F137">
        <v>14</v>
      </c>
      <c r="G137">
        <v>189</v>
      </c>
      <c r="H137">
        <v>7561.68</v>
      </c>
      <c r="I137">
        <v>5</v>
      </c>
      <c r="J137">
        <v>5</v>
      </c>
      <c r="K137">
        <v>4</v>
      </c>
      <c r="L137" t="str">
        <f>_xlfn.CONCAT(RFM_score_with_region[[#This Row],[R_score]],RFM_score_with_region[[#This Row],[F_score]],RFM_score_with_region[[#This Row],[M_score]])</f>
        <v>554</v>
      </c>
    </row>
    <row r="138" spans="1:12" hidden="1" x14ac:dyDescent="0.3">
      <c r="A138">
        <v>13263</v>
      </c>
      <c r="B138" s="1" t="s">
        <v>57</v>
      </c>
      <c r="C138" s="2">
        <v>40561</v>
      </c>
      <c r="D138" s="2">
        <v>40885</v>
      </c>
      <c r="E138">
        <v>4768</v>
      </c>
      <c r="F138">
        <v>1</v>
      </c>
      <c r="G138">
        <v>1667</v>
      </c>
      <c r="H138">
        <v>7436.93</v>
      </c>
      <c r="I138">
        <v>5</v>
      </c>
      <c r="J138">
        <v>5</v>
      </c>
      <c r="K138">
        <v>4</v>
      </c>
      <c r="L138" t="str">
        <f>_xlfn.CONCAT(RFM_score_with_region[[#This Row],[R_score]],RFM_score_with_region[[#This Row],[F_score]],RFM_score_with_region[[#This Row],[M_score]])</f>
        <v>554</v>
      </c>
    </row>
    <row r="139" spans="1:12" x14ac:dyDescent="0.3">
      <c r="A139">
        <v>12682</v>
      </c>
      <c r="B139" s="1" t="s">
        <v>54</v>
      </c>
      <c r="C139" s="2">
        <v>40515</v>
      </c>
      <c r="D139" s="2">
        <v>40883</v>
      </c>
      <c r="E139">
        <v>5555</v>
      </c>
      <c r="F139">
        <v>3</v>
      </c>
      <c r="G139">
        <v>524</v>
      </c>
      <c r="H139">
        <v>12279.82</v>
      </c>
      <c r="I139">
        <v>5</v>
      </c>
      <c r="J139">
        <v>5</v>
      </c>
      <c r="K139">
        <v>4</v>
      </c>
      <c r="L139" t="str">
        <f>_xlfn.CONCAT(RFM_score_with_region[[#This Row],[R_score]],RFM_score_with_region[[#This Row],[F_score]],RFM_score_with_region[[#This Row],[M_score]])</f>
        <v>554</v>
      </c>
    </row>
    <row r="140" spans="1:12" hidden="1" x14ac:dyDescent="0.3">
      <c r="A140">
        <v>12980</v>
      </c>
      <c r="B140" s="1" t="s">
        <v>57</v>
      </c>
      <c r="C140" s="2">
        <v>40528</v>
      </c>
      <c r="D140" s="2">
        <v>40729</v>
      </c>
      <c r="E140">
        <v>886</v>
      </c>
      <c r="F140">
        <v>157</v>
      </c>
      <c r="G140">
        <v>20</v>
      </c>
      <c r="H140">
        <v>7374.9</v>
      </c>
      <c r="I140">
        <v>2</v>
      </c>
      <c r="J140">
        <v>2</v>
      </c>
      <c r="K140">
        <v>4</v>
      </c>
      <c r="L140" t="str">
        <f>_xlfn.CONCAT(RFM_score_with_region[[#This Row],[R_score]],RFM_score_with_region[[#This Row],[F_score]],RFM_score_with_region[[#This Row],[M_score]])</f>
        <v>224</v>
      </c>
    </row>
    <row r="141" spans="1:12" hidden="1" x14ac:dyDescent="0.3">
      <c r="A141">
        <v>15465</v>
      </c>
      <c r="B141" s="1" t="s">
        <v>57</v>
      </c>
      <c r="C141" s="2">
        <v>40517</v>
      </c>
      <c r="D141" s="2">
        <v>40867</v>
      </c>
      <c r="E141">
        <v>1257</v>
      </c>
      <c r="F141">
        <v>19</v>
      </c>
      <c r="G141">
        <v>97</v>
      </c>
      <c r="H141">
        <v>7354.62</v>
      </c>
      <c r="I141">
        <v>4</v>
      </c>
      <c r="J141">
        <v>4</v>
      </c>
      <c r="K141">
        <v>4</v>
      </c>
      <c r="L141" t="str">
        <f>_xlfn.CONCAT(RFM_score_with_region[[#This Row],[R_score]],RFM_score_with_region[[#This Row],[F_score]],RFM_score_with_region[[#This Row],[M_score]])</f>
        <v>444</v>
      </c>
    </row>
    <row r="142" spans="1:12" hidden="1" x14ac:dyDescent="0.3">
      <c r="A142">
        <v>17396</v>
      </c>
      <c r="B142" s="1" t="s">
        <v>57</v>
      </c>
      <c r="C142" s="2">
        <v>40515</v>
      </c>
      <c r="D142" s="2">
        <v>40847</v>
      </c>
      <c r="E142">
        <v>2005</v>
      </c>
      <c r="F142">
        <v>39</v>
      </c>
      <c r="G142">
        <v>27</v>
      </c>
      <c r="H142">
        <v>7330.8</v>
      </c>
      <c r="I142">
        <v>4</v>
      </c>
      <c r="J142">
        <v>2</v>
      </c>
      <c r="K142">
        <v>4</v>
      </c>
      <c r="L142" t="str">
        <f>_xlfn.CONCAT(RFM_score_with_region[[#This Row],[R_score]],RFM_score_with_region[[#This Row],[F_score]],RFM_score_with_region[[#This Row],[M_score]])</f>
        <v>424</v>
      </c>
    </row>
    <row r="143" spans="1:12" hidden="1" x14ac:dyDescent="0.3">
      <c r="A143">
        <v>13018</v>
      </c>
      <c r="B143" s="1" t="s">
        <v>57</v>
      </c>
      <c r="C143" s="2">
        <v>40591</v>
      </c>
      <c r="D143" s="2">
        <v>40870</v>
      </c>
      <c r="E143">
        <v>5435</v>
      </c>
      <c r="F143">
        <v>16</v>
      </c>
      <c r="G143">
        <v>458</v>
      </c>
      <c r="H143">
        <v>7277.7</v>
      </c>
      <c r="I143">
        <v>4</v>
      </c>
      <c r="J143">
        <v>5</v>
      </c>
      <c r="K143">
        <v>4</v>
      </c>
      <c r="L143" t="str">
        <f>_xlfn.CONCAT(RFM_score_with_region[[#This Row],[R_score]],RFM_score_with_region[[#This Row],[F_score]],RFM_score_with_region[[#This Row],[M_score]])</f>
        <v>454</v>
      </c>
    </row>
    <row r="144" spans="1:12" x14ac:dyDescent="0.3">
      <c r="A144">
        <v>12557</v>
      </c>
      <c r="B144" s="1" t="s">
        <v>54</v>
      </c>
      <c r="C144" s="2">
        <v>40515</v>
      </c>
      <c r="D144" s="2">
        <v>40870</v>
      </c>
      <c r="E144">
        <v>4384</v>
      </c>
      <c r="F144">
        <v>16</v>
      </c>
      <c r="G144">
        <v>33</v>
      </c>
      <c r="H144">
        <v>11990.96</v>
      </c>
      <c r="I144">
        <v>4</v>
      </c>
      <c r="J144">
        <v>2</v>
      </c>
      <c r="K144">
        <v>4</v>
      </c>
      <c r="L144" t="str">
        <f>_xlfn.CONCAT(RFM_score_with_region[[#This Row],[R_score]],RFM_score_with_region[[#This Row],[F_score]],RFM_score_with_region[[#This Row],[M_score]])</f>
        <v>424</v>
      </c>
    </row>
    <row r="145" spans="1:12" hidden="1" x14ac:dyDescent="0.3">
      <c r="A145">
        <v>18229</v>
      </c>
      <c r="B145" s="1" t="s">
        <v>57</v>
      </c>
      <c r="C145" s="2">
        <v>40513</v>
      </c>
      <c r="D145" s="2">
        <v>40875</v>
      </c>
      <c r="E145">
        <v>2488</v>
      </c>
      <c r="F145">
        <v>11</v>
      </c>
      <c r="G145">
        <v>164</v>
      </c>
      <c r="H145">
        <v>7276.9</v>
      </c>
      <c r="I145">
        <v>5</v>
      </c>
      <c r="J145">
        <v>5</v>
      </c>
      <c r="K145">
        <v>4</v>
      </c>
      <c r="L145" t="str">
        <f>_xlfn.CONCAT(RFM_score_with_region[[#This Row],[R_score]],RFM_score_with_region[[#This Row],[F_score]],RFM_score_with_region[[#This Row],[M_score]])</f>
        <v>554</v>
      </c>
    </row>
    <row r="146" spans="1:12" hidden="1" x14ac:dyDescent="0.3">
      <c r="A146">
        <v>16729</v>
      </c>
      <c r="B146" s="1" t="s">
        <v>57</v>
      </c>
      <c r="C146" s="2">
        <v>40645</v>
      </c>
      <c r="D146" s="2">
        <v>40848</v>
      </c>
      <c r="E146">
        <v>5722</v>
      </c>
      <c r="F146">
        <v>38</v>
      </c>
      <c r="G146">
        <v>656</v>
      </c>
      <c r="H146">
        <v>7205.33</v>
      </c>
      <c r="I146">
        <v>4</v>
      </c>
      <c r="J146">
        <v>5</v>
      </c>
      <c r="K146">
        <v>4</v>
      </c>
      <c r="L146" t="str">
        <f>_xlfn.CONCAT(RFM_score_with_region[[#This Row],[R_score]],RFM_score_with_region[[#This Row],[F_score]],RFM_score_with_region[[#This Row],[M_score]])</f>
        <v>454</v>
      </c>
    </row>
    <row r="147" spans="1:12" hidden="1" x14ac:dyDescent="0.3">
      <c r="A147">
        <v>16745</v>
      </c>
      <c r="B147" s="1" t="s">
        <v>57</v>
      </c>
      <c r="C147" s="2">
        <v>40575</v>
      </c>
      <c r="D147" s="2">
        <v>40800</v>
      </c>
      <c r="E147">
        <v>6719</v>
      </c>
      <c r="F147">
        <v>86</v>
      </c>
      <c r="G147">
        <v>355</v>
      </c>
      <c r="H147">
        <v>7180.7</v>
      </c>
      <c r="I147">
        <v>3</v>
      </c>
      <c r="J147">
        <v>5</v>
      </c>
      <c r="K147">
        <v>4</v>
      </c>
      <c r="L147" t="str">
        <f>_xlfn.CONCAT(RFM_score_with_region[[#This Row],[R_score]],RFM_score_with_region[[#This Row],[F_score]],RFM_score_with_region[[#This Row],[M_score]])</f>
        <v>354</v>
      </c>
    </row>
    <row r="148" spans="1:12" x14ac:dyDescent="0.3">
      <c r="A148">
        <v>12409</v>
      </c>
      <c r="B148" s="1" t="s">
        <v>54</v>
      </c>
      <c r="C148" s="2">
        <v>40704</v>
      </c>
      <c r="D148" s="2">
        <v>40808</v>
      </c>
      <c r="E148">
        <v>5551</v>
      </c>
      <c r="F148">
        <v>78</v>
      </c>
      <c r="G148">
        <v>109</v>
      </c>
      <c r="H148">
        <v>11072.67</v>
      </c>
      <c r="I148">
        <v>3</v>
      </c>
      <c r="J148">
        <v>4</v>
      </c>
      <c r="K148">
        <v>4</v>
      </c>
      <c r="L148" t="str">
        <f>_xlfn.CONCAT(RFM_score_with_region[[#This Row],[R_score]],RFM_score_with_region[[#This Row],[F_score]],RFM_score_with_region[[#This Row],[M_score]])</f>
        <v>344</v>
      </c>
    </row>
    <row r="149" spans="1:12" hidden="1" x14ac:dyDescent="0.3">
      <c r="A149">
        <v>16873</v>
      </c>
      <c r="B149" s="1" t="s">
        <v>57</v>
      </c>
      <c r="C149" s="2">
        <v>40522</v>
      </c>
      <c r="D149" s="2">
        <v>40882</v>
      </c>
      <c r="E149">
        <v>3840</v>
      </c>
      <c r="F149">
        <v>4</v>
      </c>
      <c r="G149">
        <v>279</v>
      </c>
      <c r="H149">
        <v>7123.62</v>
      </c>
      <c r="I149">
        <v>5</v>
      </c>
      <c r="J149">
        <v>5</v>
      </c>
      <c r="K149">
        <v>4</v>
      </c>
      <c r="L149" t="str">
        <f>_xlfn.CONCAT(RFM_score_with_region[[#This Row],[R_score]],RFM_score_with_region[[#This Row],[F_score]],RFM_score_with_region[[#This Row],[M_score]])</f>
        <v>554</v>
      </c>
    </row>
    <row r="150" spans="1:12" hidden="1" x14ac:dyDescent="0.3">
      <c r="A150">
        <v>13324</v>
      </c>
      <c r="B150" s="1" t="s">
        <v>57</v>
      </c>
      <c r="C150" s="2">
        <v>40526</v>
      </c>
      <c r="D150" s="2">
        <v>40850</v>
      </c>
      <c r="E150">
        <v>5205</v>
      </c>
      <c r="F150">
        <v>36</v>
      </c>
      <c r="G150">
        <v>75</v>
      </c>
      <c r="H150">
        <v>7121.95</v>
      </c>
      <c r="I150">
        <v>4</v>
      </c>
      <c r="J150">
        <v>3</v>
      </c>
      <c r="K150">
        <v>4</v>
      </c>
      <c r="L150" t="str">
        <f>_xlfn.CONCAT(RFM_score_with_region[[#This Row],[R_score]],RFM_score_with_region[[#This Row],[F_score]],RFM_score_with_region[[#This Row],[M_score]])</f>
        <v>434</v>
      </c>
    </row>
    <row r="151" spans="1:12" x14ac:dyDescent="0.3">
      <c r="A151">
        <v>12590</v>
      </c>
      <c r="B151" s="1" t="s">
        <v>54</v>
      </c>
      <c r="C151" s="2">
        <v>40675</v>
      </c>
      <c r="D151" s="2">
        <v>40675</v>
      </c>
      <c r="E151">
        <v>4283</v>
      </c>
      <c r="F151">
        <v>211</v>
      </c>
      <c r="G151">
        <v>68</v>
      </c>
      <c r="H151">
        <v>9864.26</v>
      </c>
      <c r="I151">
        <v>1</v>
      </c>
      <c r="J151">
        <v>3</v>
      </c>
      <c r="K151">
        <v>4</v>
      </c>
      <c r="L151" t="str">
        <f>_xlfn.CONCAT(RFM_score_with_region[[#This Row],[R_score]],RFM_score_with_region[[#This Row],[F_score]],RFM_score_with_region[[#This Row],[M_score]])</f>
        <v>134</v>
      </c>
    </row>
    <row r="152" spans="1:12" hidden="1" x14ac:dyDescent="0.3">
      <c r="A152">
        <v>16923</v>
      </c>
      <c r="B152" s="1" t="s">
        <v>57</v>
      </c>
      <c r="C152" s="2">
        <v>40524</v>
      </c>
      <c r="D152" s="2">
        <v>40874</v>
      </c>
      <c r="E152">
        <v>3344</v>
      </c>
      <c r="F152">
        <v>12</v>
      </c>
      <c r="G152">
        <v>626</v>
      </c>
      <c r="H152">
        <v>7069.08</v>
      </c>
      <c r="I152">
        <v>5</v>
      </c>
      <c r="J152">
        <v>5</v>
      </c>
      <c r="K152">
        <v>4</v>
      </c>
      <c r="L152" t="str">
        <f>_xlfn.CONCAT(RFM_score_with_region[[#This Row],[R_score]],RFM_score_with_region[[#This Row],[F_score]],RFM_score_with_region[[#This Row],[M_score]])</f>
        <v>554</v>
      </c>
    </row>
    <row r="153" spans="1:12" hidden="1" x14ac:dyDescent="0.3">
      <c r="A153">
        <v>13985</v>
      </c>
      <c r="B153" s="1" t="s">
        <v>57</v>
      </c>
      <c r="C153" s="2">
        <v>40622</v>
      </c>
      <c r="D153" s="2">
        <v>40882</v>
      </c>
      <c r="E153">
        <v>3447</v>
      </c>
      <c r="F153">
        <v>4</v>
      </c>
      <c r="G153">
        <v>351</v>
      </c>
      <c r="H153">
        <v>7060.13</v>
      </c>
      <c r="I153">
        <v>5</v>
      </c>
      <c r="J153">
        <v>5</v>
      </c>
      <c r="K153">
        <v>4</v>
      </c>
      <c r="L153" t="str">
        <f>_xlfn.CONCAT(RFM_score_with_region[[#This Row],[R_score]],RFM_score_with_region[[#This Row],[F_score]],RFM_score_with_region[[#This Row],[M_score]])</f>
        <v>554</v>
      </c>
    </row>
    <row r="154" spans="1:12" hidden="1" x14ac:dyDescent="0.3">
      <c r="A154">
        <v>14961</v>
      </c>
      <c r="B154" s="1" t="s">
        <v>57</v>
      </c>
      <c r="C154" s="2">
        <v>40526</v>
      </c>
      <c r="D154" s="2">
        <v>40876</v>
      </c>
      <c r="E154">
        <v>3708</v>
      </c>
      <c r="F154">
        <v>10</v>
      </c>
      <c r="G154">
        <v>312</v>
      </c>
      <c r="H154">
        <v>7044.68</v>
      </c>
      <c r="I154">
        <v>5</v>
      </c>
      <c r="J154">
        <v>5</v>
      </c>
      <c r="K154">
        <v>4</v>
      </c>
      <c r="L154" t="str">
        <f>_xlfn.CONCAT(RFM_score_with_region[[#This Row],[R_score]],RFM_score_with_region[[#This Row],[F_score]],RFM_score_with_region[[#This Row],[M_score]])</f>
        <v>554</v>
      </c>
    </row>
    <row r="155" spans="1:12" hidden="1" x14ac:dyDescent="0.3">
      <c r="A155">
        <v>12989</v>
      </c>
      <c r="B155" s="1" t="s">
        <v>57</v>
      </c>
      <c r="C155" s="2">
        <v>40522</v>
      </c>
      <c r="D155" s="2">
        <v>40883</v>
      </c>
      <c r="E155">
        <v>2943</v>
      </c>
      <c r="F155">
        <v>3</v>
      </c>
      <c r="G155">
        <v>64</v>
      </c>
      <c r="H155">
        <v>6924.11</v>
      </c>
      <c r="I155">
        <v>5</v>
      </c>
      <c r="J155">
        <v>3</v>
      </c>
      <c r="K155">
        <v>4</v>
      </c>
      <c r="L155" t="str">
        <f>_xlfn.CONCAT(RFM_score_with_region[[#This Row],[R_score]],RFM_score_with_region[[#This Row],[F_score]],RFM_score_with_region[[#This Row],[M_score]])</f>
        <v>534</v>
      </c>
    </row>
    <row r="156" spans="1:12" hidden="1" x14ac:dyDescent="0.3">
      <c r="A156">
        <v>13027</v>
      </c>
      <c r="B156" s="1" t="s">
        <v>57</v>
      </c>
      <c r="C156" s="2">
        <v>40532</v>
      </c>
      <c r="D156" s="2">
        <v>40773</v>
      </c>
      <c r="E156">
        <v>17280</v>
      </c>
      <c r="F156">
        <v>113</v>
      </c>
      <c r="G156">
        <v>26</v>
      </c>
      <c r="H156">
        <v>6912</v>
      </c>
      <c r="I156">
        <v>2</v>
      </c>
      <c r="J156">
        <v>2</v>
      </c>
      <c r="K156">
        <v>4</v>
      </c>
      <c r="L156" t="str">
        <f>_xlfn.CONCAT(RFM_score_with_region[[#This Row],[R_score]],RFM_score_with_region[[#This Row],[F_score]],RFM_score_with_region[[#This Row],[M_score]])</f>
        <v>224</v>
      </c>
    </row>
    <row r="157" spans="1:12" x14ac:dyDescent="0.3">
      <c r="A157">
        <v>12709</v>
      </c>
      <c r="B157" s="1" t="s">
        <v>54</v>
      </c>
      <c r="C157" s="2">
        <v>40520</v>
      </c>
      <c r="D157" s="2">
        <v>40871</v>
      </c>
      <c r="E157">
        <v>3912</v>
      </c>
      <c r="F157">
        <v>15</v>
      </c>
      <c r="G157">
        <v>207</v>
      </c>
      <c r="H157">
        <v>9706.52</v>
      </c>
      <c r="I157">
        <v>4</v>
      </c>
      <c r="J157">
        <v>5</v>
      </c>
      <c r="K157">
        <v>4</v>
      </c>
      <c r="L157" t="str">
        <f>_xlfn.CONCAT(RFM_score_with_region[[#This Row],[R_score]],RFM_score_with_region[[#This Row],[F_score]],RFM_score_with_region[[#This Row],[M_score]])</f>
        <v>454</v>
      </c>
    </row>
    <row r="158" spans="1:12" hidden="1" x14ac:dyDescent="0.3">
      <c r="A158">
        <v>16187</v>
      </c>
      <c r="B158" s="1" t="s">
        <v>57</v>
      </c>
      <c r="C158" s="2">
        <v>40602</v>
      </c>
      <c r="D158" s="2">
        <v>40855</v>
      </c>
      <c r="E158">
        <v>5048</v>
      </c>
      <c r="F158">
        <v>31</v>
      </c>
      <c r="G158">
        <v>295</v>
      </c>
      <c r="H158">
        <v>6911.44</v>
      </c>
      <c r="I158">
        <v>4</v>
      </c>
      <c r="J158">
        <v>5</v>
      </c>
      <c r="K158">
        <v>4</v>
      </c>
      <c r="L158" t="str">
        <f>_xlfn.CONCAT(RFM_score_with_region[[#This Row],[R_score]],RFM_score_with_region[[#This Row],[F_score]],RFM_score_with_region[[#This Row],[M_score]])</f>
        <v>454</v>
      </c>
    </row>
    <row r="159" spans="1:12" hidden="1" x14ac:dyDescent="0.3">
      <c r="A159">
        <v>16713</v>
      </c>
      <c r="B159" s="1" t="s">
        <v>57</v>
      </c>
      <c r="C159" s="2">
        <v>40520</v>
      </c>
      <c r="D159" s="2">
        <v>40868</v>
      </c>
      <c r="E159">
        <v>4271</v>
      </c>
      <c r="F159">
        <v>18</v>
      </c>
      <c r="G159">
        <v>619</v>
      </c>
      <c r="H159">
        <v>6910.78</v>
      </c>
      <c r="I159">
        <v>4</v>
      </c>
      <c r="J159">
        <v>5</v>
      </c>
      <c r="K159">
        <v>4</v>
      </c>
      <c r="L159" t="str">
        <f>_xlfn.CONCAT(RFM_score_with_region[[#This Row],[R_score]],RFM_score_with_region[[#This Row],[F_score]],RFM_score_with_region[[#This Row],[M_score]])</f>
        <v>454</v>
      </c>
    </row>
    <row r="160" spans="1:12" hidden="1" x14ac:dyDescent="0.3">
      <c r="A160">
        <v>17416</v>
      </c>
      <c r="B160" s="1" t="s">
        <v>57</v>
      </c>
      <c r="C160" s="2">
        <v>40605</v>
      </c>
      <c r="D160" s="2">
        <v>40857</v>
      </c>
      <c r="E160">
        <v>4302</v>
      </c>
      <c r="F160">
        <v>29</v>
      </c>
      <c r="G160">
        <v>269</v>
      </c>
      <c r="H160">
        <v>6893.42</v>
      </c>
      <c r="I160">
        <v>4</v>
      </c>
      <c r="J160">
        <v>5</v>
      </c>
      <c r="K160">
        <v>4</v>
      </c>
      <c r="L160" t="str">
        <f>_xlfn.CONCAT(RFM_score_with_region[[#This Row],[R_score]],RFM_score_with_region[[#This Row],[F_score]],RFM_score_with_region[[#This Row],[M_score]])</f>
        <v>454</v>
      </c>
    </row>
    <row r="161" spans="1:12" hidden="1" x14ac:dyDescent="0.3">
      <c r="A161">
        <v>12830</v>
      </c>
      <c r="B161" s="1" t="s">
        <v>57</v>
      </c>
      <c r="C161" s="2">
        <v>40715</v>
      </c>
      <c r="D161" s="2">
        <v>40849</v>
      </c>
      <c r="E161">
        <v>9848</v>
      </c>
      <c r="F161">
        <v>37</v>
      </c>
      <c r="G161">
        <v>38</v>
      </c>
      <c r="H161">
        <v>6814.64</v>
      </c>
      <c r="I161">
        <v>4</v>
      </c>
      <c r="J161">
        <v>2</v>
      </c>
      <c r="K161">
        <v>4</v>
      </c>
      <c r="L161" t="str">
        <f>_xlfn.CONCAT(RFM_score_with_region[[#This Row],[R_score]],RFM_score_with_region[[#This Row],[F_score]],RFM_score_with_region[[#This Row],[M_score]])</f>
        <v>424</v>
      </c>
    </row>
    <row r="162" spans="1:12" hidden="1" x14ac:dyDescent="0.3">
      <c r="A162">
        <v>15601</v>
      </c>
      <c r="B162" s="1" t="s">
        <v>57</v>
      </c>
      <c r="C162" s="2">
        <v>40514</v>
      </c>
      <c r="D162" s="2">
        <v>40875</v>
      </c>
      <c r="E162">
        <v>4983</v>
      </c>
      <c r="F162">
        <v>11</v>
      </c>
      <c r="G162">
        <v>410</v>
      </c>
      <c r="H162">
        <v>6776.56</v>
      </c>
      <c r="I162">
        <v>5</v>
      </c>
      <c r="J162">
        <v>5</v>
      </c>
      <c r="K162">
        <v>4</v>
      </c>
      <c r="L162" t="str">
        <f>_xlfn.CONCAT(RFM_score_with_region[[#This Row],[R_score]],RFM_score_with_region[[#This Row],[F_score]],RFM_score_with_region[[#This Row],[M_score]])</f>
        <v>554</v>
      </c>
    </row>
    <row r="163" spans="1:12" hidden="1" x14ac:dyDescent="0.3">
      <c r="A163">
        <v>16652</v>
      </c>
      <c r="B163" s="1" t="s">
        <v>57</v>
      </c>
      <c r="C163" s="2">
        <v>40613</v>
      </c>
      <c r="D163" s="2">
        <v>40828</v>
      </c>
      <c r="E163">
        <v>3283</v>
      </c>
      <c r="F163">
        <v>58</v>
      </c>
      <c r="G163">
        <v>118</v>
      </c>
      <c r="H163">
        <v>6773.97</v>
      </c>
      <c r="I163">
        <v>3</v>
      </c>
      <c r="J163">
        <v>4</v>
      </c>
      <c r="K163">
        <v>4</v>
      </c>
      <c r="L163" t="str">
        <f>_xlfn.CONCAT(RFM_score_with_region[[#This Row],[R_score]],RFM_score_with_region[[#This Row],[F_score]],RFM_score_with_region[[#This Row],[M_score]])</f>
        <v>344</v>
      </c>
    </row>
    <row r="164" spans="1:12" x14ac:dyDescent="0.3">
      <c r="A164">
        <v>12567</v>
      </c>
      <c r="B164" s="1" t="s">
        <v>54</v>
      </c>
      <c r="C164" s="2">
        <v>40517</v>
      </c>
      <c r="D164" s="2">
        <v>40864</v>
      </c>
      <c r="E164">
        <v>4305</v>
      </c>
      <c r="F164">
        <v>22</v>
      </c>
      <c r="G164">
        <v>446</v>
      </c>
      <c r="H164">
        <v>9401.2800000000007</v>
      </c>
      <c r="I164">
        <v>4</v>
      </c>
      <c r="J164">
        <v>5</v>
      </c>
      <c r="K164">
        <v>4</v>
      </c>
      <c r="L164" t="str">
        <f>_xlfn.CONCAT(RFM_score_with_region[[#This Row],[R_score]],RFM_score_with_region[[#This Row],[F_score]],RFM_score_with_region[[#This Row],[M_score]])</f>
        <v>454</v>
      </c>
    </row>
    <row r="165" spans="1:12" hidden="1" x14ac:dyDescent="0.3">
      <c r="A165">
        <v>18055</v>
      </c>
      <c r="B165" s="1" t="s">
        <v>57</v>
      </c>
      <c r="C165" s="2">
        <v>40517</v>
      </c>
      <c r="D165" s="2">
        <v>40879</v>
      </c>
      <c r="E165">
        <v>2452</v>
      </c>
      <c r="F165">
        <v>7</v>
      </c>
      <c r="G165">
        <v>358</v>
      </c>
      <c r="H165">
        <v>6761.34</v>
      </c>
      <c r="I165">
        <v>5</v>
      </c>
      <c r="J165">
        <v>5</v>
      </c>
      <c r="K165">
        <v>4</v>
      </c>
      <c r="L165" t="str">
        <f>_xlfn.CONCAT(RFM_score_with_region[[#This Row],[R_score]],RFM_score_with_region[[#This Row],[F_score]],RFM_score_with_region[[#This Row],[M_score]])</f>
        <v>554</v>
      </c>
    </row>
    <row r="166" spans="1:12" hidden="1" x14ac:dyDescent="0.3">
      <c r="A166">
        <v>16532</v>
      </c>
      <c r="B166" s="1" t="s">
        <v>57</v>
      </c>
      <c r="C166" s="2">
        <v>40548</v>
      </c>
      <c r="D166" s="2">
        <v>40869</v>
      </c>
      <c r="E166">
        <v>2016</v>
      </c>
      <c r="F166">
        <v>17</v>
      </c>
      <c r="G166">
        <v>4</v>
      </c>
      <c r="H166">
        <v>6748.8</v>
      </c>
      <c r="I166">
        <v>4</v>
      </c>
      <c r="J166">
        <v>1</v>
      </c>
      <c r="K166">
        <v>4</v>
      </c>
      <c r="L166" t="str">
        <f>_xlfn.CONCAT(RFM_score_with_region[[#This Row],[R_score]],RFM_score_with_region[[#This Row],[F_score]],RFM_score_with_region[[#This Row],[M_score]])</f>
        <v>414</v>
      </c>
    </row>
    <row r="167" spans="1:12" hidden="1" x14ac:dyDescent="0.3">
      <c r="A167">
        <v>15023</v>
      </c>
      <c r="B167" s="1" t="s">
        <v>57</v>
      </c>
      <c r="C167" s="2">
        <v>40517</v>
      </c>
      <c r="D167" s="2">
        <v>40883</v>
      </c>
      <c r="E167">
        <v>2827</v>
      </c>
      <c r="F167">
        <v>3</v>
      </c>
      <c r="G167">
        <v>553</v>
      </c>
      <c r="H167">
        <v>6720.41</v>
      </c>
      <c r="I167">
        <v>5</v>
      </c>
      <c r="J167">
        <v>5</v>
      </c>
      <c r="K167">
        <v>4</v>
      </c>
      <c r="L167" t="str">
        <f>_xlfn.CONCAT(RFM_score_with_region[[#This Row],[R_score]],RFM_score_with_region[[#This Row],[F_score]],RFM_score_with_region[[#This Row],[M_score]])</f>
        <v>554</v>
      </c>
    </row>
    <row r="168" spans="1:12" hidden="1" x14ac:dyDescent="0.3">
      <c r="A168">
        <v>13576</v>
      </c>
      <c r="B168" s="1" t="s">
        <v>57</v>
      </c>
      <c r="C168" s="2">
        <v>40513</v>
      </c>
      <c r="D168" s="2">
        <v>40876</v>
      </c>
      <c r="E168">
        <v>2646</v>
      </c>
      <c r="F168">
        <v>10</v>
      </c>
      <c r="G168">
        <v>126</v>
      </c>
      <c r="H168">
        <v>6717.34</v>
      </c>
      <c r="I168">
        <v>5</v>
      </c>
      <c r="J168">
        <v>4</v>
      </c>
      <c r="K168">
        <v>4</v>
      </c>
      <c r="L168" t="str">
        <f>_xlfn.CONCAT(RFM_score_with_region[[#This Row],[R_score]],RFM_score_with_region[[#This Row],[F_score]],RFM_score_with_region[[#This Row],[M_score]])</f>
        <v>544</v>
      </c>
    </row>
    <row r="169" spans="1:12" hidden="1" x14ac:dyDescent="0.3">
      <c r="A169">
        <v>15249</v>
      </c>
      <c r="B169" s="1" t="s">
        <v>57</v>
      </c>
      <c r="C169" s="2">
        <v>40630</v>
      </c>
      <c r="D169" s="2">
        <v>40855</v>
      </c>
      <c r="E169">
        <v>3577</v>
      </c>
      <c r="F169">
        <v>31</v>
      </c>
      <c r="G169">
        <v>350</v>
      </c>
      <c r="H169">
        <v>6688.46</v>
      </c>
      <c r="I169">
        <v>4</v>
      </c>
      <c r="J169">
        <v>5</v>
      </c>
      <c r="K169">
        <v>4</v>
      </c>
      <c r="L169" t="str">
        <f>_xlfn.CONCAT(RFM_score_with_region[[#This Row],[R_score]],RFM_score_with_region[[#This Row],[F_score]],RFM_score_with_region[[#This Row],[M_score]])</f>
        <v>454</v>
      </c>
    </row>
    <row r="170" spans="1:12" hidden="1" x14ac:dyDescent="0.3">
      <c r="A170">
        <v>16746</v>
      </c>
      <c r="B170" s="1" t="s">
        <v>57</v>
      </c>
      <c r="C170" s="2">
        <v>40528</v>
      </c>
      <c r="D170" s="2">
        <v>40882</v>
      </c>
      <c r="E170">
        <v>4660</v>
      </c>
      <c r="F170">
        <v>4</v>
      </c>
      <c r="G170">
        <v>444</v>
      </c>
      <c r="H170">
        <v>6680.11</v>
      </c>
      <c r="I170">
        <v>5</v>
      </c>
      <c r="J170">
        <v>5</v>
      </c>
      <c r="K170">
        <v>4</v>
      </c>
      <c r="L170" t="str">
        <f>_xlfn.CONCAT(RFM_score_with_region[[#This Row],[R_score]],RFM_score_with_region[[#This Row],[F_score]],RFM_score_with_region[[#This Row],[M_score]])</f>
        <v>554</v>
      </c>
    </row>
    <row r="171" spans="1:12" hidden="1" x14ac:dyDescent="0.3">
      <c r="A171">
        <v>16353</v>
      </c>
      <c r="B171" s="1" t="s">
        <v>57</v>
      </c>
      <c r="C171" s="2">
        <v>40517</v>
      </c>
      <c r="D171" s="2">
        <v>40883</v>
      </c>
      <c r="E171">
        <v>2006</v>
      </c>
      <c r="F171">
        <v>3</v>
      </c>
      <c r="G171">
        <v>94</v>
      </c>
      <c r="H171">
        <v>6675.71</v>
      </c>
      <c r="I171">
        <v>5</v>
      </c>
      <c r="J171">
        <v>4</v>
      </c>
      <c r="K171">
        <v>4</v>
      </c>
      <c r="L171" t="str">
        <f>_xlfn.CONCAT(RFM_score_with_region[[#This Row],[R_score]],RFM_score_with_region[[#This Row],[F_score]],RFM_score_with_region[[#This Row],[M_score]])</f>
        <v>544</v>
      </c>
    </row>
    <row r="172" spans="1:12" hidden="1" x14ac:dyDescent="0.3">
      <c r="A172">
        <v>16182</v>
      </c>
      <c r="B172" s="1" t="s">
        <v>57</v>
      </c>
      <c r="C172" s="2">
        <v>40592</v>
      </c>
      <c r="D172" s="2">
        <v>40814</v>
      </c>
      <c r="E172">
        <v>3791</v>
      </c>
      <c r="F172">
        <v>72</v>
      </c>
      <c r="G172">
        <v>28</v>
      </c>
      <c r="H172">
        <v>6617.65</v>
      </c>
      <c r="I172">
        <v>3</v>
      </c>
      <c r="J172">
        <v>2</v>
      </c>
      <c r="K172">
        <v>4</v>
      </c>
      <c r="L172" t="str">
        <f>_xlfn.CONCAT(RFM_score_with_region[[#This Row],[R_score]],RFM_score_with_region[[#This Row],[F_score]],RFM_score_with_region[[#This Row],[M_score]])</f>
        <v>324</v>
      </c>
    </row>
    <row r="173" spans="1:12" hidden="1" x14ac:dyDescent="0.3">
      <c r="A173">
        <v>15144</v>
      </c>
      <c r="B173" s="1" t="s">
        <v>57</v>
      </c>
      <c r="C173" s="2">
        <v>40574</v>
      </c>
      <c r="D173" s="2">
        <v>40878</v>
      </c>
      <c r="E173">
        <v>3050</v>
      </c>
      <c r="F173">
        <v>8</v>
      </c>
      <c r="G173">
        <v>217</v>
      </c>
      <c r="H173">
        <v>6580.44</v>
      </c>
      <c r="I173">
        <v>5</v>
      </c>
      <c r="J173">
        <v>5</v>
      </c>
      <c r="K173">
        <v>4</v>
      </c>
      <c r="L173" t="str">
        <f>_xlfn.CONCAT(RFM_score_with_region[[#This Row],[R_score]],RFM_score_with_region[[#This Row],[F_score]],RFM_score_with_region[[#This Row],[M_score]])</f>
        <v>554</v>
      </c>
    </row>
    <row r="174" spans="1:12" hidden="1" x14ac:dyDescent="0.3">
      <c r="A174">
        <v>17338</v>
      </c>
      <c r="B174" s="1" t="s">
        <v>57</v>
      </c>
      <c r="C174" s="2">
        <v>40525</v>
      </c>
      <c r="D174" s="2">
        <v>40869</v>
      </c>
      <c r="E174">
        <v>3059</v>
      </c>
      <c r="F174">
        <v>17</v>
      </c>
      <c r="G174">
        <v>721</v>
      </c>
      <c r="H174">
        <v>6493.54</v>
      </c>
      <c r="I174">
        <v>4</v>
      </c>
      <c r="J174">
        <v>5</v>
      </c>
      <c r="K174">
        <v>4</v>
      </c>
      <c r="L174" t="str">
        <f>_xlfn.CONCAT(RFM_score_with_region[[#This Row],[R_score]],RFM_score_with_region[[#This Row],[F_score]],RFM_score_with_region[[#This Row],[M_score]])</f>
        <v>454</v>
      </c>
    </row>
    <row r="175" spans="1:12" hidden="1" x14ac:dyDescent="0.3">
      <c r="A175">
        <v>18223</v>
      </c>
      <c r="B175" s="1" t="s">
        <v>57</v>
      </c>
      <c r="C175" s="2">
        <v>40528</v>
      </c>
      <c r="D175" s="2">
        <v>40882</v>
      </c>
      <c r="E175">
        <v>2948</v>
      </c>
      <c r="F175">
        <v>4</v>
      </c>
      <c r="G175">
        <v>272</v>
      </c>
      <c r="H175">
        <v>6484.54</v>
      </c>
      <c r="I175">
        <v>5</v>
      </c>
      <c r="J175">
        <v>5</v>
      </c>
      <c r="K175">
        <v>4</v>
      </c>
      <c r="L175" t="str">
        <f>_xlfn.CONCAT(RFM_score_with_region[[#This Row],[R_score]],RFM_score_with_region[[#This Row],[F_score]],RFM_score_with_region[[#This Row],[M_score]])</f>
        <v>554</v>
      </c>
    </row>
    <row r="176" spans="1:12" hidden="1" x14ac:dyDescent="0.3">
      <c r="A176">
        <v>15694</v>
      </c>
      <c r="B176" s="1" t="s">
        <v>57</v>
      </c>
      <c r="C176" s="2">
        <v>40514</v>
      </c>
      <c r="D176" s="2">
        <v>40886</v>
      </c>
      <c r="E176">
        <v>1677</v>
      </c>
      <c r="F176">
        <v>0</v>
      </c>
      <c r="G176">
        <v>78</v>
      </c>
      <c r="H176">
        <v>6479.4</v>
      </c>
      <c r="I176">
        <v>5</v>
      </c>
      <c r="J176">
        <v>3</v>
      </c>
      <c r="K176">
        <v>4</v>
      </c>
      <c r="L176" t="str">
        <f>_xlfn.CONCAT(RFM_score_with_region[[#This Row],[R_score]],RFM_score_with_region[[#This Row],[F_score]],RFM_score_with_region[[#This Row],[M_score]])</f>
        <v>534</v>
      </c>
    </row>
    <row r="177" spans="1:12" hidden="1" x14ac:dyDescent="0.3">
      <c r="A177">
        <v>13225</v>
      </c>
      <c r="B177" s="1" t="s">
        <v>57</v>
      </c>
      <c r="C177" s="2">
        <v>40525</v>
      </c>
      <c r="D177" s="2">
        <v>40883</v>
      </c>
      <c r="E177">
        <v>3416</v>
      </c>
      <c r="F177">
        <v>3</v>
      </c>
      <c r="G177">
        <v>32</v>
      </c>
      <c r="H177">
        <v>6463.84</v>
      </c>
      <c r="I177">
        <v>5</v>
      </c>
      <c r="J177">
        <v>2</v>
      </c>
      <c r="K177">
        <v>4</v>
      </c>
      <c r="L177" t="str">
        <f>_xlfn.CONCAT(RFM_score_with_region[[#This Row],[R_score]],RFM_score_with_region[[#This Row],[F_score]],RFM_score_with_region[[#This Row],[M_score]])</f>
        <v>524</v>
      </c>
    </row>
    <row r="178" spans="1:12" hidden="1" x14ac:dyDescent="0.3">
      <c r="A178">
        <v>13102</v>
      </c>
      <c r="B178" s="1" t="s">
        <v>57</v>
      </c>
      <c r="C178" s="2">
        <v>40521</v>
      </c>
      <c r="D178" s="2">
        <v>40885</v>
      </c>
      <c r="E178">
        <v>4204</v>
      </c>
      <c r="F178">
        <v>1</v>
      </c>
      <c r="G178">
        <v>304</v>
      </c>
      <c r="H178">
        <v>6424.09</v>
      </c>
      <c r="I178">
        <v>5</v>
      </c>
      <c r="J178">
        <v>5</v>
      </c>
      <c r="K178">
        <v>4</v>
      </c>
      <c r="L178" t="str">
        <f>_xlfn.CONCAT(RFM_score_with_region[[#This Row],[R_score]],RFM_score_with_region[[#This Row],[F_score]],RFM_score_with_region[[#This Row],[M_score]])</f>
        <v>554</v>
      </c>
    </row>
    <row r="179" spans="1:12" hidden="1" x14ac:dyDescent="0.3">
      <c r="A179">
        <v>16814</v>
      </c>
      <c r="B179" s="1" t="s">
        <v>57</v>
      </c>
      <c r="C179" s="2">
        <v>40517</v>
      </c>
      <c r="D179" s="2">
        <v>40872</v>
      </c>
      <c r="E179">
        <v>2697</v>
      </c>
      <c r="F179">
        <v>14</v>
      </c>
      <c r="G179">
        <v>319</v>
      </c>
      <c r="H179">
        <v>6416.7</v>
      </c>
      <c r="I179">
        <v>5</v>
      </c>
      <c r="J179">
        <v>5</v>
      </c>
      <c r="K179">
        <v>4</v>
      </c>
      <c r="L179" t="str">
        <f>_xlfn.CONCAT(RFM_score_with_region[[#This Row],[R_score]],RFM_score_with_region[[#This Row],[F_score]],RFM_score_with_region[[#This Row],[M_score]])</f>
        <v>554</v>
      </c>
    </row>
    <row r="180" spans="1:12" hidden="1" x14ac:dyDescent="0.3">
      <c r="A180">
        <v>13871</v>
      </c>
      <c r="B180" s="1" t="s">
        <v>57</v>
      </c>
      <c r="C180" s="2">
        <v>40578</v>
      </c>
      <c r="D180" s="2">
        <v>40864</v>
      </c>
      <c r="E180">
        <v>2806</v>
      </c>
      <c r="F180">
        <v>22</v>
      </c>
      <c r="G180">
        <v>336</v>
      </c>
      <c r="H180">
        <v>6403.25</v>
      </c>
      <c r="I180">
        <v>4</v>
      </c>
      <c r="J180">
        <v>5</v>
      </c>
      <c r="K180">
        <v>4</v>
      </c>
      <c r="L180" t="str">
        <f>_xlfn.CONCAT(RFM_score_with_region[[#This Row],[R_score]],RFM_score_with_region[[#This Row],[F_score]],RFM_score_with_region[[#This Row],[M_score]])</f>
        <v>454</v>
      </c>
    </row>
    <row r="181" spans="1:12" hidden="1" x14ac:dyDescent="0.3">
      <c r="A181">
        <v>13668</v>
      </c>
      <c r="B181" s="1" t="s">
        <v>57</v>
      </c>
      <c r="C181" s="2">
        <v>40524</v>
      </c>
      <c r="D181" s="2">
        <v>40884</v>
      </c>
      <c r="E181">
        <v>3722</v>
      </c>
      <c r="F181">
        <v>2</v>
      </c>
      <c r="G181">
        <v>463</v>
      </c>
      <c r="H181">
        <v>6309.83</v>
      </c>
      <c r="I181">
        <v>5</v>
      </c>
      <c r="J181">
        <v>5</v>
      </c>
      <c r="K181">
        <v>4</v>
      </c>
      <c r="L181" t="str">
        <f>_xlfn.CONCAT(RFM_score_with_region[[#This Row],[R_score]],RFM_score_with_region[[#This Row],[F_score]],RFM_score_with_region[[#This Row],[M_score]])</f>
        <v>554</v>
      </c>
    </row>
    <row r="182" spans="1:12" hidden="1" x14ac:dyDescent="0.3">
      <c r="A182">
        <v>13709</v>
      </c>
      <c r="B182" s="1" t="s">
        <v>57</v>
      </c>
      <c r="C182" s="2">
        <v>40571</v>
      </c>
      <c r="D182" s="2">
        <v>40883</v>
      </c>
      <c r="E182">
        <v>3508</v>
      </c>
      <c r="F182">
        <v>3</v>
      </c>
      <c r="G182">
        <v>335</v>
      </c>
      <c r="H182">
        <v>6307.65</v>
      </c>
      <c r="I182">
        <v>5</v>
      </c>
      <c r="J182">
        <v>5</v>
      </c>
      <c r="K182">
        <v>4</v>
      </c>
      <c r="L182" t="str">
        <f>_xlfn.CONCAT(RFM_score_with_region[[#This Row],[R_score]],RFM_score_with_region[[#This Row],[F_score]],RFM_score_with_region[[#This Row],[M_score]])</f>
        <v>554</v>
      </c>
    </row>
    <row r="183" spans="1:12" hidden="1" x14ac:dyDescent="0.3">
      <c r="A183">
        <v>15005</v>
      </c>
      <c r="B183" s="1" t="s">
        <v>57</v>
      </c>
      <c r="C183" s="2">
        <v>40520</v>
      </c>
      <c r="D183" s="2">
        <v>40871</v>
      </c>
      <c r="E183">
        <v>4230</v>
      </c>
      <c r="F183">
        <v>15</v>
      </c>
      <c r="G183">
        <v>1112</v>
      </c>
      <c r="H183">
        <v>6295.37</v>
      </c>
      <c r="I183">
        <v>4</v>
      </c>
      <c r="J183">
        <v>5</v>
      </c>
      <c r="K183">
        <v>4</v>
      </c>
      <c r="L183" t="str">
        <f>_xlfn.CONCAT(RFM_score_with_region[[#This Row],[R_score]],RFM_score_with_region[[#This Row],[F_score]],RFM_score_with_region[[#This Row],[M_score]])</f>
        <v>454</v>
      </c>
    </row>
    <row r="184" spans="1:12" hidden="1" x14ac:dyDescent="0.3">
      <c r="A184">
        <v>16126</v>
      </c>
      <c r="B184" s="1" t="s">
        <v>57</v>
      </c>
      <c r="C184" s="2">
        <v>40590</v>
      </c>
      <c r="D184" s="2">
        <v>40857</v>
      </c>
      <c r="E184">
        <v>2125</v>
      </c>
      <c r="F184">
        <v>29</v>
      </c>
      <c r="G184">
        <v>117</v>
      </c>
      <c r="H184">
        <v>6287.77</v>
      </c>
      <c r="I184">
        <v>4</v>
      </c>
      <c r="J184">
        <v>4</v>
      </c>
      <c r="K184">
        <v>4</v>
      </c>
      <c r="L184" t="str">
        <f>_xlfn.CONCAT(RFM_score_with_region[[#This Row],[R_score]],RFM_score_with_region[[#This Row],[F_score]],RFM_score_with_region[[#This Row],[M_score]])</f>
        <v>444</v>
      </c>
    </row>
    <row r="185" spans="1:12" hidden="1" x14ac:dyDescent="0.3">
      <c r="A185">
        <v>17315</v>
      </c>
      <c r="B185" s="1" t="s">
        <v>57</v>
      </c>
      <c r="C185" s="2">
        <v>40529</v>
      </c>
      <c r="D185" s="2">
        <v>40885</v>
      </c>
      <c r="E185">
        <v>3863</v>
      </c>
      <c r="F185">
        <v>1</v>
      </c>
      <c r="G185">
        <v>471</v>
      </c>
      <c r="H185">
        <v>6281.23</v>
      </c>
      <c r="I185">
        <v>5</v>
      </c>
      <c r="J185">
        <v>5</v>
      </c>
      <c r="K185">
        <v>4</v>
      </c>
      <c r="L185" t="str">
        <f>_xlfn.CONCAT(RFM_score_with_region[[#This Row],[R_score]],RFM_score_with_region[[#This Row],[F_score]],RFM_score_with_region[[#This Row],[M_score]])</f>
        <v>554</v>
      </c>
    </row>
    <row r="186" spans="1:12" hidden="1" x14ac:dyDescent="0.3">
      <c r="A186">
        <v>14057</v>
      </c>
      <c r="B186" s="1" t="s">
        <v>57</v>
      </c>
      <c r="C186" s="2">
        <v>40526</v>
      </c>
      <c r="D186" s="2">
        <v>40863</v>
      </c>
      <c r="E186">
        <v>4873</v>
      </c>
      <c r="F186">
        <v>23</v>
      </c>
      <c r="G186">
        <v>283</v>
      </c>
      <c r="H186">
        <v>6211.66</v>
      </c>
      <c r="I186">
        <v>4</v>
      </c>
      <c r="J186">
        <v>5</v>
      </c>
      <c r="K186">
        <v>4</v>
      </c>
      <c r="L186" t="str">
        <f>_xlfn.CONCAT(RFM_score_with_region[[#This Row],[R_score]],RFM_score_with_region[[#This Row],[F_score]],RFM_score_with_region[[#This Row],[M_score]])</f>
        <v>454</v>
      </c>
    </row>
    <row r="187" spans="1:12" hidden="1" x14ac:dyDescent="0.3">
      <c r="A187">
        <v>14060</v>
      </c>
      <c r="B187" s="1" t="s">
        <v>57</v>
      </c>
      <c r="C187" s="2">
        <v>40514</v>
      </c>
      <c r="D187" s="2">
        <v>40882</v>
      </c>
      <c r="E187">
        <v>5386</v>
      </c>
      <c r="F187">
        <v>4</v>
      </c>
      <c r="G187">
        <v>202</v>
      </c>
      <c r="H187">
        <v>6140.42</v>
      </c>
      <c r="I187">
        <v>5</v>
      </c>
      <c r="J187">
        <v>5</v>
      </c>
      <c r="K187">
        <v>4</v>
      </c>
      <c r="L187" t="str">
        <f>_xlfn.CONCAT(RFM_score_with_region[[#This Row],[R_score]],RFM_score_with_region[[#This Row],[F_score]],RFM_score_with_region[[#This Row],[M_score]])</f>
        <v>554</v>
      </c>
    </row>
    <row r="188" spans="1:12" hidden="1" x14ac:dyDescent="0.3">
      <c r="A188">
        <v>13418</v>
      </c>
      <c r="B188" s="1" t="s">
        <v>57</v>
      </c>
      <c r="C188" s="2">
        <v>40514</v>
      </c>
      <c r="D188" s="2">
        <v>40875</v>
      </c>
      <c r="E188">
        <v>3918</v>
      </c>
      <c r="F188">
        <v>11</v>
      </c>
      <c r="G188">
        <v>304</v>
      </c>
      <c r="H188">
        <v>6127.43</v>
      </c>
      <c r="I188">
        <v>5</v>
      </c>
      <c r="J188">
        <v>5</v>
      </c>
      <c r="K188">
        <v>4</v>
      </c>
      <c r="L188" t="str">
        <f>_xlfn.CONCAT(RFM_score_with_region[[#This Row],[R_score]],RFM_score_with_region[[#This Row],[F_score]],RFM_score_with_region[[#This Row],[M_score]])</f>
        <v>554</v>
      </c>
    </row>
    <row r="189" spans="1:12" hidden="1" x14ac:dyDescent="0.3">
      <c r="A189">
        <v>15939</v>
      </c>
      <c r="B189" s="1" t="s">
        <v>57</v>
      </c>
      <c r="C189" s="2">
        <v>40555</v>
      </c>
      <c r="D189" s="2">
        <v>40797</v>
      </c>
      <c r="E189">
        <v>4728</v>
      </c>
      <c r="F189">
        <v>89</v>
      </c>
      <c r="G189">
        <v>76</v>
      </c>
      <c r="H189">
        <v>6115.01</v>
      </c>
      <c r="I189">
        <v>3</v>
      </c>
      <c r="J189">
        <v>3</v>
      </c>
      <c r="K189">
        <v>4</v>
      </c>
      <c r="L189" t="str">
        <f>_xlfn.CONCAT(RFM_score_with_region[[#This Row],[R_score]],RFM_score_with_region[[#This Row],[F_score]],RFM_score_with_region[[#This Row],[M_score]])</f>
        <v>334</v>
      </c>
    </row>
    <row r="190" spans="1:12" hidden="1" x14ac:dyDescent="0.3">
      <c r="A190">
        <v>17509</v>
      </c>
      <c r="B190" s="1" t="s">
        <v>57</v>
      </c>
      <c r="C190" s="2">
        <v>40823</v>
      </c>
      <c r="D190" s="2">
        <v>40829</v>
      </c>
      <c r="E190">
        <v>3512</v>
      </c>
      <c r="F190">
        <v>57</v>
      </c>
      <c r="G190">
        <v>364</v>
      </c>
      <c r="H190">
        <v>6083.64</v>
      </c>
      <c r="I190">
        <v>3</v>
      </c>
      <c r="J190">
        <v>5</v>
      </c>
      <c r="K190">
        <v>4</v>
      </c>
      <c r="L190" t="str">
        <f>_xlfn.CONCAT(RFM_score_with_region[[#This Row],[R_score]],RFM_score_with_region[[#This Row],[F_score]],RFM_score_with_region[[#This Row],[M_score]])</f>
        <v>354</v>
      </c>
    </row>
    <row r="191" spans="1:12" hidden="1" x14ac:dyDescent="0.3">
      <c r="A191">
        <v>14735</v>
      </c>
      <c r="B191" s="1" t="s">
        <v>57</v>
      </c>
      <c r="C191" s="2">
        <v>40528</v>
      </c>
      <c r="D191" s="2">
        <v>40883</v>
      </c>
      <c r="E191">
        <v>2264</v>
      </c>
      <c r="F191">
        <v>3</v>
      </c>
      <c r="G191">
        <v>194</v>
      </c>
      <c r="H191">
        <v>6065.69</v>
      </c>
      <c r="I191">
        <v>5</v>
      </c>
      <c r="J191">
        <v>5</v>
      </c>
      <c r="K191">
        <v>4</v>
      </c>
      <c r="L191" t="str">
        <f>_xlfn.CONCAT(RFM_score_with_region[[#This Row],[R_score]],RFM_score_with_region[[#This Row],[F_score]],RFM_score_with_region[[#This Row],[M_score]])</f>
        <v>554</v>
      </c>
    </row>
    <row r="192" spans="1:12" hidden="1" x14ac:dyDescent="0.3">
      <c r="A192">
        <v>13097</v>
      </c>
      <c r="B192" s="1" t="s">
        <v>57</v>
      </c>
      <c r="C192" s="2">
        <v>40526</v>
      </c>
      <c r="D192" s="2">
        <v>40854</v>
      </c>
      <c r="E192">
        <v>2360</v>
      </c>
      <c r="F192">
        <v>32</v>
      </c>
      <c r="G192">
        <v>421</v>
      </c>
      <c r="H192">
        <v>6003.22</v>
      </c>
      <c r="I192">
        <v>4</v>
      </c>
      <c r="J192">
        <v>5</v>
      </c>
      <c r="K192">
        <v>4</v>
      </c>
      <c r="L192" t="str">
        <f>_xlfn.CONCAT(RFM_score_with_region[[#This Row],[R_score]],RFM_score_with_region[[#This Row],[F_score]],RFM_score_with_region[[#This Row],[M_score]])</f>
        <v>454</v>
      </c>
    </row>
    <row r="193" spans="1:12" hidden="1" x14ac:dyDescent="0.3">
      <c r="A193">
        <v>14101</v>
      </c>
      <c r="B193" s="1" t="s">
        <v>57</v>
      </c>
      <c r="C193" s="2">
        <v>40560</v>
      </c>
      <c r="D193" s="2">
        <v>40813</v>
      </c>
      <c r="E193">
        <v>6942</v>
      </c>
      <c r="F193">
        <v>73</v>
      </c>
      <c r="G193">
        <v>35</v>
      </c>
      <c r="H193">
        <v>5976.79</v>
      </c>
      <c r="I193">
        <v>3</v>
      </c>
      <c r="J193">
        <v>2</v>
      </c>
      <c r="K193">
        <v>4</v>
      </c>
      <c r="L193" t="str">
        <f>_xlfn.CONCAT(RFM_score_with_region[[#This Row],[R_score]],RFM_score_with_region[[#This Row],[F_score]],RFM_score_with_region[[#This Row],[M_score]])</f>
        <v>324</v>
      </c>
    </row>
    <row r="194" spans="1:12" hidden="1" x14ac:dyDescent="0.3">
      <c r="A194">
        <v>15382</v>
      </c>
      <c r="B194" s="1" t="s">
        <v>57</v>
      </c>
      <c r="C194" s="2">
        <v>40591</v>
      </c>
      <c r="D194" s="2">
        <v>40872</v>
      </c>
      <c r="E194">
        <v>4012</v>
      </c>
      <c r="F194">
        <v>14</v>
      </c>
      <c r="G194">
        <v>302</v>
      </c>
      <c r="H194">
        <v>5955.71</v>
      </c>
      <c r="I194">
        <v>5</v>
      </c>
      <c r="J194">
        <v>5</v>
      </c>
      <c r="K194">
        <v>4</v>
      </c>
      <c r="L194" t="str">
        <f>_xlfn.CONCAT(RFM_score_with_region[[#This Row],[R_score]],RFM_score_with_region[[#This Row],[F_score]],RFM_score_with_region[[#This Row],[M_score]])</f>
        <v>554</v>
      </c>
    </row>
    <row r="195" spans="1:12" hidden="1" x14ac:dyDescent="0.3">
      <c r="A195">
        <v>14944</v>
      </c>
      <c r="B195" s="1" t="s">
        <v>57</v>
      </c>
      <c r="C195" s="2">
        <v>40590</v>
      </c>
      <c r="D195" s="2">
        <v>40857</v>
      </c>
      <c r="E195">
        <v>2815</v>
      </c>
      <c r="F195">
        <v>29</v>
      </c>
      <c r="G195">
        <v>170</v>
      </c>
      <c r="H195">
        <v>5900.25</v>
      </c>
      <c r="I195">
        <v>4</v>
      </c>
      <c r="J195">
        <v>5</v>
      </c>
      <c r="K195">
        <v>4</v>
      </c>
      <c r="L195" t="str">
        <f>_xlfn.CONCAT(RFM_score_with_region[[#This Row],[R_score]],RFM_score_with_region[[#This Row],[F_score]],RFM_score_with_region[[#This Row],[M_score]])</f>
        <v>454</v>
      </c>
    </row>
    <row r="196" spans="1:12" hidden="1" x14ac:dyDescent="0.3">
      <c r="A196">
        <v>13209</v>
      </c>
      <c r="B196" s="1" t="s">
        <v>57</v>
      </c>
      <c r="C196" s="2">
        <v>40525</v>
      </c>
      <c r="D196" s="2">
        <v>40856</v>
      </c>
      <c r="E196">
        <v>4253</v>
      </c>
      <c r="F196">
        <v>30</v>
      </c>
      <c r="G196">
        <v>321</v>
      </c>
      <c r="H196">
        <v>5891.61</v>
      </c>
      <c r="I196">
        <v>4</v>
      </c>
      <c r="J196">
        <v>5</v>
      </c>
      <c r="K196">
        <v>4</v>
      </c>
      <c r="L196" t="str">
        <f>_xlfn.CONCAT(RFM_score_with_region[[#This Row],[R_score]],RFM_score_with_region[[#This Row],[F_score]],RFM_score_with_region[[#This Row],[M_score]])</f>
        <v>454</v>
      </c>
    </row>
    <row r="197" spans="1:12" hidden="1" x14ac:dyDescent="0.3">
      <c r="A197">
        <v>13534</v>
      </c>
      <c r="B197" s="1" t="s">
        <v>57</v>
      </c>
      <c r="C197" s="2">
        <v>40528</v>
      </c>
      <c r="D197" s="2">
        <v>40884</v>
      </c>
      <c r="E197">
        <v>2961</v>
      </c>
      <c r="F197">
        <v>2</v>
      </c>
      <c r="G197">
        <v>296</v>
      </c>
      <c r="H197">
        <v>5870.08</v>
      </c>
      <c r="I197">
        <v>5</v>
      </c>
      <c r="J197">
        <v>5</v>
      </c>
      <c r="K197">
        <v>4</v>
      </c>
      <c r="L197" t="str">
        <f>_xlfn.CONCAT(RFM_score_with_region[[#This Row],[R_score]],RFM_score_with_region[[#This Row],[F_score]],RFM_score_with_region[[#This Row],[M_score]])</f>
        <v>554</v>
      </c>
    </row>
    <row r="198" spans="1:12" hidden="1" x14ac:dyDescent="0.3">
      <c r="A198">
        <v>14505</v>
      </c>
      <c r="B198" s="1" t="s">
        <v>57</v>
      </c>
      <c r="C198" s="2">
        <v>40524</v>
      </c>
      <c r="D198" s="2">
        <v>40869</v>
      </c>
      <c r="E198">
        <v>2739</v>
      </c>
      <c r="F198">
        <v>17</v>
      </c>
      <c r="G198">
        <v>785</v>
      </c>
      <c r="H198">
        <v>5859.43</v>
      </c>
      <c r="I198">
        <v>4</v>
      </c>
      <c r="J198">
        <v>5</v>
      </c>
      <c r="K198">
        <v>4</v>
      </c>
      <c r="L198" t="str">
        <f>_xlfn.CONCAT(RFM_score_with_region[[#This Row],[R_score]],RFM_score_with_region[[#This Row],[F_score]],RFM_score_with_region[[#This Row],[M_score]])</f>
        <v>454</v>
      </c>
    </row>
    <row r="199" spans="1:12" hidden="1" x14ac:dyDescent="0.3">
      <c r="A199">
        <v>14415</v>
      </c>
      <c r="B199" s="1" t="s">
        <v>57</v>
      </c>
      <c r="C199" s="2">
        <v>40526</v>
      </c>
      <c r="D199" s="2">
        <v>40885</v>
      </c>
      <c r="E199">
        <v>2996</v>
      </c>
      <c r="F199">
        <v>1</v>
      </c>
      <c r="G199">
        <v>579</v>
      </c>
      <c r="H199">
        <v>5855.57</v>
      </c>
      <c r="I199">
        <v>5</v>
      </c>
      <c r="J199">
        <v>5</v>
      </c>
      <c r="K199">
        <v>4</v>
      </c>
      <c r="L199" t="str">
        <f>_xlfn.CONCAT(RFM_score_with_region[[#This Row],[R_score]],RFM_score_with_region[[#This Row],[F_score]],RFM_score_with_region[[#This Row],[M_score]])</f>
        <v>554</v>
      </c>
    </row>
    <row r="200" spans="1:12" hidden="1" x14ac:dyDescent="0.3">
      <c r="A200">
        <v>13050</v>
      </c>
      <c r="B200" s="1" t="s">
        <v>57</v>
      </c>
      <c r="C200" s="2">
        <v>40520</v>
      </c>
      <c r="D200" s="2">
        <v>40872</v>
      </c>
      <c r="E200">
        <v>3748</v>
      </c>
      <c r="F200">
        <v>14</v>
      </c>
      <c r="G200">
        <v>403</v>
      </c>
      <c r="H200">
        <v>5836.86</v>
      </c>
      <c r="I200">
        <v>5</v>
      </c>
      <c r="J200">
        <v>5</v>
      </c>
      <c r="K200">
        <v>4</v>
      </c>
      <c r="L200" t="str">
        <f>_xlfn.CONCAT(RFM_score_with_region[[#This Row],[R_score]],RFM_score_with_region[[#This Row],[F_score]],RFM_score_with_region[[#This Row],[M_score]])</f>
        <v>554</v>
      </c>
    </row>
    <row r="201" spans="1:12" hidden="1" x14ac:dyDescent="0.3">
      <c r="A201">
        <v>15218</v>
      </c>
      <c r="B201" s="1" t="s">
        <v>57</v>
      </c>
      <c r="C201" s="2">
        <v>40568</v>
      </c>
      <c r="D201" s="2">
        <v>40876</v>
      </c>
      <c r="E201">
        <v>3329</v>
      </c>
      <c r="F201">
        <v>10</v>
      </c>
      <c r="G201">
        <v>166</v>
      </c>
      <c r="H201">
        <v>5756.89</v>
      </c>
      <c r="I201">
        <v>5</v>
      </c>
      <c r="J201">
        <v>5</v>
      </c>
      <c r="K201">
        <v>4</v>
      </c>
      <c r="L201" t="str">
        <f>_xlfn.CONCAT(RFM_score_with_region[[#This Row],[R_score]],RFM_score_with_region[[#This Row],[F_score]],RFM_score_with_region[[#This Row],[M_score]])</f>
        <v>554</v>
      </c>
    </row>
    <row r="202" spans="1:12" hidden="1" x14ac:dyDescent="0.3">
      <c r="A202">
        <v>17686</v>
      </c>
      <c r="B202" s="1" t="s">
        <v>57</v>
      </c>
      <c r="C202" s="2">
        <v>40584</v>
      </c>
      <c r="D202" s="2">
        <v>40879</v>
      </c>
      <c r="E202">
        <v>2478</v>
      </c>
      <c r="F202">
        <v>7</v>
      </c>
      <c r="G202">
        <v>286</v>
      </c>
      <c r="H202">
        <v>5739.46</v>
      </c>
      <c r="I202">
        <v>5</v>
      </c>
      <c r="J202">
        <v>5</v>
      </c>
      <c r="K202">
        <v>4</v>
      </c>
      <c r="L202" t="str">
        <f>_xlfn.CONCAT(RFM_score_with_region[[#This Row],[R_score]],RFM_score_with_region[[#This Row],[F_score]],RFM_score_with_region[[#This Row],[M_score]])</f>
        <v>554</v>
      </c>
    </row>
    <row r="203" spans="1:12" hidden="1" x14ac:dyDescent="0.3">
      <c r="A203">
        <v>13316</v>
      </c>
      <c r="B203" s="1" t="s">
        <v>57</v>
      </c>
      <c r="C203" s="2">
        <v>40632</v>
      </c>
      <c r="D203" s="2">
        <v>40849</v>
      </c>
      <c r="E203">
        <v>5508</v>
      </c>
      <c r="F203">
        <v>37</v>
      </c>
      <c r="G203">
        <v>86</v>
      </c>
      <c r="H203">
        <v>5732.93</v>
      </c>
      <c r="I203">
        <v>4</v>
      </c>
      <c r="J203">
        <v>3</v>
      </c>
      <c r="K203">
        <v>4</v>
      </c>
      <c r="L203" t="str">
        <f>_xlfn.CONCAT(RFM_score_with_region[[#This Row],[R_score]],RFM_score_with_region[[#This Row],[F_score]],RFM_score_with_region[[#This Row],[M_score]])</f>
        <v>434</v>
      </c>
    </row>
    <row r="204" spans="1:12" hidden="1" x14ac:dyDescent="0.3">
      <c r="A204">
        <v>13178</v>
      </c>
      <c r="B204" s="1" t="s">
        <v>57</v>
      </c>
      <c r="C204" s="2">
        <v>40526</v>
      </c>
      <c r="D204" s="2">
        <v>40860</v>
      </c>
      <c r="E204">
        <v>3570</v>
      </c>
      <c r="F204">
        <v>26</v>
      </c>
      <c r="G204">
        <v>265</v>
      </c>
      <c r="H204">
        <v>5725.47</v>
      </c>
      <c r="I204">
        <v>4</v>
      </c>
      <c r="J204">
        <v>5</v>
      </c>
      <c r="K204">
        <v>4</v>
      </c>
      <c r="L204" t="str">
        <f>_xlfn.CONCAT(RFM_score_with_region[[#This Row],[R_score]],RFM_score_with_region[[#This Row],[F_score]],RFM_score_with_region[[#This Row],[M_score]])</f>
        <v>454</v>
      </c>
    </row>
    <row r="205" spans="1:12" hidden="1" x14ac:dyDescent="0.3">
      <c r="A205">
        <v>16553</v>
      </c>
      <c r="B205" s="1" t="s">
        <v>57</v>
      </c>
      <c r="C205" s="2">
        <v>40526</v>
      </c>
      <c r="D205" s="2">
        <v>40723</v>
      </c>
      <c r="E205">
        <v>4600</v>
      </c>
      <c r="F205">
        <v>163</v>
      </c>
      <c r="G205">
        <v>84</v>
      </c>
      <c r="H205">
        <v>5719.82</v>
      </c>
      <c r="I205">
        <v>2</v>
      </c>
      <c r="J205">
        <v>3</v>
      </c>
      <c r="K205">
        <v>4</v>
      </c>
      <c r="L205" t="str">
        <f>_xlfn.CONCAT(RFM_score_with_region[[#This Row],[R_score]],RFM_score_with_region[[#This Row],[F_score]],RFM_score_with_region[[#This Row],[M_score]])</f>
        <v>234</v>
      </c>
    </row>
    <row r="206" spans="1:12" hidden="1" x14ac:dyDescent="0.3">
      <c r="A206">
        <v>13468</v>
      </c>
      <c r="B206" s="1" t="s">
        <v>57</v>
      </c>
      <c r="C206" s="2">
        <v>40513</v>
      </c>
      <c r="D206" s="2">
        <v>40885</v>
      </c>
      <c r="E206">
        <v>2589</v>
      </c>
      <c r="F206">
        <v>1</v>
      </c>
      <c r="G206">
        <v>302</v>
      </c>
      <c r="H206">
        <v>5704.97</v>
      </c>
      <c r="I206">
        <v>5</v>
      </c>
      <c r="J206">
        <v>5</v>
      </c>
      <c r="K206">
        <v>4</v>
      </c>
      <c r="L206" t="str">
        <f>_xlfn.CONCAT(RFM_score_with_region[[#This Row],[R_score]],RFM_score_with_region[[#This Row],[F_score]],RFM_score_with_region[[#This Row],[M_score]])</f>
        <v>554</v>
      </c>
    </row>
    <row r="207" spans="1:12" hidden="1" x14ac:dyDescent="0.3">
      <c r="A207">
        <v>14110</v>
      </c>
      <c r="B207" s="1" t="s">
        <v>57</v>
      </c>
      <c r="C207" s="2">
        <v>40620</v>
      </c>
      <c r="D207" s="2">
        <v>40883</v>
      </c>
      <c r="E207">
        <v>2457</v>
      </c>
      <c r="F207">
        <v>3</v>
      </c>
      <c r="G207">
        <v>156</v>
      </c>
      <c r="H207">
        <v>5683.15</v>
      </c>
      <c r="I207">
        <v>5</v>
      </c>
      <c r="J207">
        <v>5</v>
      </c>
      <c r="K207">
        <v>4</v>
      </c>
      <c r="L207" t="str">
        <f>_xlfn.CONCAT(RFM_score_with_region[[#This Row],[R_score]],RFM_score_with_region[[#This Row],[F_score]],RFM_score_with_region[[#This Row],[M_score]])</f>
        <v>554</v>
      </c>
    </row>
    <row r="208" spans="1:12" hidden="1" x14ac:dyDescent="0.3">
      <c r="A208">
        <v>17716</v>
      </c>
      <c r="B208" s="1" t="s">
        <v>57</v>
      </c>
      <c r="C208" s="2">
        <v>40619</v>
      </c>
      <c r="D208" s="2">
        <v>40864</v>
      </c>
      <c r="E208">
        <v>3072</v>
      </c>
      <c r="F208">
        <v>22</v>
      </c>
      <c r="G208">
        <v>245</v>
      </c>
      <c r="H208">
        <v>5655.99</v>
      </c>
      <c r="I208">
        <v>4</v>
      </c>
      <c r="J208">
        <v>5</v>
      </c>
      <c r="K208">
        <v>4</v>
      </c>
      <c r="L208" t="str">
        <f>_xlfn.CONCAT(RFM_score_with_region[[#This Row],[R_score]],RFM_score_with_region[[#This Row],[F_score]],RFM_score_with_region[[#This Row],[M_score]])</f>
        <v>454</v>
      </c>
    </row>
    <row r="209" spans="1:12" hidden="1" x14ac:dyDescent="0.3">
      <c r="A209">
        <v>13004</v>
      </c>
      <c r="B209" s="1" t="s">
        <v>57</v>
      </c>
      <c r="C209" s="2">
        <v>40529</v>
      </c>
      <c r="D209" s="2">
        <v>40875</v>
      </c>
      <c r="E209">
        <v>4822</v>
      </c>
      <c r="F209">
        <v>11</v>
      </c>
      <c r="G209">
        <v>404</v>
      </c>
      <c r="H209">
        <v>5655.91</v>
      </c>
      <c r="I209">
        <v>5</v>
      </c>
      <c r="J209">
        <v>5</v>
      </c>
      <c r="K209">
        <v>4</v>
      </c>
      <c r="L209" t="str">
        <f>_xlfn.CONCAT(RFM_score_with_region[[#This Row],[R_score]],RFM_score_with_region[[#This Row],[F_score]],RFM_score_with_region[[#This Row],[M_score]])</f>
        <v>554</v>
      </c>
    </row>
    <row r="210" spans="1:12" hidden="1" x14ac:dyDescent="0.3">
      <c r="A210">
        <v>17049</v>
      </c>
      <c r="B210" s="1" t="s">
        <v>57</v>
      </c>
      <c r="C210" s="2">
        <v>40611</v>
      </c>
      <c r="D210" s="2">
        <v>40884</v>
      </c>
      <c r="E210">
        <v>2673</v>
      </c>
      <c r="F210">
        <v>2</v>
      </c>
      <c r="G210">
        <v>317</v>
      </c>
      <c r="H210">
        <v>5655.03</v>
      </c>
      <c r="I210">
        <v>5</v>
      </c>
      <c r="J210">
        <v>5</v>
      </c>
      <c r="K210">
        <v>4</v>
      </c>
      <c r="L210" t="str">
        <f>_xlfn.CONCAT(RFM_score_with_region[[#This Row],[R_score]],RFM_score_with_region[[#This Row],[F_score]],RFM_score_with_region[[#This Row],[M_score]])</f>
        <v>554</v>
      </c>
    </row>
    <row r="211" spans="1:12" hidden="1" x14ac:dyDescent="0.3">
      <c r="A211">
        <v>18118</v>
      </c>
      <c r="B211" s="1" t="s">
        <v>57</v>
      </c>
      <c r="C211" s="2">
        <v>40517</v>
      </c>
      <c r="D211" s="2">
        <v>40876</v>
      </c>
      <c r="E211">
        <v>2865</v>
      </c>
      <c r="F211">
        <v>10</v>
      </c>
      <c r="G211">
        <v>1263</v>
      </c>
      <c r="H211">
        <v>5625.08</v>
      </c>
      <c r="I211">
        <v>5</v>
      </c>
      <c r="J211">
        <v>5</v>
      </c>
      <c r="K211">
        <v>4</v>
      </c>
      <c r="L211" t="str">
        <f>_xlfn.CONCAT(RFM_score_with_region[[#This Row],[R_score]],RFM_score_with_region[[#This Row],[F_score]],RFM_score_with_region[[#This Row],[M_score]])</f>
        <v>554</v>
      </c>
    </row>
    <row r="212" spans="1:12" hidden="1" x14ac:dyDescent="0.3">
      <c r="A212">
        <v>17757</v>
      </c>
      <c r="B212" s="1" t="s">
        <v>57</v>
      </c>
      <c r="C212" s="2">
        <v>40514</v>
      </c>
      <c r="D212" s="2">
        <v>40885</v>
      </c>
      <c r="E212">
        <v>3318</v>
      </c>
      <c r="F212">
        <v>1</v>
      </c>
      <c r="G212">
        <v>740</v>
      </c>
      <c r="H212">
        <v>5593.39</v>
      </c>
      <c r="I212">
        <v>5</v>
      </c>
      <c r="J212">
        <v>5</v>
      </c>
      <c r="K212">
        <v>4</v>
      </c>
      <c r="L212" t="str">
        <f>_xlfn.CONCAT(RFM_score_with_region[[#This Row],[R_score]],RFM_score_with_region[[#This Row],[F_score]],RFM_score_with_region[[#This Row],[M_score]])</f>
        <v>554</v>
      </c>
    </row>
    <row r="213" spans="1:12" hidden="1" x14ac:dyDescent="0.3">
      <c r="A213">
        <v>12839</v>
      </c>
      <c r="B213" s="1" t="s">
        <v>57</v>
      </c>
      <c r="C213" s="2">
        <v>40519</v>
      </c>
      <c r="D213" s="2">
        <v>40884</v>
      </c>
      <c r="E213">
        <v>3807</v>
      </c>
      <c r="F213">
        <v>2</v>
      </c>
      <c r="G213">
        <v>314</v>
      </c>
      <c r="H213">
        <v>5591.42</v>
      </c>
      <c r="I213">
        <v>5</v>
      </c>
      <c r="J213">
        <v>5</v>
      </c>
      <c r="K213">
        <v>4</v>
      </c>
      <c r="L213" t="str">
        <f>_xlfn.CONCAT(RFM_score_with_region[[#This Row],[R_score]],RFM_score_with_region[[#This Row],[F_score]],RFM_score_with_region[[#This Row],[M_score]])</f>
        <v>554</v>
      </c>
    </row>
    <row r="214" spans="1:12" hidden="1" x14ac:dyDescent="0.3">
      <c r="A214">
        <v>14688</v>
      </c>
      <c r="B214" s="1" t="s">
        <v>57</v>
      </c>
      <c r="C214" s="2">
        <v>40513</v>
      </c>
      <c r="D214" s="2">
        <v>40879</v>
      </c>
      <c r="E214">
        <v>3584</v>
      </c>
      <c r="F214">
        <v>7</v>
      </c>
      <c r="G214">
        <v>324</v>
      </c>
      <c r="H214">
        <v>5579.1</v>
      </c>
      <c r="I214">
        <v>5</v>
      </c>
      <c r="J214">
        <v>5</v>
      </c>
      <c r="K214">
        <v>4</v>
      </c>
      <c r="L214" t="str">
        <f>_xlfn.CONCAT(RFM_score_with_region[[#This Row],[R_score]],RFM_score_with_region[[#This Row],[F_score]],RFM_score_with_region[[#This Row],[M_score]])</f>
        <v>554</v>
      </c>
    </row>
    <row r="215" spans="1:12" hidden="1" x14ac:dyDescent="0.3">
      <c r="A215">
        <v>14049</v>
      </c>
      <c r="B215" s="1" t="s">
        <v>57</v>
      </c>
      <c r="C215" s="2">
        <v>40569</v>
      </c>
      <c r="D215" s="2">
        <v>40870</v>
      </c>
      <c r="E215">
        <v>3808</v>
      </c>
      <c r="F215">
        <v>16</v>
      </c>
      <c r="G215">
        <v>478</v>
      </c>
      <c r="H215">
        <v>5578.72</v>
      </c>
      <c r="I215">
        <v>4</v>
      </c>
      <c r="J215">
        <v>5</v>
      </c>
      <c r="K215">
        <v>4</v>
      </c>
      <c r="L215" t="str">
        <f>_xlfn.CONCAT(RFM_score_with_region[[#This Row],[R_score]],RFM_score_with_region[[#This Row],[F_score]],RFM_score_with_region[[#This Row],[M_score]])</f>
        <v>454</v>
      </c>
    </row>
    <row r="216" spans="1:12" hidden="1" x14ac:dyDescent="0.3">
      <c r="A216">
        <v>16767</v>
      </c>
      <c r="B216" s="1" t="s">
        <v>57</v>
      </c>
      <c r="C216" s="2">
        <v>40570</v>
      </c>
      <c r="D216" s="2">
        <v>40856</v>
      </c>
      <c r="E216">
        <v>4423</v>
      </c>
      <c r="F216">
        <v>30</v>
      </c>
      <c r="G216">
        <v>221</v>
      </c>
      <c r="H216">
        <v>5575.56</v>
      </c>
      <c r="I216">
        <v>4</v>
      </c>
      <c r="J216">
        <v>5</v>
      </c>
      <c r="K216">
        <v>4</v>
      </c>
      <c r="L216" t="str">
        <f>_xlfn.CONCAT(RFM_score_with_region[[#This Row],[R_score]],RFM_score_with_region[[#This Row],[F_score]],RFM_score_with_region[[#This Row],[M_score]])</f>
        <v>454</v>
      </c>
    </row>
    <row r="217" spans="1:12" hidden="1" x14ac:dyDescent="0.3">
      <c r="A217">
        <v>16161</v>
      </c>
      <c r="B217" s="1" t="s">
        <v>57</v>
      </c>
      <c r="C217" s="2">
        <v>40518</v>
      </c>
      <c r="D217" s="2">
        <v>40885</v>
      </c>
      <c r="E217">
        <v>2583</v>
      </c>
      <c r="F217">
        <v>1</v>
      </c>
      <c r="G217">
        <v>471</v>
      </c>
      <c r="H217">
        <v>5533.67</v>
      </c>
      <c r="I217">
        <v>5</v>
      </c>
      <c r="J217">
        <v>5</v>
      </c>
      <c r="K217">
        <v>4</v>
      </c>
      <c r="L217" t="str">
        <f>_xlfn.CONCAT(RFM_score_with_region[[#This Row],[R_score]],RFM_score_with_region[[#This Row],[F_score]],RFM_score_with_region[[#This Row],[M_score]])</f>
        <v>554</v>
      </c>
    </row>
    <row r="218" spans="1:12" hidden="1" x14ac:dyDescent="0.3">
      <c r="A218">
        <v>18225</v>
      </c>
      <c r="B218" s="1" t="s">
        <v>57</v>
      </c>
      <c r="C218" s="2">
        <v>40521</v>
      </c>
      <c r="D218" s="2">
        <v>40883</v>
      </c>
      <c r="E218">
        <v>3242</v>
      </c>
      <c r="F218">
        <v>3</v>
      </c>
      <c r="G218">
        <v>269</v>
      </c>
      <c r="H218">
        <v>5504.96</v>
      </c>
      <c r="I218">
        <v>5</v>
      </c>
      <c r="J218">
        <v>5</v>
      </c>
      <c r="K218">
        <v>4</v>
      </c>
      <c r="L218" t="str">
        <f>_xlfn.CONCAT(RFM_score_with_region[[#This Row],[R_score]],RFM_score_with_region[[#This Row],[F_score]],RFM_score_with_region[[#This Row],[M_score]])</f>
        <v>554</v>
      </c>
    </row>
    <row r="219" spans="1:12" hidden="1" x14ac:dyDescent="0.3">
      <c r="A219">
        <v>16609</v>
      </c>
      <c r="B219" s="1" t="s">
        <v>57</v>
      </c>
      <c r="C219" s="2">
        <v>40634</v>
      </c>
      <c r="D219" s="2">
        <v>40871</v>
      </c>
      <c r="E219">
        <v>2420</v>
      </c>
      <c r="F219">
        <v>15</v>
      </c>
      <c r="G219">
        <v>276</v>
      </c>
      <c r="H219">
        <v>5493.46</v>
      </c>
      <c r="I219">
        <v>4</v>
      </c>
      <c r="J219">
        <v>5</v>
      </c>
      <c r="K219">
        <v>4</v>
      </c>
      <c r="L219" t="str">
        <f>_xlfn.CONCAT(RFM_score_with_region[[#This Row],[R_score]],RFM_score_with_region[[#This Row],[F_score]],RFM_score_with_region[[#This Row],[M_score]])</f>
        <v>454</v>
      </c>
    </row>
    <row r="220" spans="1:12" hidden="1" x14ac:dyDescent="0.3">
      <c r="A220">
        <v>15805</v>
      </c>
      <c r="B220" s="1" t="s">
        <v>57</v>
      </c>
      <c r="C220" s="2">
        <v>40522</v>
      </c>
      <c r="D220" s="2">
        <v>40863</v>
      </c>
      <c r="E220">
        <v>3367</v>
      </c>
      <c r="F220">
        <v>23</v>
      </c>
      <c r="G220">
        <v>299</v>
      </c>
      <c r="H220">
        <v>5488.18</v>
      </c>
      <c r="I220">
        <v>4</v>
      </c>
      <c r="J220">
        <v>5</v>
      </c>
      <c r="K220">
        <v>4</v>
      </c>
      <c r="L220" t="str">
        <f>_xlfn.CONCAT(RFM_score_with_region[[#This Row],[R_score]],RFM_score_with_region[[#This Row],[F_score]],RFM_score_with_region[[#This Row],[M_score]])</f>
        <v>454</v>
      </c>
    </row>
    <row r="221" spans="1:12" hidden="1" x14ac:dyDescent="0.3">
      <c r="A221">
        <v>16985</v>
      </c>
      <c r="B221" s="1" t="s">
        <v>57</v>
      </c>
      <c r="C221" s="2">
        <v>40528</v>
      </c>
      <c r="D221" s="2">
        <v>40869</v>
      </c>
      <c r="E221">
        <v>1832</v>
      </c>
      <c r="F221">
        <v>17</v>
      </c>
      <c r="G221">
        <v>120</v>
      </c>
      <c r="H221">
        <v>5464.12</v>
      </c>
      <c r="I221">
        <v>4</v>
      </c>
      <c r="J221">
        <v>4</v>
      </c>
      <c r="K221">
        <v>4</v>
      </c>
      <c r="L221" t="str">
        <f>_xlfn.CONCAT(RFM_score_with_region[[#This Row],[R_score]],RFM_score_with_region[[#This Row],[F_score]],RFM_score_with_region[[#This Row],[M_score]])</f>
        <v>444</v>
      </c>
    </row>
    <row r="222" spans="1:12" hidden="1" x14ac:dyDescent="0.3">
      <c r="A222">
        <v>16265</v>
      </c>
      <c r="B222" s="1" t="s">
        <v>57</v>
      </c>
      <c r="C222" s="2">
        <v>40522</v>
      </c>
      <c r="D222" s="2">
        <v>40877</v>
      </c>
      <c r="E222">
        <v>2646</v>
      </c>
      <c r="F222">
        <v>9</v>
      </c>
      <c r="G222">
        <v>258</v>
      </c>
      <c r="H222">
        <v>5447</v>
      </c>
      <c r="I222">
        <v>5</v>
      </c>
      <c r="J222">
        <v>5</v>
      </c>
      <c r="K222">
        <v>4</v>
      </c>
      <c r="L222" t="str">
        <f>_xlfn.CONCAT(RFM_score_with_region[[#This Row],[R_score]],RFM_score_with_region[[#This Row],[F_score]],RFM_score_with_region[[#This Row],[M_score]])</f>
        <v>554</v>
      </c>
    </row>
    <row r="223" spans="1:12" hidden="1" x14ac:dyDescent="0.3">
      <c r="A223">
        <v>18198</v>
      </c>
      <c r="B223" s="1" t="s">
        <v>57</v>
      </c>
      <c r="C223" s="2">
        <v>40550</v>
      </c>
      <c r="D223" s="2">
        <v>40882</v>
      </c>
      <c r="E223">
        <v>4074</v>
      </c>
      <c r="F223">
        <v>4</v>
      </c>
      <c r="G223">
        <v>159</v>
      </c>
      <c r="H223">
        <v>5425.56</v>
      </c>
      <c r="I223">
        <v>5</v>
      </c>
      <c r="J223">
        <v>5</v>
      </c>
      <c r="K223">
        <v>4</v>
      </c>
      <c r="L223" t="str">
        <f>_xlfn.CONCAT(RFM_score_with_region[[#This Row],[R_score]],RFM_score_with_region[[#This Row],[F_score]],RFM_score_with_region[[#This Row],[M_score]])</f>
        <v>554</v>
      </c>
    </row>
    <row r="224" spans="1:12" hidden="1" x14ac:dyDescent="0.3">
      <c r="A224">
        <v>17809</v>
      </c>
      <c r="B224" s="1" t="s">
        <v>57</v>
      </c>
      <c r="C224" s="2">
        <v>40513</v>
      </c>
      <c r="D224" s="2">
        <v>40870</v>
      </c>
      <c r="E224">
        <v>2057</v>
      </c>
      <c r="F224">
        <v>16</v>
      </c>
      <c r="G224">
        <v>61</v>
      </c>
      <c r="H224">
        <v>5411.91</v>
      </c>
      <c r="I224">
        <v>4</v>
      </c>
      <c r="J224">
        <v>3</v>
      </c>
      <c r="K224">
        <v>4</v>
      </c>
      <c r="L224" t="str">
        <f>_xlfn.CONCAT(RFM_score_with_region[[#This Row],[R_score]],RFM_score_with_region[[#This Row],[F_score]],RFM_score_with_region[[#This Row],[M_score]])</f>
        <v>434</v>
      </c>
    </row>
    <row r="225" spans="1:12" hidden="1" x14ac:dyDescent="0.3">
      <c r="A225">
        <v>16701</v>
      </c>
      <c r="B225" s="1" t="s">
        <v>57</v>
      </c>
      <c r="C225" s="2">
        <v>40525</v>
      </c>
      <c r="D225" s="2">
        <v>40878</v>
      </c>
      <c r="E225">
        <v>6393</v>
      </c>
      <c r="F225">
        <v>8</v>
      </c>
      <c r="G225">
        <v>144</v>
      </c>
      <c r="H225">
        <v>5398.3</v>
      </c>
      <c r="I225">
        <v>5</v>
      </c>
      <c r="J225">
        <v>4</v>
      </c>
      <c r="K225">
        <v>4</v>
      </c>
      <c r="L225" t="str">
        <f>_xlfn.CONCAT(RFM_score_with_region[[#This Row],[R_score]],RFM_score_with_region[[#This Row],[F_score]],RFM_score_with_region[[#This Row],[M_score]])</f>
        <v>544</v>
      </c>
    </row>
    <row r="226" spans="1:12" hidden="1" x14ac:dyDescent="0.3">
      <c r="A226">
        <v>17719</v>
      </c>
      <c r="B226" s="1" t="s">
        <v>57</v>
      </c>
      <c r="C226" s="2">
        <v>40631</v>
      </c>
      <c r="D226" s="2">
        <v>40849</v>
      </c>
      <c r="E226">
        <v>2466</v>
      </c>
      <c r="F226">
        <v>37</v>
      </c>
      <c r="G226">
        <v>274</v>
      </c>
      <c r="H226">
        <v>5396.04</v>
      </c>
      <c r="I226">
        <v>4</v>
      </c>
      <c r="J226">
        <v>5</v>
      </c>
      <c r="K226">
        <v>4</v>
      </c>
      <c r="L226" t="str">
        <f>_xlfn.CONCAT(RFM_score_with_region[[#This Row],[R_score]],RFM_score_with_region[[#This Row],[F_score]],RFM_score_with_region[[#This Row],[M_score]])</f>
        <v>454</v>
      </c>
    </row>
    <row r="227" spans="1:12" hidden="1" x14ac:dyDescent="0.3">
      <c r="A227">
        <v>17850</v>
      </c>
      <c r="B227" s="1" t="s">
        <v>57</v>
      </c>
      <c r="C227" s="2">
        <v>40513</v>
      </c>
      <c r="D227" s="2">
        <v>40514</v>
      </c>
      <c r="E227">
        <v>1733</v>
      </c>
      <c r="F227">
        <v>372</v>
      </c>
      <c r="G227">
        <v>297</v>
      </c>
      <c r="H227">
        <v>5391.21</v>
      </c>
      <c r="I227">
        <v>1</v>
      </c>
      <c r="J227">
        <v>5</v>
      </c>
      <c r="K227">
        <v>4</v>
      </c>
      <c r="L227" t="str">
        <f>_xlfn.CONCAT(RFM_score_with_region[[#This Row],[R_score]],RFM_score_with_region[[#This Row],[F_score]],RFM_score_with_region[[#This Row],[M_score]])</f>
        <v>154</v>
      </c>
    </row>
    <row r="228" spans="1:12" hidden="1" x14ac:dyDescent="0.3">
      <c r="A228">
        <v>16303</v>
      </c>
      <c r="B228" s="1" t="s">
        <v>57</v>
      </c>
      <c r="C228" s="2">
        <v>40553</v>
      </c>
      <c r="D228" s="2">
        <v>40861</v>
      </c>
      <c r="E228">
        <v>2659</v>
      </c>
      <c r="F228">
        <v>25</v>
      </c>
      <c r="G228">
        <v>162</v>
      </c>
      <c r="H228">
        <v>5360.63</v>
      </c>
      <c r="I228">
        <v>4</v>
      </c>
      <c r="J228">
        <v>5</v>
      </c>
      <c r="K228">
        <v>4</v>
      </c>
      <c r="L228" t="str">
        <f>_xlfn.CONCAT(RFM_score_with_region[[#This Row],[R_score]],RFM_score_with_region[[#This Row],[F_score]],RFM_score_with_region[[#This Row],[M_score]])</f>
        <v>454</v>
      </c>
    </row>
    <row r="229" spans="1:12" hidden="1" x14ac:dyDescent="0.3">
      <c r="A229">
        <v>13269</v>
      </c>
      <c r="B229" s="1" t="s">
        <v>57</v>
      </c>
      <c r="C229" s="2">
        <v>40517</v>
      </c>
      <c r="D229" s="2">
        <v>40885</v>
      </c>
      <c r="E229">
        <v>3513</v>
      </c>
      <c r="F229">
        <v>1</v>
      </c>
      <c r="G229">
        <v>315</v>
      </c>
      <c r="H229">
        <v>5343.28</v>
      </c>
      <c r="I229">
        <v>5</v>
      </c>
      <c r="J229">
        <v>5</v>
      </c>
      <c r="K229">
        <v>4</v>
      </c>
      <c r="L229" t="str">
        <f>_xlfn.CONCAT(RFM_score_with_region[[#This Row],[R_score]],RFM_score_with_region[[#This Row],[F_score]],RFM_score_with_region[[#This Row],[M_score]])</f>
        <v>554</v>
      </c>
    </row>
    <row r="230" spans="1:12" hidden="1" x14ac:dyDescent="0.3">
      <c r="A230">
        <v>17730</v>
      </c>
      <c r="B230" s="1" t="s">
        <v>57</v>
      </c>
      <c r="C230" s="2">
        <v>40560</v>
      </c>
      <c r="D230" s="2">
        <v>40883</v>
      </c>
      <c r="E230">
        <v>3576</v>
      </c>
      <c r="F230">
        <v>3</v>
      </c>
      <c r="G230">
        <v>218</v>
      </c>
      <c r="H230">
        <v>5298.48</v>
      </c>
      <c r="I230">
        <v>5</v>
      </c>
      <c r="J230">
        <v>5</v>
      </c>
      <c r="K230">
        <v>4</v>
      </c>
      <c r="L230" t="str">
        <f>_xlfn.CONCAT(RFM_score_with_region[[#This Row],[R_score]],RFM_score_with_region[[#This Row],[F_score]],RFM_score_with_region[[#This Row],[M_score]])</f>
        <v>554</v>
      </c>
    </row>
    <row r="231" spans="1:12" hidden="1" x14ac:dyDescent="0.3">
      <c r="A231">
        <v>15150</v>
      </c>
      <c r="B231" s="1" t="s">
        <v>57</v>
      </c>
      <c r="C231" s="2">
        <v>40617</v>
      </c>
      <c r="D231" s="2">
        <v>40869</v>
      </c>
      <c r="E231">
        <v>3642</v>
      </c>
      <c r="F231">
        <v>17</v>
      </c>
      <c r="G231">
        <v>341</v>
      </c>
      <c r="H231">
        <v>5291.33</v>
      </c>
      <c r="I231">
        <v>4</v>
      </c>
      <c r="J231">
        <v>5</v>
      </c>
      <c r="K231">
        <v>4</v>
      </c>
      <c r="L231" t="str">
        <f>_xlfn.CONCAT(RFM_score_with_region[[#This Row],[R_score]],RFM_score_with_region[[#This Row],[F_score]],RFM_score_with_region[[#This Row],[M_score]])</f>
        <v>454</v>
      </c>
    </row>
    <row r="232" spans="1:12" hidden="1" x14ac:dyDescent="0.3">
      <c r="A232">
        <v>17061</v>
      </c>
      <c r="B232" s="1" t="s">
        <v>57</v>
      </c>
      <c r="C232" s="2">
        <v>40654</v>
      </c>
      <c r="D232" s="2">
        <v>40813</v>
      </c>
      <c r="E232">
        <v>1526</v>
      </c>
      <c r="F232">
        <v>73</v>
      </c>
      <c r="G232">
        <v>99</v>
      </c>
      <c r="H232">
        <v>5232.2299999999996</v>
      </c>
      <c r="I232">
        <v>3</v>
      </c>
      <c r="J232">
        <v>4</v>
      </c>
      <c r="K232">
        <v>4</v>
      </c>
      <c r="L232" t="str">
        <f>_xlfn.CONCAT(RFM_score_with_region[[#This Row],[R_score]],RFM_score_with_region[[#This Row],[F_score]],RFM_score_with_region[[#This Row],[M_score]])</f>
        <v>344</v>
      </c>
    </row>
    <row r="233" spans="1:12" hidden="1" x14ac:dyDescent="0.3">
      <c r="A233">
        <v>18226</v>
      </c>
      <c r="B233" s="1" t="s">
        <v>57</v>
      </c>
      <c r="C233" s="2">
        <v>40549</v>
      </c>
      <c r="D233" s="2">
        <v>40842</v>
      </c>
      <c r="E233">
        <v>3466</v>
      </c>
      <c r="F233">
        <v>44</v>
      </c>
      <c r="G233">
        <v>242</v>
      </c>
      <c r="H233">
        <v>5228.05</v>
      </c>
      <c r="I233">
        <v>4</v>
      </c>
      <c r="J233">
        <v>5</v>
      </c>
      <c r="K233">
        <v>4</v>
      </c>
      <c r="L233" t="str">
        <f>_xlfn.CONCAT(RFM_score_with_region[[#This Row],[R_score]],RFM_score_with_region[[#This Row],[F_score]],RFM_score_with_region[[#This Row],[M_score]])</f>
        <v>454</v>
      </c>
    </row>
    <row r="234" spans="1:12" hidden="1" x14ac:dyDescent="0.3">
      <c r="A234">
        <v>16258</v>
      </c>
      <c r="B234" s="1" t="s">
        <v>57</v>
      </c>
      <c r="C234" s="2">
        <v>40667</v>
      </c>
      <c r="D234" s="2">
        <v>40841</v>
      </c>
      <c r="E234">
        <v>2994</v>
      </c>
      <c r="F234">
        <v>45</v>
      </c>
      <c r="G234">
        <v>135</v>
      </c>
      <c r="H234">
        <v>5203.51</v>
      </c>
      <c r="I234">
        <v>4</v>
      </c>
      <c r="J234">
        <v>4</v>
      </c>
      <c r="K234">
        <v>4</v>
      </c>
      <c r="L234" t="str">
        <f>_xlfn.CONCAT(RFM_score_with_region[[#This Row],[R_score]],RFM_score_with_region[[#This Row],[F_score]],RFM_score_with_region[[#This Row],[M_score]])</f>
        <v>444</v>
      </c>
    </row>
    <row r="235" spans="1:12" hidden="1" x14ac:dyDescent="0.3">
      <c r="A235">
        <v>13756</v>
      </c>
      <c r="B235" s="1" t="s">
        <v>57</v>
      </c>
      <c r="C235" s="2">
        <v>40519</v>
      </c>
      <c r="D235" s="2">
        <v>40884</v>
      </c>
      <c r="E235">
        <v>3188</v>
      </c>
      <c r="F235">
        <v>2</v>
      </c>
      <c r="G235">
        <v>142</v>
      </c>
      <c r="H235">
        <v>5189.5200000000004</v>
      </c>
      <c r="I235">
        <v>5</v>
      </c>
      <c r="J235">
        <v>4</v>
      </c>
      <c r="K235">
        <v>4</v>
      </c>
      <c r="L235" t="str">
        <f>_xlfn.CONCAT(RFM_score_with_region[[#This Row],[R_score]],RFM_score_with_region[[#This Row],[F_score]],RFM_score_with_region[[#This Row],[M_score]])</f>
        <v>544</v>
      </c>
    </row>
    <row r="236" spans="1:12" hidden="1" x14ac:dyDescent="0.3">
      <c r="A236">
        <v>16191</v>
      </c>
      <c r="B236" s="1" t="s">
        <v>57</v>
      </c>
      <c r="C236" s="2">
        <v>40526</v>
      </c>
      <c r="D236" s="2">
        <v>40884</v>
      </c>
      <c r="E236">
        <v>3351</v>
      </c>
      <c r="F236">
        <v>2</v>
      </c>
      <c r="G236">
        <v>134</v>
      </c>
      <c r="H236">
        <v>5180.5200000000004</v>
      </c>
      <c r="I236">
        <v>5</v>
      </c>
      <c r="J236">
        <v>4</v>
      </c>
      <c r="K236">
        <v>4</v>
      </c>
      <c r="L236" t="str">
        <f>_xlfn.CONCAT(RFM_score_with_region[[#This Row],[R_score]],RFM_score_with_region[[#This Row],[F_score]],RFM_score_with_region[[#This Row],[M_score]])</f>
        <v>544</v>
      </c>
    </row>
    <row r="237" spans="1:12" hidden="1" x14ac:dyDescent="0.3">
      <c r="A237">
        <v>15727</v>
      </c>
      <c r="B237" s="1" t="s">
        <v>57</v>
      </c>
      <c r="C237" s="2">
        <v>40527</v>
      </c>
      <c r="D237" s="2">
        <v>40870</v>
      </c>
      <c r="E237">
        <v>3063</v>
      </c>
      <c r="F237">
        <v>16</v>
      </c>
      <c r="G237">
        <v>301</v>
      </c>
      <c r="H237">
        <v>5159.0600000000004</v>
      </c>
      <c r="I237">
        <v>4</v>
      </c>
      <c r="J237">
        <v>5</v>
      </c>
      <c r="K237">
        <v>4</v>
      </c>
      <c r="L237" t="str">
        <f>_xlfn.CONCAT(RFM_score_with_region[[#This Row],[R_score]],RFM_score_with_region[[#This Row],[F_score]],RFM_score_with_region[[#This Row],[M_score]])</f>
        <v>454</v>
      </c>
    </row>
    <row r="238" spans="1:12" hidden="1" x14ac:dyDescent="0.3">
      <c r="A238">
        <v>13599</v>
      </c>
      <c r="B238" s="1" t="s">
        <v>57</v>
      </c>
      <c r="C238" s="2">
        <v>40520</v>
      </c>
      <c r="D238" s="2">
        <v>40885</v>
      </c>
      <c r="E238">
        <v>3293</v>
      </c>
      <c r="F238">
        <v>1</v>
      </c>
      <c r="G238">
        <v>246</v>
      </c>
      <c r="H238">
        <v>5149.92</v>
      </c>
      <c r="I238">
        <v>5</v>
      </c>
      <c r="J238">
        <v>5</v>
      </c>
      <c r="K238">
        <v>4</v>
      </c>
      <c r="L238" t="str">
        <f>_xlfn.CONCAT(RFM_score_with_region[[#This Row],[R_score]],RFM_score_with_region[[#This Row],[F_score]],RFM_score_with_region[[#This Row],[M_score]])</f>
        <v>554</v>
      </c>
    </row>
    <row r="239" spans="1:12" hidden="1" x14ac:dyDescent="0.3">
      <c r="A239">
        <v>17858</v>
      </c>
      <c r="B239" s="1" t="s">
        <v>57</v>
      </c>
      <c r="C239" s="2">
        <v>40517</v>
      </c>
      <c r="D239" s="2">
        <v>40881</v>
      </c>
      <c r="E239">
        <v>2694</v>
      </c>
      <c r="F239">
        <v>5</v>
      </c>
      <c r="G239">
        <v>197</v>
      </c>
      <c r="H239">
        <v>5140.66</v>
      </c>
      <c r="I239">
        <v>5</v>
      </c>
      <c r="J239">
        <v>5</v>
      </c>
      <c r="K239">
        <v>4</v>
      </c>
      <c r="L239" t="str">
        <f>_xlfn.CONCAT(RFM_score_with_region[[#This Row],[R_score]],RFM_score_with_region[[#This Row],[F_score]],RFM_score_with_region[[#This Row],[M_score]])</f>
        <v>554</v>
      </c>
    </row>
    <row r="240" spans="1:12" hidden="1" x14ac:dyDescent="0.3">
      <c r="A240">
        <v>15903</v>
      </c>
      <c r="B240" s="1" t="s">
        <v>57</v>
      </c>
      <c r="C240" s="2">
        <v>40591</v>
      </c>
      <c r="D240" s="2">
        <v>40877</v>
      </c>
      <c r="E240">
        <v>2410</v>
      </c>
      <c r="F240">
        <v>9</v>
      </c>
      <c r="G240">
        <v>74</v>
      </c>
      <c r="H240">
        <v>5126.76</v>
      </c>
      <c r="I240">
        <v>5</v>
      </c>
      <c r="J240">
        <v>3</v>
      </c>
      <c r="K240">
        <v>4</v>
      </c>
      <c r="L240" t="str">
        <f>_xlfn.CONCAT(RFM_score_with_region[[#This Row],[R_score]],RFM_score_with_region[[#This Row],[F_score]],RFM_score_with_region[[#This Row],[M_score]])</f>
        <v>534</v>
      </c>
    </row>
    <row r="241" spans="1:12" hidden="1" x14ac:dyDescent="0.3">
      <c r="A241">
        <v>13941</v>
      </c>
      <c r="B241" s="1" t="s">
        <v>57</v>
      </c>
      <c r="C241" s="2">
        <v>40514</v>
      </c>
      <c r="D241" s="2">
        <v>40865</v>
      </c>
      <c r="E241">
        <v>2364</v>
      </c>
      <c r="F241">
        <v>21</v>
      </c>
      <c r="G241">
        <v>45</v>
      </c>
      <c r="H241">
        <v>5112.96</v>
      </c>
      <c r="I241">
        <v>4</v>
      </c>
      <c r="J241">
        <v>3</v>
      </c>
      <c r="K241">
        <v>4</v>
      </c>
      <c r="L241" t="str">
        <f>_xlfn.CONCAT(RFM_score_with_region[[#This Row],[R_score]],RFM_score_with_region[[#This Row],[F_score]],RFM_score_with_region[[#This Row],[M_score]])</f>
        <v>434</v>
      </c>
    </row>
    <row r="242" spans="1:12" hidden="1" x14ac:dyDescent="0.3">
      <c r="A242">
        <v>15046</v>
      </c>
      <c r="B242" s="1" t="s">
        <v>57</v>
      </c>
      <c r="C242" s="2">
        <v>40548</v>
      </c>
      <c r="D242" s="2">
        <v>40877</v>
      </c>
      <c r="E242">
        <v>3372</v>
      </c>
      <c r="F242">
        <v>9</v>
      </c>
      <c r="G242">
        <v>201</v>
      </c>
      <c r="H242">
        <v>5090.42</v>
      </c>
      <c r="I242">
        <v>5</v>
      </c>
      <c r="J242">
        <v>5</v>
      </c>
      <c r="K242">
        <v>4</v>
      </c>
      <c r="L242" t="str">
        <f>_xlfn.CONCAT(RFM_score_with_region[[#This Row],[R_score]],RFM_score_with_region[[#This Row],[F_score]],RFM_score_with_region[[#This Row],[M_score]])</f>
        <v>554</v>
      </c>
    </row>
    <row r="243" spans="1:12" hidden="1" x14ac:dyDescent="0.3">
      <c r="A243">
        <v>16700</v>
      </c>
      <c r="B243" s="1" t="s">
        <v>57</v>
      </c>
      <c r="C243" s="2">
        <v>40520</v>
      </c>
      <c r="D243" s="2">
        <v>40878</v>
      </c>
      <c r="E243">
        <v>4024</v>
      </c>
      <c r="F243">
        <v>8</v>
      </c>
      <c r="G243">
        <v>308</v>
      </c>
      <c r="H243">
        <v>5076.55</v>
      </c>
      <c r="I243">
        <v>5</v>
      </c>
      <c r="J243">
        <v>5</v>
      </c>
      <c r="K243">
        <v>4</v>
      </c>
      <c r="L243" t="str">
        <f>_xlfn.CONCAT(RFM_score_with_region[[#This Row],[R_score]],RFM_score_with_region[[#This Row],[F_score]],RFM_score_with_region[[#This Row],[M_score]])</f>
        <v>554</v>
      </c>
    </row>
    <row r="244" spans="1:12" hidden="1" x14ac:dyDescent="0.3">
      <c r="A244">
        <v>13139</v>
      </c>
      <c r="B244" s="1" t="s">
        <v>57</v>
      </c>
      <c r="C244" s="2">
        <v>40627</v>
      </c>
      <c r="D244" s="2">
        <v>40870</v>
      </c>
      <c r="E244">
        <v>2425</v>
      </c>
      <c r="F244">
        <v>16</v>
      </c>
      <c r="G244">
        <v>170</v>
      </c>
      <c r="H244">
        <v>5064.9399999999996</v>
      </c>
      <c r="I244">
        <v>4</v>
      </c>
      <c r="J244">
        <v>5</v>
      </c>
      <c r="K244">
        <v>4</v>
      </c>
      <c r="L244" t="str">
        <f>_xlfn.CONCAT(RFM_score_with_region[[#This Row],[R_score]],RFM_score_with_region[[#This Row],[F_score]],RFM_score_with_region[[#This Row],[M_score]])</f>
        <v>454</v>
      </c>
    </row>
    <row r="245" spans="1:12" hidden="1" x14ac:dyDescent="0.3">
      <c r="A245">
        <v>17602</v>
      </c>
      <c r="B245" s="1" t="s">
        <v>57</v>
      </c>
      <c r="C245" s="2">
        <v>40562</v>
      </c>
      <c r="D245" s="2">
        <v>40884</v>
      </c>
      <c r="E245">
        <v>4116</v>
      </c>
      <c r="F245">
        <v>2</v>
      </c>
      <c r="G245">
        <v>551</v>
      </c>
      <c r="H245">
        <v>5054.42</v>
      </c>
      <c r="I245">
        <v>5</v>
      </c>
      <c r="J245">
        <v>5</v>
      </c>
      <c r="K245">
        <v>4</v>
      </c>
      <c r="L245" t="str">
        <f>_xlfn.CONCAT(RFM_score_with_region[[#This Row],[R_score]],RFM_score_with_region[[#This Row],[F_score]],RFM_score_with_region[[#This Row],[M_score]])</f>
        <v>554</v>
      </c>
    </row>
    <row r="246" spans="1:12" hidden="1" x14ac:dyDescent="0.3">
      <c r="A246">
        <v>15301</v>
      </c>
      <c r="B246" s="1" t="s">
        <v>57</v>
      </c>
      <c r="C246" s="2">
        <v>40518</v>
      </c>
      <c r="D246" s="2">
        <v>40836</v>
      </c>
      <c r="E246">
        <v>2751</v>
      </c>
      <c r="F246">
        <v>50</v>
      </c>
      <c r="G246">
        <v>242</v>
      </c>
      <c r="H246">
        <v>5049.95</v>
      </c>
      <c r="I246">
        <v>3</v>
      </c>
      <c r="J246">
        <v>5</v>
      </c>
      <c r="K246">
        <v>4</v>
      </c>
      <c r="L246" t="str">
        <f>_xlfn.CONCAT(RFM_score_with_region[[#This Row],[R_score]],RFM_score_with_region[[#This Row],[F_score]],RFM_score_with_region[[#This Row],[M_score]])</f>
        <v>354</v>
      </c>
    </row>
    <row r="247" spans="1:12" hidden="1" x14ac:dyDescent="0.3">
      <c r="A247">
        <v>17426</v>
      </c>
      <c r="B247" s="1" t="s">
        <v>57</v>
      </c>
      <c r="C247" s="2">
        <v>40604</v>
      </c>
      <c r="D247" s="2">
        <v>40878</v>
      </c>
      <c r="E247">
        <v>3094</v>
      </c>
      <c r="F247">
        <v>8</v>
      </c>
      <c r="G247">
        <v>271</v>
      </c>
      <c r="H247">
        <v>5037.26</v>
      </c>
      <c r="I247">
        <v>5</v>
      </c>
      <c r="J247">
        <v>5</v>
      </c>
      <c r="K247">
        <v>4</v>
      </c>
      <c r="L247" t="str">
        <f>_xlfn.CONCAT(RFM_score_with_region[[#This Row],[R_score]],RFM_score_with_region[[#This Row],[F_score]],RFM_score_with_region[[#This Row],[M_score]])</f>
        <v>554</v>
      </c>
    </row>
    <row r="248" spans="1:12" hidden="1" x14ac:dyDescent="0.3">
      <c r="A248">
        <v>15719</v>
      </c>
      <c r="B248" s="1" t="s">
        <v>57</v>
      </c>
      <c r="C248" s="2">
        <v>40549</v>
      </c>
      <c r="D248" s="2">
        <v>40854</v>
      </c>
      <c r="E248">
        <v>2718</v>
      </c>
      <c r="F248">
        <v>32</v>
      </c>
      <c r="G248">
        <v>931</v>
      </c>
      <c r="H248">
        <v>5030.07</v>
      </c>
      <c r="I248">
        <v>4</v>
      </c>
      <c r="J248">
        <v>5</v>
      </c>
      <c r="K248">
        <v>4</v>
      </c>
      <c r="L248" t="str">
        <f>_xlfn.CONCAT(RFM_score_with_region[[#This Row],[R_score]],RFM_score_with_region[[#This Row],[F_score]],RFM_score_with_region[[#This Row],[M_score]])</f>
        <v>454</v>
      </c>
    </row>
    <row r="249" spans="1:12" x14ac:dyDescent="0.3">
      <c r="A249">
        <v>12451</v>
      </c>
      <c r="B249" s="1" t="s">
        <v>54</v>
      </c>
      <c r="C249" s="2">
        <v>40562</v>
      </c>
      <c r="D249" s="2">
        <v>40876</v>
      </c>
      <c r="E249">
        <v>6575</v>
      </c>
      <c r="F249">
        <v>10</v>
      </c>
      <c r="G249">
        <v>354</v>
      </c>
      <c r="H249">
        <v>9035.52</v>
      </c>
      <c r="I249">
        <v>5</v>
      </c>
      <c r="J249">
        <v>5</v>
      </c>
      <c r="K249">
        <v>4</v>
      </c>
      <c r="L249" t="str">
        <f>_xlfn.CONCAT(RFM_score_with_region[[#This Row],[R_score]],RFM_score_with_region[[#This Row],[F_score]],RFM_score_with_region[[#This Row],[M_score]])</f>
        <v>554</v>
      </c>
    </row>
    <row r="250" spans="1:12" hidden="1" x14ac:dyDescent="0.3">
      <c r="A250">
        <v>14755</v>
      </c>
      <c r="B250" s="1" t="s">
        <v>57</v>
      </c>
      <c r="C250" s="2">
        <v>40552</v>
      </c>
      <c r="D250" s="2">
        <v>40877</v>
      </c>
      <c r="E250">
        <v>2219</v>
      </c>
      <c r="F250">
        <v>9</v>
      </c>
      <c r="G250">
        <v>235</v>
      </c>
      <c r="H250">
        <v>5010.28</v>
      </c>
      <c r="I250">
        <v>5</v>
      </c>
      <c r="J250">
        <v>5</v>
      </c>
      <c r="K250">
        <v>4</v>
      </c>
      <c r="L250" t="str">
        <f>_xlfn.CONCAT(RFM_score_with_region[[#This Row],[R_score]],RFM_score_with_region[[#This Row],[F_score]],RFM_score_with_region[[#This Row],[M_score]])</f>
        <v>554</v>
      </c>
    </row>
    <row r="251" spans="1:12" hidden="1" x14ac:dyDescent="0.3">
      <c r="A251">
        <v>14562</v>
      </c>
      <c r="B251" s="1" t="s">
        <v>57</v>
      </c>
      <c r="C251" s="2">
        <v>40582</v>
      </c>
      <c r="D251" s="2">
        <v>40883</v>
      </c>
      <c r="E251">
        <v>1815</v>
      </c>
      <c r="F251">
        <v>3</v>
      </c>
      <c r="G251">
        <v>419</v>
      </c>
      <c r="H251">
        <v>5006.7700000000004</v>
      </c>
      <c r="I251">
        <v>5</v>
      </c>
      <c r="J251">
        <v>5</v>
      </c>
      <c r="K251">
        <v>4</v>
      </c>
      <c r="L251" t="str">
        <f>_xlfn.CONCAT(RFM_score_with_region[[#This Row],[R_score]],RFM_score_with_region[[#This Row],[F_score]],RFM_score_with_region[[#This Row],[M_score]])</f>
        <v>554</v>
      </c>
    </row>
    <row r="252" spans="1:12" hidden="1" x14ac:dyDescent="0.3">
      <c r="A252">
        <v>14329</v>
      </c>
      <c r="B252" s="1" t="s">
        <v>57</v>
      </c>
      <c r="C252" s="2">
        <v>40557</v>
      </c>
      <c r="D252" s="2">
        <v>40869</v>
      </c>
      <c r="E252">
        <v>3087</v>
      </c>
      <c r="F252">
        <v>17</v>
      </c>
      <c r="G252">
        <v>258</v>
      </c>
      <c r="H252">
        <v>4975.24</v>
      </c>
      <c r="I252">
        <v>4</v>
      </c>
      <c r="J252">
        <v>5</v>
      </c>
      <c r="K252">
        <v>3</v>
      </c>
      <c r="L252" t="str">
        <f>_xlfn.CONCAT(RFM_score_with_region[[#This Row],[R_score]],RFM_score_with_region[[#This Row],[F_score]],RFM_score_with_region[[#This Row],[M_score]])</f>
        <v>453</v>
      </c>
    </row>
    <row r="253" spans="1:12" hidden="1" x14ac:dyDescent="0.3">
      <c r="A253">
        <v>15032</v>
      </c>
      <c r="B253" s="1" t="s">
        <v>57</v>
      </c>
      <c r="C253" s="2">
        <v>40520</v>
      </c>
      <c r="D253" s="2">
        <v>40630</v>
      </c>
      <c r="E253">
        <v>2968</v>
      </c>
      <c r="F253">
        <v>256</v>
      </c>
      <c r="G253">
        <v>52</v>
      </c>
      <c r="H253">
        <v>4959.1000000000004</v>
      </c>
      <c r="I253">
        <v>1</v>
      </c>
      <c r="J253">
        <v>3</v>
      </c>
      <c r="K253">
        <v>3</v>
      </c>
      <c r="L253" t="str">
        <f>_xlfn.CONCAT(RFM_score_with_region[[#This Row],[R_score]],RFM_score_with_region[[#This Row],[F_score]],RFM_score_with_region[[#This Row],[M_score]])</f>
        <v>133</v>
      </c>
    </row>
    <row r="254" spans="1:12" hidden="1" x14ac:dyDescent="0.3">
      <c r="A254">
        <v>14709</v>
      </c>
      <c r="B254" s="1" t="s">
        <v>57</v>
      </c>
      <c r="C254" s="2">
        <v>40528</v>
      </c>
      <c r="D254" s="2">
        <v>40871</v>
      </c>
      <c r="E254">
        <v>2484</v>
      </c>
      <c r="F254">
        <v>15</v>
      </c>
      <c r="G254">
        <v>196</v>
      </c>
      <c r="H254">
        <v>4921.04</v>
      </c>
      <c r="I254">
        <v>4</v>
      </c>
      <c r="J254">
        <v>5</v>
      </c>
      <c r="K254">
        <v>3</v>
      </c>
      <c r="L254" t="str">
        <f>_xlfn.CONCAT(RFM_score_with_region[[#This Row],[R_score]],RFM_score_with_region[[#This Row],[F_score]],RFM_score_with_region[[#This Row],[M_score]])</f>
        <v>453</v>
      </c>
    </row>
    <row r="255" spans="1:12" hidden="1" x14ac:dyDescent="0.3">
      <c r="A255">
        <v>15786</v>
      </c>
      <c r="B255" s="1" t="s">
        <v>57</v>
      </c>
      <c r="C255" s="2">
        <v>40772</v>
      </c>
      <c r="D255" s="2">
        <v>40840</v>
      </c>
      <c r="E255">
        <v>3340</v>
      </c>
      <c r="F255">
        <v>46</v>
      </c>
      <c r="G255">
        <v>266</v>
      </c>
      <c r="H255">
        <v>4919</v>
      </c>
      <c r="I255">
        <v>3</v>
      </c>
      <c r="J255">
        <v>5</v>
      </c>
      <c r="K255">
        <v>3</v>
      </c>
      <c r="L255" t="str">
        <f>_xlfn.CONCAT(RFM_score_with_region[[#This Row],[R_score]],RFM_score_with_region[[#This Row],[F_score]],RFM_score_with_region[[#This Row],[M_score]])</f>
        <v>353</v>
      </c>
    </row>
    <row r="256" spans="1:12" x14ac:dyDescent="0.3">
      <c r="A256">
        <v>12683</v>
      </c>
      <c r="B256" s="1" t="s">
        <v>54</v>
      </c>
      <c r="C256" s="2">
        <v>40521</v>
      </c>
      <c r="D256" s="2">
        <v>40882</v>
      </c>
      <c r="E256">
        <v>4987</v>
      </c>
      <c r="F256">
        <v>4</v>
      </c>
      <c r="G256">
        <v>344</v>
      </c>
      <c r="H256">
        <v>8476.57</v>
      </c>
      <c r="I256">
        <v>5</v>
      </c>
      <c r="J256">
        <v>5</v>
      </c>
      <c r="K256">
        <v>4</v>
      </c>
      <c r="L256" t="str">
        <f>_xlfn.CONCAT(RFM_score_with_region[[#This Row],[R_score]],RFM_score_with_region[[#This Row],[F_score]],RFM_score_with_region[[#This Row],[M_score]])</f>
        <v>554</v>
      </c>
    </row>
    <row r="257" spans="1:12" hidden="1" x14ac:dyDescent="0.3">
      <c r="A257">
        <v>15547</v>
      </c>
      <c r="B257" s="1" t="s">
        <v>57</v>
      </c>
      <c r="C257" s="2">
        <v>40524</v>
      </c>
      <c r="D257" s="2">
        <v>40879</v>
      </c>
      <c r="E257">
        <v>3999</v>
      </c>
      <c r="F257">
        <v>7</v>
      </c>
      <c r="G257">
        <v>695</v>
      </c>
      <c r="H257">
        <v>4910.6000000000004</v>
      </c>
      <c r="I257">
        <v>5</v>
      </c>
      <c r="J257">
        <v>5</v>
      </c>
      <c r="K257">
        <v>3</v>
      </c>
      <c r="L257" t="str">
        <f>_xlfn.CONCAT(RFM_score_with_region[[#This Row],[R_score]],RFM_score_with_region[[#This Row],[F_score]],RFM_score_with_region[[#This Row],[M_score]])</f>
        <v>553</v>
      </c>
    </row>
    <row r="258" spans="1:12" hidden="1" x14ac:dyDescent="0.3">
      <c r="A258">
        <v>17133</v>
      </c>
      <c r="B258" s="1" t="s">
        <v>57</v>
      </c>
      <c r="C258" s="2">
        <v>40620</v>
      </c>
      <c r="D258" s="2">
        <v>40871</v>
      </c>
      <c r="E258">
        <v>2730</v>
      </c>
      <c r="F258">
        <v>15</v>
      </c>
      <c r="G258">
        <v>27</v>
      </c>
      <c r="H258">
        <v>4892.24</v>
      </c>
      <c r="I258">
        <v>4</v>
      </c>
      <c r="J258">
        <v>2</v>
      </c>
      <c r="K258">
        <v>3</v>
      </c>
      <c r="L258" t="str">
        <f>_xlfn.CONCAT(RFM_score_with_region[[#This Row],[R_score]],RFM_score_with_region[[#This Row],[F_score]],RFM_score_with_region[[#This Row],[M_score]])</f>
        <v>423</v>
      </c>
    </row>
    <row r="259" spans="1:12" hidden="1" x14ac:dyDescent="0.3">
      <c r="A259">
        <v>14292</v>
      </c>
      <c r="B259" s="1" t="s">
        <v>57</v>
      </c>
      <c r="C259" s="2">
        <v>40604</v>
      </c>
      <c r="D259" s="2">
        <v>40879</v>
      </c>
      <c r="E259">
        <v>1663</v>
      </c>
      <c r="F259">
        <v>7</v>
      </c>
      <c r="G259">
        <v>100</v>
      </c>
      <c r="H259">
        <v>4871.93</v>
      </c>
      <c r="I259">
        <v>5</v>
      </c>
      <c r="J259">
        <v>4</v>
      </c>
      <c r="K259">
        <v>3</v>
      </c>
      <c r="L259" t="str">
        <f>_xlfn.CONCAT(RFM_score_with_region[[#This Row],[R_score]],RFM_score_with_region[[#This Row],[F_score]],RFM_score_with_region[[#This Row],[M_score]])</f>
        <v>543</v>
      </c>
    </row>
    <row r="260" spans="1:12" hidden="1" x14ac:dyDescent="0.3">
      <c r="A260">
        <v>17652</v>
      </c>
      <c r="B260" s="1" t="s">
        <v>57</v>
      </c>
      <c r="C260" s="2">
        <v>40605</v>
      </c>
      <c r="D260" s="2">
        <v>40861</v>
      </c>
      <c r="E260">
        <v>2509</v>
      </c>
      <c r="F260">
        <v>25</v>
      </c>
      <c r="G260">
        <v>259</v>
      </c>
      <c r="H260">
        <v>4867.72</v>
      </c>
      <c r="I260">
        <v>4</v>
      </c>
      <c r="J260">
        <v>5</v>
      </c>
      <c r="K260">
        <v>3</v>
      </c>
      <c r="L260" t="str">
        <f>_xlfn.CONCAT(RFM_score_with_region[[#This Row],[R_score]],RFM_score_with_region[[#This Row],[F_score]],RFM_score_with_region[[#This Row],[M_score]])</f>
        <v>453</v>
      </c>
    </row>
    <row r="261" spans="1:12" hidden="1" x14ac:dyDescent="0.3">
      <c r="A261">
        <v>15738</v>
      </c>
      <c r="B261" s="1" t="s">
        <v>57</v>
      </c>
      <c r="C261" s="2">
        <v>40514</v>
      </c>
      <c r="D261" s="2">
        <v>40868</v>
      </c>
      <c r="E261">
        <v>2982</v>
      </c>
      <c r="F261">
        <v>18</v>
      </c>
      <c r="G261">
        <v>173</v>
      </c>
      <c r="H261">
        <v>4812.42</v>
      </c>
      <c r="I261">
        <v>4</v>
      </c>
      <c r="J261">
        <v>5</v>
      </c>
      <c r="K261">
        <v>3</v>
      </c>
      <c r="L261" t="str">
        <f>_xlfn.CONCAT(RFM_score_with_region[[#This Row],[R_score]],RFM_score_with_region[[#This Row],[F_score]],RFM_score_with_region[[#This Row],[M_score]])</f>
        <v>453</v>
      </c>
    </row>
    <row r="262" spans="1:12" hidden="1" x14ac:dyDescent="0.3">
      <c r="A262">
        <v>13013</v>
      </c>
      <c r="B262" s="1" t="s">
        <v>57</v>
      </c>
      <c r="C262" s="2">
        <v>40515</v>
      </c>
      <c r="D262" s="2">
        <v>40885</v>
      </c>
      <c r="E262">
        <v>2224</v>
      </c>
      <c r="F262">
        <v>1</v>
      </c>
      <c r="G262">
        <v>219</v>
      </c>
      <c r="H262">
        <v>4810.9399999999996</v>
      </c>
      <c r="I262">
        <v>5</v>
      </c>
      <c r="J262">
        <v>5</v>
      </c>
      <c r="K262">
        <v>3</v>
      </c>
      <c r="L262" t="str">
        <f>_xlfn.CONCAT(RFM_score_with_region[[#This Row],[R_score]],RFM_score_with_region[[#This Row],[F_score]],RFM_score_with_region[[#This Row],[M_score]])</f>
        <v>553</v>
      </c>
    </row>
    <row r="263" spans="1:12" hidden="1" x14ac:dyDescent="0.3">
      <c r="A263">
        <v>15298</v>
      </c>
      <c r="B263" s="1" t="s">
        <v>57</v>
      </c>
      <c r="C263" s="2">
        <v>40520</v>
      </c>
      <c r="D263" s="2">
        <v>40884</v>
      </c>
      <c r="E263">
        <v>3116</v>
      </c>
      <c r="F263">
        <v>2</v>
      </c>
      <c r="G263">
        <v>192</v>
      </c>
      <c r="H263">
        <v>4799.8999999999996</v>
      </c>
      <c r="I263">
        <v>5</v>
      </c>
      <c r="J263">
        <v>5</v>
      </c>
      <c r="K263">
        <v>3</v>
      </c>
      <c r="L263" t="str">
        <f>_xlfn.CONCAT(RFM_score_with_region[[#This Row],[R_score]],RFM_score_with_region[[#This Row],[F_score]],RFM_score_with_region[[#This Row],[M_score]])</f>
        <v>553</v>
      </c>
    </row>
    <row r="264" spans="1:12" hidden="1" x14ac:dyDescent="0.3">
      <c r="A264">
        <v>15555</v>
      </c>
      <c r="B264" s="1" t="s">
        <v>57</v>
      </c>
      <c r="C264" s="2">
        <v>40517</v>
      </c>
      <c r="D264" s="2">
        <v>40874</v>
      </c>
      <c r="E264">
        <v>4427</v>
      </c>
      <c r="F264">
        <v>12</v>
      </c>
      <c r="G264">
        <v>887</v>
      </c>
      <c r="H264">
        <v>4794.8599999999997</v>
      </c>
      <c r="I264">
        <v>5</v>
      </c>
      <c r="J264">
        <v>5</v>
      </c>
      <c r="K264">
        <v>3</v>
      </c>
      <c r="L264" t="str">
        <f>_xlfn.CONCAT(RFM_score_with_region[[#This Row],[R_score]],RFM_score_with_region[[#This Row],[F_score]],RFM_score_with_region[[#This Row],[M_score]])</f>
        <v>553</v>
      </c>
    </row>
    <row r="265" spans="1:12" hidden="1" x14ac:dyDescent="0.3">
      <c r="A265">
        <v>15187</v>
      </c>
      <c r="B265" s="1" t="s">
        <v>57</v>
      </c>
      <c r="C265" s="2">
        <v>40674</v>
      </c>
      <c r="D265" s="2">
        <v>40885</v>
      </c>
      <c r="E265">
        <v>1887</v>
      </c>
      <c r="F265">
        <v>1</v>
      </c>
      <c r="G265">
        <v>91</v>
      </c>
      <c r="H265">
        <v>4777.18</v>
      </c>
      <c r="I265">
        <v>5</v>
      </c>
      <c r="J265">
        <v>4</v>
      </c>
      <c r="K265">
        <v>3</v>
      </c>
      <c r="L265" t="str">
        <f>_xlfn.CONCAT(RFM_score_with_region[[#This Row],[R_score]],RFM_score_with_region[[#This Row],[F_score]],RFM_score_with_region[[#This Row],[M_score]])</f>
        <v>543</v>
      </c>
    </row>
    <row r="266" spans="1:12" x14ac:dyDescent="0.3">
      <c r="A266">
        <v>14936</v>
      </c>
      <c r="B266" s="1" t="s">
        <v>54</v>
      </c>
      <c r="C266" s="2">
        <v>40611</v>
      </c>
      <c r="D266" s="2">
        <v>40853</v>
      </c>
      <c r="E266">
        <v>4085</v>
      </c>
      <c r="F266">
        <v>33</v>
      </c>
      <c r="G266">
        <v>364</v>
      </c>
      <c r="H266">
        <v>8137.02</v>
      </c>
      <c r="I266">
        <v>4</v>
      </c>
      <c r="J266">
        <v>5</v>
      </c>
      <c r="K266">
        <v>4</v>
      </c>
      <c r="L266" t="str">
        <f>_xlfn.CONCAT(RFM_score_with_region[[#This Row],[R_score]],RFM_score_with_region[[#This Row],[F_score]],RFM_score_with_region[[#This Row],[M_score]])</f>
        <v>454</v>
      </c>
    </row>
    <row r="267" spans="1:12" x14ac:dyDescent="0.3">
      <c r="A267">
        <v>12428</v>
      </c>
      <c r="B267" s="1" t="s">
        <v>54</v>
      </c>
      <c r="C267" s="2">
        <v>40603</v>
      </c>
      <c r="D267" s="2">
        <v>40861</v>
      </c>
      <c r="E267">
        <v>3536</v>
      </c>
      <c r="F267">
        <v>25</v>
      </c>
      <c r="G267">
        <v>294</v>
      </c>
      <c r="H267">
        <v>7956.46</v>
      </c>
      <c r="I267">
        <v>4</v>
      </c>
      <c r="J267">
        <v>5</v>
      </c>
      <c r="K267">
        <v>4</v>
      </c>
      <c r="L267" t="str">
        <f>_xlfn.CONCAT(RFM_score_with_region[[#This Row],[R_score]],RFM_score_with_region[[#This Row],[F_score]],RFM_score_with_region[[#This Row],[M_score]])</f>
        <v>454</v>
      </c>
    </row>
    <row r="268" spans="1:12" hidden="1" x14ac:dyDescent="0.3">
      <c r="A268">
        <v>17365</v>
      </c>
      <c r="B268" s="1" t="s">
        <v>57</v>
      </c>
      <c r="C268" s="2">
        <v>40554</v>
      </c>
      <c r="D268" s="2">
        <v>40874</v>
      </c>
      <c r="E268">
        <v>4749</v>
      </c>
      <c r="F268">
        <v>12</v>
      </c>
      <c r="G268">
        <v>465</v>
      </c>
      <c r="H268">
        <v>4767.3599999999997</v>
      </c>
      <c r="I268">
        <v>5</v>
      </c>
      <c r="J268">
        <v>5</v>
      </c>
      <c r="K268">
        <v>3</v>
      </c>
      <c r="L268" t="str">
        <f>_xlfn.CONCAT(RFM_score_with_region[[#This Row],[R_score]],RFM_score_with_region[[#This Row],[F_score]],RFM_score_with_region[[#This Row],[M_score]])</f>
        <v>553</v>
      </c>
    </row>
    <row r="269" spans="1:12" x14ac:dyDescent="0.3">
      <c r="A269">
        <v>12757</v>
      </c>
      <c r="B269" s="1" t="s">
        <v>54</v>
      </c>
      <c r="C269" s="2">
        <v>40675</v>
      </c>
      <c r="D269" s="2">
        <v>40871</v>
      </c>
      <c r="E269">
        <v>2395</v>
      </c>
      <c r="F269">
        <v>15</v>
      </c>
      <c r="G269">
        <v>364</v>
      </c>
      <c r="H269">
        <v>7834.65</v>
      </c>
      <c r="I269">
        <v>4</v>
      </c>
      <c r="J269">
        <v>5</v>
      </c>
      <c r="K269">
        <v>4</v>
      </c>
      <c r="L269" t="str">
        <f>_xlfn.CONCAT(RFM_score_with_region[[#This Row],[R_score]],RFM_score_with_region[[#This Row],[F_score]],RFM_score_with_region[[#This Row],[M_score]])</f>
        <v>454</v>
      </c>
    </row>
    <row r="270" spans="1:12" hidden="1" x14ac:dyDescent="0.3">
      <c r="A270">
        <v>12955</v>
      </c>
      <c r="B270" s="1" t="s">
        <v>57</v>
      </c>
      <c r="C270" s="2">
        <v>40619</v>
      </c>
      <c r="D270" s="2">
        <v>40885</v>
      </c>
      <c r="E270">
        <v>3664</v>
      </c>
      <c r="F270">
        <v>1</v>
      </c>
      <c r="G270">
        <v>180</v>
      </c>
      <c r="H270">
        <v>4757.16</v>
      </c>
      <c r="I270">
        <v>5</v>
      </c>
      <c r="J270">
        <v>5</v>
      </c>
      <c r="K270">
        <v>3</v>
      </c>
      <c r="L270" t="str">
        <f>_xlfn.CONCAT(RFM_score_with_region[[#This Row],[R_score]],RFM_score_with_region[[#This Row],[F_score]],RFM_score_with_region[[#This Row],[M_score]])</f>
        <v>553</v>
      </c>
    </row>
    <row r="271" spans="1:12" hidden="1" x14ac:dyDescent="0.3">
      <c r="A271">
        <v>14180</v>
      </c>
      <c r="B271" s="1" t="s">
        <v>57</v>
      </c>
      <c r="C271" s="2">
        <v>40514</v>
      </c>
      <c r="D271" s="2">
        <v>40876</v>
      </c>
      <c r="E271">
        <v>719</v>
      </c>
      <c r="F271">
        <v>10</v>
      </c>
      <c r="G271">
        <v>240</v>
      </c>
      <c r="H271">
        <v>4748.5200000000004</v>
      </c>
      <c r="I271">
        <v>5</v>
      </c>
      <c r="J271">
        <v>5</v>
      </c>
      <c r="K271">
        <v>3</v>
      </c>
      <c r="L271" t="str">
        <f>_xlfn.CONCAT(RFM_score_with_region[[#This Row],[R_score]],RFM_score_with_region[[#This Row],[F_score]],RFM_score_with_region[[#This Row],[M_score]])</f>
        <v>553</v>
      </c>
    </row>
    <row r="272" spans="1:12" hidden="1" x14ac:dyDescent="0.3">
      <c r="A272">
        <v>15152</v>
      </c>
      <c r="B272" s="1" t="s">
        <v>57</v>
      </c>
      <c r="C272" s="2">
        <v>40699</v>
      </c>
      <c r="D272" s="2">
        <v>40877</v>
      </c>
      <c r="E272">
        <v>2704</v>
      </c>
      <c r="F272">
        <v>9</v>
      </c>
      <c r="G272">
        <v>271</v>
      </c>
      <c r="H272">
        <v>4745.6899999999996</v>
      </c>
      <c r="I272">
        <v>5</v>
      </c>
      <c r="J272">
        <v>5</v>
      </c>
      <c r="K272">
        <v>3</v>
      </c>
      <c r="L272" t="str">
        <f>_xlfn.CONCAT(RFM_score_with_region[[#This Row],[R_score]],RFM_score_with_region[[#This Row],[F_score]],RFM_score_with_region[[#This Row],[M_score]])</f>
        <v>553</v>
      </c>
    </row>
    <row r="273" spans="1:12" hidden="1" x14ac:dyDescent="0.3">
      <c r="A273">
        <v>16722</v>
      </c>
      <c r="B273" s="1" t="s">
        <v>57</v>
      </c>
      <c r="C273" s="2">
        <v>40518</v>
      </c>
      <c r="D273" s="2">
        <v>40869</v>
      </c>
      <c r="E273">
        <v>5001</v>
      </c>
      <c r="F273">
        <v>17</v>
      </c>
      <c r="G273">
        <v>225</v>
      </c>
      <c r="H273">
        <v>4730.8100000000004</v>
      </c>
      <c r="I273">
        <v>4</v>
      </c>
      <c r="J273">
        <v>5</v>
      </c>
      <c r="K273">
        <v>3</v>
      </c>
      <c r="L273" t="str">
        <f>_xlfn.CONCAT(RFM_score_with_region[[#This Row],[R_score]],RFM_score_with_region[[#This Row],[F_score]],RFM_score_with_region[[#This Row],[M_score]])</f>
        <v>453</v>
      </c>
    </row>
    <row r="274" spans="1:12" hidden="1" x14ac:dyDescent="0.3">
      <c r="A274">
        <v>17690</v>
      </c>
      <c r="B274" s="1" t="s">
        <v>57</v>
      </c>
      <c r="C274" s="2">
        <v>40513</v>
      </c>
      <c r="D274" s="2">
        <v>40856</v>
      </c>
      <c r="E274">
        <v>1769</v>
      </c>
      <c r="F274">
        <v>30</v>
      </c>
      <c r="G274">
        <v>252</v>
      </c>
      <c r="H274">
        <v>4726.8</v>
      </c>
      <c r="I274">
        <v>4</v>
      </c>
      <c r="J274">
        <v>5</v>
      </c>
      <c r="K274">
        <v>3</v>
      </c>
      <c r="L274" t="str">
        <f>_xlfn.CONCAT(RFM_score_with_region[[#This Row],[R_score]],RFM_score_with_region[[#This Row],[F_score]],RFM_score_with_region[[#This Row],[M_score]])</f>
        <v>453</v>
      </c>
    </row>
    <row r="275" spans="1:12" hidden="1" x14ac:dyDescent="0.3">
      <c r="A275">
        <v>14135</v>
      </c>
      <c r="B275" s="1" t="s">
        <v>57</v>
      </c>
      <c r="C275" s="2">
        <v>40514</v>
      </c>
      <c r="D275" s="2">
        <v>40885</v>
      </c>
      <c r="E275">
        <v>3850</v>
      </c>
      <c r="F275">
        <v>1</v>
      </c>
      <c r="G275">
        <v>134</v>
      </c>
      <c r="H275">
        <v>4690.3100000000004</v>
      </c>
      <c r="I275">
        <v>5</v>
      </c>
      <c r="J275">
        <v>4</v>
      </c>
      <c r="K275">
        <v>3</v>
      </c>
      <c r="L275" t="str">
        <f>_xlfn.CONCAT(RFM_score_with_region[[#This Row],[R_score]],RFM_score_with_region[[#This Row],[F_score]],RFM_score_with_region[[#This Row],[M_score]])</f>
        <v>543</v>
      </c>
    </row>
    <row r="276" spans="1:12" hidden="1" x14ac:dyDescent="0.3">
      <c r="A276">
        <v>14191</v>
      </c>
      <c r="B276" s="1" t="s">
        <v>57</v>
      </c>
      <c r="C276" s="2">
        <v>40666</v>
      </c>
      <c r="D276" s="2">
        <v>40885</v>
      </c>
      <c r="E276">
        <v>3662</v>
      </c>
      <c r="F276">
        <v>1</v>
      </c>
      <c r="G276">
        <v>259</v>
      </c>
      <c r="H276">
        <v>4684.76</v>
      </c>
      <c r="I276">
        <v>5</v>
      </c>
      <c r="J276">
        <v>5</v>
      </c>
      <c r="K276">
        <v>3</v>
      </c>
      <c r="L276" t="str">
        <f>_xlfn.CONCAT(RFM_score_with_region[[#This Row],[R_score]],RFM_score_with_region[[#This Row],[F_score]],RFM_score_with_region[[#This Row],[M_score]])</f>
        <v>553</v>
      </c>
    </row>
    <row r="277" spans="1:12" hidden="1" x14ac:dyDescent="0.3">
      <c r="A277">
        <v>15291</v>
      </c>
      <c r="B277" s="1" t="s">
        <v>57</v>
      </c>
      <c r="C277" s="2">
        <v>40513</v>
      </c>
      <c r="D277" s="2">
        <v>40861</v>
      </c>
      <c r="E277">
        <v>2103</v>
      </c>
      <c r="F277">
        <v>25</v>
      </c>
      <c r="G277">
        <v>103</v>
      </c>
      <c r="H277">
        <v>4668.3</v>
      </c>
      <c r="I277">
        <v>4</v>
      </c>
      <c r="J277">
        <v>4</v>
      </c>
      <c r="K277">
        <v>3</v>
      </c>
      <c r="L277" t="str">
        <f>_xlfn.CONCAT(RFM_score_with_region[[#This Row],[R_score]],RFM_score_with_region[[#This Row],[F_score]],RFM_score_with_region[[#This Row],[M_score]])</f>
        <v>443</v>
      </c>
    </row>
    <row r="278" spans="1:12" hidden="1" x14ac:dyDescent="0.3">
      <c r="A278">
        <v>14189</v>
      </c>
      <c r="B278" s="1" t="s">
        <v>57</v>
      </c>
      <c r="C278" s="2">
        <v>40518</v>
      </c>
      <c r="D278" s="2">
        <v>40884</v>
      </c>
      <c r="E278">
        <v>3937</v>
      </c>
      <c r="F278">
        <v>2</v>
      </c>
      <c r="G278">
        <v>265</v>
      </c>
      <c r="H278">
        <v>4654.08</v>
      </c>
      <c r="I278">
        <v>5</v>
      </c>
      <c r="J278">
        <v>5</v>
      </c>
      <c r="K278">
        <v>3</v>
      </c>
      <c r="L278" t="str">
        <f>_xlfn.CONCAT(RFM_score_with_region[[#This Row],[R_score]],RFM_score_with_region[[#This Row],[F_score]],RFM_score_with_region[[#This Row],[M_score]])</f>
        <v>553</v>
      </c>
    </row>
    <row r="279" spans="1:12" hidden="1" x14ac:dyDescent="0.3">
      <c r="A279">
        <v>14390</v>
      </c>
      <c r="B279" s="1" t="s">
        <v>57</v>
      </c>
      <c r="C279" s="2">
        <v>40514</v>
      </c>
      <c r="D279" s="2">
        <v>40876</v>
      </c>
      <c r="E279">
        <v>2133</v>
      </c>
      <c r="F279">
        <v>10</v>
      </c>
      <c r="G279">
        <v>284</v>
      </c>
      <c r="H279">
        <v>4642.57</v>
      </c>
      <c r="I279">
        <v>5</v>
      </c>
      <c r="J279">
        <v>5</v>
      </c>
      <c r="K279">
        <v>3</v>
      </c>
      <c r="L279" t="str">
        <f>_xlfn.CONCAT(RFM_score_with_region[[#This Row],[R_score]],RFM_score_with_region[[#This Row],[F_score]],RFM_score_with_region[[#This Row],[M_score]])</f>
        <v>553</v>
      </c>
    </row>
    <row r="280" spans="1:12" hidden="1" x14ac:dyDescent="0.3">
      <c r="A280">
        <v>14159</v>
      </c>
      <c r="B280" s="1" t="s">
        <v>57</v>
      </c>
      <c r="C280" s="2">
        <v>40524</v>
      </c>
      <c r="D280" s="2">
        <v>40867</v>
      </c>
      <c r="E280">
        <v>4348</v>
      </c>
      <c r="F280">
        <v>19</v>
      </c>
      <c r="G280">
        <v>1175</v>
      </c>
      <c r="H280">
        <v>4630.3500000000004</v>
      </c>
      <c r="I280">
        <v>4</v>
      </c>
      <c r="J280">
        <v>5</v>
      </c>
      <c r="K280">
        <v>3</v>
      </c>
      <c r="L280" t="str">
        <f>_xlfn.CONCAT(RFM_score_with_region[[#This Row],[R_score]],RFM_score_with_region[[#This Row],[F_score]],RFM_score_with_region[[#This Row],[M_score]])</f>
        <v>453</v>
      </c>
    </row>
    <row r="281" spans="1:12" hidden="1" x14ac:dyDescent="0.3">
      <c r="A281">
        <v>14286</v>
      </c>
      <c r="B281" s="1" t="s">
        <v>57</v>
      </c>
      <c r="C281" s="2">
        <v>40644</v>
      </c>
      <c r="D281" s="2">
        <v>40863</v>
      </c>
      <c r="E281">
        <v>4338</v>
      </c>
      <c r="F281">
        <v>23</v>
      </c>
      <c r="G281">
        <v>280</v>
      </c>
      <c r="H281">
        <v>4628.75</v>
      </c>
      <c r="I281">
        <v>4</v>
      </c>
      <c r="J281">
        <v>5</v>
      </c>
      <c r="K281">
        <v>3</v>
      </c>
      <c r="L281" t="str">
        <f>_xlfn.CONCAT(RFM_score_with_region[[#This Row],[R_score]],RFM_score_with_region[[#This Row],[F_score]],RFM_score_with_region[[#This Row],[M_score]])</f>
        <v>453</v>
      </c>
    </row>
    <row r="282" spans="1:12" hidden="1" x14ac:dyDescent="0.3">
      <c r="A282">
        <v>13802</v>
      </c>
      <c r="B282" s="1" t="s">
        <v>57</v>
      </c>
      <c r="C282" s="2">
        <v>40575</v>
      </c>
      <c r="D282" s="2">
        <v>40748</v>
      </c>
      <c r="E282">
        <v>2572</v>
      </c>
      <c r="F282">
        <v>138</v>
      </c>
      <c r="G282">
        <v>60</v>
      </c>
      <c r="H282">
        <v>4599.42</v>
      </c>
      <c r="I282">
        <v>2</v>
      </c>
      <c r="J282">
        <v>3</v>
      </c>
      <c r="K282">
        <v>3</v>
      </c>
      <c r="L282" t="str">
        <f>_xlfn.CONCAT(RFM_score_with_region[[#This Row],[R_score]],RFM_score_with_region[[#This Row],[F_score]],RFM_score_with_region[[#This Row],[M_score]])</f>
        <v>233</v>
      </c>
    </row>
    <row r="283" spans="1:12" hidden="1" x14ac:dyDescent="0.3">
      <c r="A283">
        <v>15093</v>
      </c>
      <c r="B283" s="1" t="s">
        <v>57</v>
      </c>
      <c r="C283" s="2">
        <v>40514</v>
      </c>
      <c r="D283" s="2">
        <v>40868</v>
      </c>
      <c r="E283">
        <v>3760</v>
      </c>
      <c r="F283">
        <v>18</v>
      </c>
      <c r="G283">
        <v>108</v>
      </c>
      <c r="H283">
        <v>4597.0200000000004</v>
      </c>
      <c r="I283">
        <v>4</v>
      </c>
      <c r="J283">
        <v>4</v>
      </c>
      <c r="K283">
        <v>3</v>
      </c>
      <c r="L283" t="str">
        <f>_xlfn.CONCAT(RFM_score_with_region[[#This Row],[R_score]],RFM_score_with_region[[#This Row],[F_score]],RFM_score_with_region[[#This Row],[M_score]])</f>
        <v>443</v>
      </c>
    </row>
    <row r="284" spans="1:12" hidden="1" x14ac:dyDescent="0.3">
      <c r="A284">
        <v>14004</v>
      </c>
      <c r="B284" s="1" t="s">
        <v>57</v>
      </c>
      <c r="C284" s="2">
        <v>40598</v>
      </c>
      <c r="D284" s="2">
        <v>40843</v>
      </c>
      <c r="E284">
        <v>2668</v>
      </c>
      <c r="F284">
        <v>43</v>
      </c>
      <c r="G284">
        <v>171</v>
      </c>
      <c r="H284">
        <v>4582.6400000000003</v>
      </c>
      <c r="I284">
        <v>4</v>
      </c>
      <c r="J284">
        <v>5</v>
      </c>
      <c r="K284">
        <v>3</v>
      </c>
      <c r="L284" t="str">
        <f>_xlfn.CONCAT(RFM_score_with_region[[#This Row],[R_score]],RFM_score_with_region[[#This Row],[F_score]],RFM_score_with_region[[#This Row],[M_score]])</f>
        <v>453</v>
      </c>
    </row>
    <row r="285" spans="1:12" hidden="1" x14ac:dyDescent="0.3">
      <c r="A285">
        <v>16931</v>
      </c>
      <c r="B285" s="1" t="s">
        <v>57</v>
      </c>
      <c r="C285" s="2">
        <v>40517</v>
      </c>
      <c r="D285" s="2">
        <v>40881</v>
      </c>
      <c r="E285">
        <v>3134</v>
      </c>
      <c r="F285">
        <v>5</v>
      </c>
      <c r="G285">
        <v>886</v>
      </c>
      <c r="H285">
        <v>4554.87</v>
      </c>
      <c r="I285">
        <v>5</v>
      </c>
      <c r="J285">
        <v>5</v>
      </c>
      <c r="K285">
        <v>3</v>
      </c>
      <c r="L285" t="str">
        <f>_xlfn.CONCAT(RFM_score_with_region[[#This Row],[R_score]],RFM_score_with_region[[#This Row],[F_score]],RFM_score_with_region[[#This Row],[M_score]])</f>
        <v>553</v>
      </c>
    </row>
    <row r="286" spans="1:12" hidden="1" x14ac:dyDescent="0.3">
      <c r="A286">
        <v>17068</v>
      </c>
      <c r="B286" s="1" t="s">
        <v>57</v>
      </c>
      <c r="C286" s="2">
        <v>40518</v>
      </c>
      <c r="D286" s="2">
        <v>40874</v>
      </c>
      <c r="E286">
        <v>2164</v>
      </c>
      <c r="F286">
        <v>12</v>
      </c>
      <c r="G286">
        <v>296</v>
      </c>
      <c r="H286">
        <v>4552.1400000000003</v>
      </c>
      <c r="I286">
        <v>5</v>
      </c>
      <c r="J286">
        <v>5</v>
      </c>
      <c r="K286">
        <v>3</v>
      </c>
      <c r="L286" t="str">
        <f>_xlfn.CONCAT(RFM_score_with_region[[#This Row],[R_score]],RFM_score_with_region[[#This Row],[F_score]],RFM_score_with_region[[#This Row],[M_score]])</f>
        <v>553</v>
      </c>
    </row>
    <row r="287" spans="1:12" hidden="1" x14ac:dyDescent="0.3">
      <c r="A287">
        <v>17613</v>
      </c>
      <c r="B287" s="1" t="s">
        <v>57</v>
      </c>
      <c r="C287" s="2">
        <v>40581</v>
      </c>
      <c r="D287" s="2">
        <v>40864</v>
      </c>
      <c r="E287">
        <v>2490</v>
      </c>
      <c r="F287">
        <v>22</v>
      </c>
      <c r="G287">
        <v>306</v>
      </c>
      <c r="H287">
        <v>4544.55</v>
      </c>
      <c r="I287">
        <v>4</v>
      </c>
      <c r="J287">
        <v>5</v>
      </c>
      <c r="K287">
        <v>3</v>
      </c>
      <c r="L287" t="str">
        <f>_xlfn.CONCAT(RFM_score_with_region[[#This Row],[R_score]],RFM_score_with_region[[#This Row],[F_score]],RFM_score_with_region[[#This Row],[M_score]])</f>
        <v>453</v>
      </c>
    </row>
    <row r="288" spans="1:12" hidden="1" x14ac:dyDescent="0.3">
      <c r="A288">
        <v>13267</v>
      </c>
      <c r="B288" s="1" t="s">
        <v>57</v>
      </c>
      <c r="C288" s="2">
        <v>40520</v>
      </c>
      <c r="D288" s="2">
        <v>40884</v>
      </c>
      <c r="E288">
        <v>1969</v>
      </c>
      <c r="F288">
        <v>2</v>
      </c>
      <c r="G288">
        <v>211</v>
      </c>
      <c r="H288">
        <v>4521.49</v>
      </c>
      <c r="I288">
        <v>5</v>
      </c>
      <c r="J288">
        <v>5</v>
      </c>
      <c r="K288">
        <v>3</v>
      </c>
      <c r="L288" t="str">
        <f>_xlfn.CONCAT(RFM_score_with_region[[#This Row],[R_score]],RFM_score_with_region[[#This Row],[F_score]],RFM_score_with_region[[#This Row],[M_score]])</f>
        <v>553</v>
      </c>
    </row>
    <row r="289" spans="1:12" hidden="1" x14ac:dyDescent="0.3">
      <c r="A289">
        <v>15299</v>
      </c>
      <c r="B289" s="1" t="s">
        <v>57</v>
      </c>
      <c r="C289" s="2">
        <v>40514</v>
      </c>
      <c r="D289" s="2">
        <v>40819</v>
      </c>
      <c r="E289">
        <v>2948</v>
      </c>
      <c r="F289">
        <v>67</v>
      </c>
      <c r="G289">
        <v>7</v>
      </c>
      <c r="H289">
        <v>4507.01</v>
      </c>
      <c r="I289">
        <v>3</v>
      </c>
      <c r="J289">
        <v>1</v>
      </c>
      <c r="K289">
        <v>3</v>
      </c>
      <c r="L289" t="str">
        <f>_xlfn.CONCAT(RFM_score_with_region[[#This Row],[R_score]],RFM_score_with_region[[#This Row],[F_score]],RFM_score_with_region[[#This Row],[M_score]])</f>
        <v>313</v>
      </c>
    </row>
    <row r="290" spans="1:12" hidden="1" x14ac:dyDescent="0.3">
      <c r="A290">
        <v>17975</v>
      </c>
      <c r="B290" s="1" t="s">
        <v>57</v>
      </c>
      <c r="C290" s="2">
        <v>40520</v>
      </c>
      <c r="D290" s="2">
        <v>40871</v>
      </c>
      <c r="E290">
        <v>1565</v>
      </c>
      <c r="F290">
        <v>15</v>
      </c>
      <c r="G290">
        <v>293</v>
      </c>
      <c r="H290">
        <v>4483.26</v>
      </c>
      <c r="I290">
        <v>4</v>
      </c>
      <c r="J290">
        <v>5</v>
      </c>
      <c r="K290">
        <v>3</v>
      </c>
      <c r="L290" t="str">
        <f>_xlfn.CONCAT(RFM_score_with_region[[#This Row],[R_score]],RFM_score_with_region[[#This Row],[F_score]],RFM_score_with_region[[#This Row],[M_score]])</f>
        <v>453</v>
      </c>
    </row>
    <row r="291" spans="1:12" hidden="1" x14ac:dyDescent="0.3">
      <c r="A291">
        <v>14426</v>
      </c>
      <c r="B291" s="1" t="s">
        <v>57</v>
      </c>
      <c r="C291" s="2">
        <v>40574</v>
      </c>
      <c r="D291" s="2">
        <v>40863</v>
      </c>
      <c r="E291">
        <v>2699</v>
      </c>
      <c r="F291">
        <v>23</v>
      </c>
      <c r="G291">
        <v>224</v>
      </c>
      <c r="H291">
        <v>4481.67</v>
      </c>
      <c r="I291">
        <v>4</v>
      </c>
      <c r="J291">
        <v>5</v>
      </c>
      <c r="K291">
        <v>3</v>
      </c>
      <c r="L291" t="str">
        <f>_xlfn.CONCAT(RFM_score_with_region[[#This Row],[R_score]],RFM_score_with_region[[#This Row],[F_score]],RFM_score_with_region[[#This Row],[M_score]])</f>
        <v>453</v>
      </c>
    </row>
    <row r="292" spans="1:12" hidden="1" x14ac:dyDescent="0.3">
      <c r="A292">
        <v>17364</v>
      </c>
      <c r="B292" s="1" t="s">
        <v>57</v>
      </c>
      <c r="C292" s="2">
        <v>40555</v>
      </c>
      <c r="D292" s="2">
        <v>40886</v>
      </c>
      <c r="E292">
        <v>2692</v>
      </c>
      <c r="F292">
        <v>0</v>
      </c>
      <c r="G292">
        <v>406</v>
      </c>
      <c r="H292">
        <v>4462.68</v>
      </c>
      <c r="I292">
        <v>5</v>
      </c>
      <c r="J292">
        <v>5</v>
      </c>
      <c r="K292">
        <v>3</v>
      </c>
      <c r="L292" t="str">
        <f>_xlfn.CONCAT(RFM_score_with_region[[#This Row],[R_score]],RFM_score_with_region[[#This Row],[F_score]],RFM_score_with_region[[#This Row],[M_score]])</f>
        <v>553</v>
      </c>
    </row>
    <row r="293" spans="1:12" hidden="1" x14ac:dyDescent="0.3">
      <c r="A293">
        <v>16984</v>
      </c>
      <c r="B293" s="1" t="s">
        <v>57</v>
      </c>
      <c r="C293" s="2">
        <v>40756</v>
      </c>
      <c r="D293" s="2">
        <v>40798</v>
      </c>
      <c r="E293">
        <v>2380</v>
      </c>
      <c r="F293">
        <v>88</v>
      </c>
      <c r="G293">
        <v>400</v>
      </c>
      <c r="H293">
        <v>4459.5200000000004</v>
      </c>
      <c r="I293">
        <v>3</v>
      </c>
      <c r="J293">
        <v>5</v>
      </c>
      <c r="K293">
        <v>3</v>
      </c>
      <c r="L293" t="str">
        <f>_xlfn.CONCAT(RFM_score_with_region[[#This Row],[R_score]],RFM_score_with_region[[#This Row],[F_score]],RFM_score_with_region[[#This Row],[M_score]])</f>
        <v>353</v>
      </c>
    </row>
    <row r="294" spans="1:12" hidden="1" x14ac:dyDescent="0.3">
      <c r="A294">
        <v>13069</v>
      </c>
      <c r="B294" s="1" t="s">
        <v>57</v>
      </c>
      <c r="C294" s="2">
        <v>40517</v>
      </c>
      <c r="D294" s="2">
        <v>40886</v>
      </c>
      <c r="E294">
        <v>5873</v>
      </c>
      <c r="F294">
        <v>0</v>
      </c>
      <c r="G294">
        <v>424</v>
      </c>
      <c r="H294">
        <v>4431.4399999999996</v>
      </c>
      <c r="I294">
        <v>5</v>
      </c>
      <c r="J294">
        <v>5</v>
      </c>
      <c r="K294">
        <v>3</v>
      </c>
      <c r="L294" t="str">
        <f>_xlfn.CONCAT(RFM_score_with_region[[#This Row],[R_score]],RFM_score_with_region[[#This Row],[F_score]],RFM_score_with_region[[#This Row],[M_score]])</f>
        <v>553</v>
      </c>
    </row>
    <row r="295" spans="1:12" hidden="1" x14ac:dyDescent="0.3">
      <c r="A295">
        <v>14085</v>
      </c>
      <c r="B295" s="1" t="s">
        <v>57</v>
      </c>
      <c r="C295" s="2">
        <v>40518</v>
      </c>
      <c r="D295" s="2">
        <v>40884</v>
      </c>
      <c r="E295">
        <v>3177</v>
      </c>
      <c r="F295">
        <v>2</v>
      </c>
      <c r="G295">
        <v>448</v>
      </c>
      <c r="H295">
        <v>4421.29</v>
      </c>
      <c r="I295">
        <v>5</v>
      </c>
      <c r="J295">
        <v>5</v>
      </c>
      <c r="K295">
        <v>3</v>
      </c>
      <c r="L295" t="str">
        <f>_xlfn.CONCAT(RFM_score_with_region[[#This Row],[R_score]],RFM_score_with_region[[#This Row],[F_score]],RFM_score_with_region[[#This Row],[M_score]])</f>
        <v>553</v>
      </c>
    </row>
    <row r="296" spans="1:12" hidden="1" x14ac:dyDescent="0.3">
      <c r="A296">
        <v>15955</v>
      </c>
      <c r="B296" s="1" t="s">
        <v>57</v>
      </c>
      <c r="C296" s="2">
        <v>40514</v>
      </c>
      <c r="D296" s="2">
        <v>40862</v>
      </c>
      <c r="E296">
        <v>2135</v>
      </c>
      <c r="F296">
        <v>24</v>
      </c>
      <c r="G296">
        <v>183</v>
      </c>
      <c r="H296">
        <v>4416.26</v>
      </c>
      <c r="I296">
        <v>4</v>
      </c>
      <c r="J296">
        <v>5</v>
      </c>
      <c r="K296">
        <v>3</v>
      </c>
      <c r="L296" t="str">
        <f>_xlfn.CONCAT(RFM_score_with_region[[#This Row],[R_score]],RFM_score_with_region[[#This Row],[F_score]],RFM_score_with_region[[#This Row],[M_score]])</f>
        <v>453</v>
      </c>
    </row>
    <row r="297" spans="1:12" hidden="1" x14ac:dyDescent="0.3">
      <c r="A297">
        <v>16626</v>
      </c>
      <c r="B297" s="1" t="s">
        <v>57</v>
      </c>
      <c r="C297" s="2">
        <v>40620</v>
      </c>
      <c r="D297" s="2">
        <v>40886</v>
      </c>
      <c r="E297">
        <v>2690</v>
      </c>
      <c r="F297">
        <v>0</v>
      </c>
      <c r="G297">
        <v>179</v>
      </c>
      <c r="H297">
        <v>4413.1000000000004</v>
      </c>
      <c r="I297">
        <v>5</v>
      </c>
      <c r="J297">
        <v>5</v>
      </c>
      <c r="K297">
        <v>3</v>
      </c>
      <c r="L297" t="str">
        <f>_xlfn.CONCAT(RFM_score_with_region[[#This Row],[R_score]],RFM_score_with_region[[#This Row],[F_score]],RFM_score_with_region[[#This Row],[M_score]])</f>
        <v>553</v>
      </c>
    </row>
    <row r="298" spans="1:12" hidden="1" x14ac:dyDescent="0.3">
      <c r="A298">
        <v>15874</v>
      </c>
      <c r="B298" s="1" t="s">
        <v>57</v>
      </c>
      <c r="C298" s="2">
        <v>40602</v>
      </c>
      <c r="D298" s="2">
        <v>40823</v>
      </c>
      <c r="E298">
        <v>2534</v>
      </c>
      <c r="F298">
        <v>63</v>
      </c>
      <c r="G298">
        <v>120</v>
      </c>
      <c r="H298">
        <v>4405.88</v>
      </c>
      <c r="I298">
        <v>3</v>
      </c>
      <c r="J298">
        <v>4</v>
      </c>
      <c r="K298">
        <v>3</v>
      </c>
      <c r="L298" t="str">
        <f>_xlfn.CONCAT(RFM_score_with_region[[#This Row],[R_score]],RFM_score_with_region[[#This Row],[F_score]],RFM_score_with_region[[#This Row],[M_score]])</f>
        <v>343</v>
      </c>
    </row>
    <row r="299" spans="1:12" hidden="1" x14ac:dyDescent="0.3">
      <c r="A299">
        <v>14534</v>
      </c>
      <c r="B299" s="1" t="s">
        <v>57</v>
      </c>
      <c r="C299" s="2">
        <v>40568</v>
      </c>
      <c r="D299" s="2">
        <v>40884</v>
      </c>
      <c r="E299">
        <v>2027</v>
      </c>
      <c r="F299">
        <v>2</v>
      </c>
      <c r="G299">
        <v>508</v>
      </c>
      <c r="H299">
        <v>4397.3</v>
      </c>
      <c r="I299">
        <v>5</v>
      </c>
      <c r="J299">
        <v>5</v>
      </c>
      <c r="K299">
        <v>3</v>
      </c>
      <c r="L299" t="str">
        <f>_xlfn.CONCAT(RFM_score_with_region[[#This Row],[R_score]],RFM_score_with_region[[#This Row],[F_score]],RFM_score_with_region[[#This Row],[M_score]])</f>
        <v>553</v>
      </c>
    </row>
    <row r="300" spans="1:12" x14ac:dyDescent="0.3">
      <c r="A300">
        <v>12435</v>
      </c>
      <c r="B300" s="1" t="s">
        <v>54</v>
      </c>
      <c r="C300" s="2">
        <v>40619</v>
      </c>
      <c r="D300" s="2">
        <v>40807</v>
      </c>
      <c r="E300">
        <v>2055</v>
      </c>
      <c r="F300">
        <v>79</v>
      </c>
      <c r="G300">
        <v>36</v>
      </c>
      <c r="H300">
        <v>7829.89</v>
      </c>
      <c r="I300">
        <v>3</v>
      </c>
      <c r="J300">
        <v>2</v>
      </c>
      <c r="K300">
        <v>4</v>
      </c>
      <c r="L300" t="str">
        <f>_xlfn.CONCAT(RFM_score_with_region[[#This Row],[R_score]],RFM_score_with_region[[#This Row],[F_score]],RFM_score_with_region[[#This Row],[M_score]])</f>
        <v>324</v>
      </c>
    </row>
    <row r="301" spans="1:12" hidden="1" x14ac:dyDescent="0.3">
      <c r="A301">
        <v>16945</v>
      </c>
      <c r="B301" s="1" t="s">
        <v>57</v>
      </c>
      <c r="C301" s="2">
        <v>40528</v>
      </c>
      <c r="D301" s="2">
        <v>40865</v>
      </c>
      <c r="E301">
        <v>2725</v>
      </c>
      <c r="F301">
        <v>21</v>
      </c>
      <c r="G301">
        <v>249</v>
      </c>
      <c r="H301">
        <v>4345.5</v>
      </c>
      <c r="I301">
        <v>4</v>
      </c>
      <c r="J301">
        <v>5</v>
      </c>
      <c r="K301">
        <v>3</v>
      </c>
      <c r="L301" t="str">
        <f>_xlfn.CONCAT(RFM_score_with_region[[#This Row],[R_score]],RFM_score_with_region[[#This Row],[F_score]],RFM_score_with_region[[#This Row],[M_score]])</f>
        <v>453</v>
      </c>
    </row>
    <row r="302" spans="1:12" hidden="1" x14ac:dyDescent="0.3">
      <c r="A302">
        <v>14800</v>
      </c>
      <c r="B302" s="1" t="s">
        <v>57</v>
      </c>
      <c r="C302" s="2">
        <v>40517</v>
      </c>
      <c r="D302" s="2">
        <v>40839</v>
      </c>
      <c r="E302">
        <v>3644</v>
      </c>
      <c r="F302">
        <v>47</v>
      </c>
      <c r="G302">
        <v>383</v>
      </c>
      <c r="H302">
        <v>4331.79</v>
      </c>
      <c r="I302">
        <v>3</v>
      </c>
      <c r="J302">
        <v>5</v>
      </c>
      <c r="K302">
        <v>3</v>
      </c>
      <c r="L302" t="str">
        <f>_xlfn.CONCAT(RFM_score_with_region[[#This Row],[R_score]],RFM_score_with_region[[#This Row],[F_score]],RFM_score_with_region[[#This Row],[M_score]])</f>
        <v>353</v>
      </c>
    </row>
    <row r="303" spans="1:12" hidden="1" x14ac:dyDescent="0.3">
      <c r="A303">
        <v>17567</v>
      </c>
      <c r="B303" s="1" t="s">
        <v>57</v>
      </c>
      <c r="C303" s="2">
        <v>40514</v>
      </c>
      <c r="D303" s="2">
        <v>40879</v>
      </c>
      <c r="E303">
        <v>2632</v>
      </c>
      <c r="F303">
        <v>7</v>
      </c>
      <c r="G303">
        <v>165</v>
      </c>
      <c r="H303">
        <v>4331.4799999999996</v>
      </c>
      <c r="I303">
        <v>5</v>
      </c>
      <c r="J303">
        <v>5</v>
      </c>
      <c r="K303">
        <v>3</v>
      </c>
      <c r="L303" t="str">
        <f>_xlfn.CONCAT(RFM_score_with_region[[#This Row],[R_score]],RFM_score_with_region[[#This Row],[F_score]],RFM_score_with_region[[#This Row],[M_score]])</f>
        <v>553</v>
      </c>
    </row>
    <row r="304" spans="1:12" hidden="1" x14ac:dyDescent="0.3">
      <c r="A304">
        <v>18251</v>
      </c>
      <c r="B304" s="1" t="s">
        <v>57</v>
      </c>
      <c r="C304" s="2">
        <v>40799</v>
      </c>
      <c r="D304" s="2">
        <v>40799</v>
      </c>
      <c r="E304">
        <v>7824</v>
      </c>
      <c r="F304">
        <v>87</v>
      </c>
      <c r="G304">
        <v>16</v>
      </c>
      <c r="H304">
        <v>4314.72</v>
      </c>
      <c r="I304">
        <v>3</v>
      </c>
      <c r="J304">
        <v>2</v>
      </c>
      <c r="K304">
        <v>3</v>
      </c>
      <c r="L304" t="str">
        <f>_xlfn.CONCAT(RFM_score_with_region[[#This Row],[R_score]],RFM_score_with_region[[#This Row],[F_score]],RFM_score_with_region[[#This Row],[M_score]])</f>
        <v>323</v>
      </c>
    </row>
    <row r="305" spans="1:12" hidden="1" x14ac:dyDescent="0.3">
      <c r="A305">
        <v>17937</v>
      </c>
      <c r="B305" s="1" t="s">
        <v>57</v>
      </c>
      <c r="C305" s="2">
        <v>40524</v>
      </c>
      <c r="D305" s="2">
        <v>40878</v>
      </c>
      <c r="E305">
        <v>1754</v>
      </c>
      <c r="F305">
        <v>8</v>
      </c>
      <c r="G305">
        <v>43</v>
      </c>
      <c r="H305">
        <v>4301.22</v>
      </c>
      <c r="I305">
        <v>5</v>
      </c>
      <c r="J305">
        <v>3</v>
      </c>
      <c r="K305">
        <v>3</v>
      </c>
      <c r="L305" t="str">
        <f>_xlfn.CONCAT(RFM_score_with_region[[#This Row],[R_score]],RFM_score_with_region[[#This Row],[F_score]],RFM_score_with_region[[#This Row],[M_score]])</f>
        <v>533</v>
      </c>
    </row>
    <row r="306" spans="1:12" hidden="1" x14ac:dyDescent="0.3">
      <c r="A306">
        <v>15034</v>
      </c>
      <c r="B306" s="1" t="s">
        <v>57</v>
      </c>
      <c r="C306" s="2">
        <v>40533</v>
      </c>
      <c r="D306" s="2">
        <v>40871</v>
      </c>
      <c r="E306">
        <v>2413</v>
      </c>
      <c r="F306">
        <v>15</v>
      </c>
      <c r="G306">
        <v>390</v>
      </c>
      <c r="H306">
        <v>4274.16</v>
      </c>
      <c r="I306">
        <v>4</v>
      </c>
      <c r="J306">
        <v>5</v>
      </c>
      <c r="K306">
        <v>3</v>
      </c>
      <c r="L306" t="str">
        <f>_xlfn.CONCAT(RFM_score_with_region[[#This Row],[R_score]],RFM_score_with_region[[#This Row],[F_score]],RFM_score_with_region[[#This Row],[M_score]])</f>
        <v>453</v>
      </c>
    </row>
    <row r="307" spans="1:12" hidden="1" x14ac:dyDescent="0.3">
      <c r="A307">
        <v>14422</v>
      </c>
      <c r="B307" s="1" t="s">
        <v>57</v>
      </c>
      <c r="C307" s="2">
        <v>40619</v>
      </c>
      <c r="D307" s="2">
        <v>40886</v>
      </c>
      <c r="E307">
        <v>2906</v>
      </c>
      <c r="F307">
        <v>0</v>
      </c>
      <c r="G307">
        <v>222</v>
      </c>
      <c r="H307">
        <v>4263.6400000000003</v>
      </c>
      <c r="I307">
        <v>5</v>
      </c>
      <c r="J307">
        <v>5</v>
      </c>
      <c r="K307">
        <v>3</v>
      </c>
      <c r="L307" t="str">
        <f>_xlfn.CONCAT(RFM_score_with_region[[#This Row],[R_score]],RFM_score_with_region[[#This Row],[F_score]],RFM_score_with_region[[#This Row],[M_score]])</f>
        <v>553</v>
      </c>
    </row>
    <row r="308" spans="1:12" hidden="1" x14ac:dyDescent="0.3">
      <c r="A308">
        <v>17419</v>
      </c>
      <c r="B308" s="1" t="s">
        <v>57</v>
      </c>
      <c r="C308" s="2">
        <v>40519</v>
      </c>
      <c r="D308" s="2">
        <v>40875</v>
      </c>
      <c r="E308">
        <v>1876</v>
      </c>
      <c r="F308">
        <v>11</v>
      </c>
      <c r="G308">
        <v>206</v>
      </c>
      <c r="H308">
        <v>4226.57</v>
      </c>
      <c r="I308">
        <v>5</v>
      </c>
      <c r="J308">
        <v>5</v>
      </c>
      <c r="K308">
        <v>3</v>
      </c>
      <c r="L308" t="str">
        <f>_xlfn.CONCAT(RFM_score_with_region[[#This Row],[R_score]],RFM_score_with_region[[#This Row],[F_score]],RFM_score_with_region[[#This Row],[M_score]])</f>
        <v>553</v>
      </c>
    </row>
    <row r="309" spans="1:12" hidden="1" x14ac:dyDescent="0.3">
      <c r="A309">
        <v>14525</v>
      </c>
      <c r="B309" s="1" t="s">
        <v>57</v>
      </c>
      <c r="C309" s="2">
        <v>40525</v>
      </c>
      <c r="D309" s="2">
        <v>40867</v>
      </c>
      <c r="E309">
        <v>2637</v>
      </c>
      <c r="F309">
        <v>19</v>
      </c>
      <c r="G309">
        <v>282</v>
      </c>
      <c r="H309">
        <v>4215.8999999999996</v>
      </c>
      <c r="I309">
        <v>4</v>
      </c>
      <c r="J309">
        <v>5</v>
      </c>
      <c r="K309">
        <v>3</v>
      </c>
      <c r="L309" t="str">
        <f>_xlfn.CONCAT(RFM_score_with_region[[#This Row],[R_score]],RFM_score_with_region[[#This Row],[F_score]],RFM_score_with_region[[#This Row],[M_score]])</f>
        <v>453</v>
      </c>
    </row>
    <row r="310" spans="1:12" hidden="1" x14ac:dyDescent="0.3">
      <c r="A310">
        <v>15804</v>
      </c>
      <c r="B310" s="1" t="s">
        <v>57</v>
      </c>
      <c r="C310" s="2">
        <v>40688</v>
      </c>
      <c r="D310" s="2">
        <v>40886</v>
      </c>
      <c r="E310">
        <v>2567</v>
      </c>
      <c r="F310">
        <v>0</v>
      </c>
      <c r="G310">
        <v>263</v>
      </c>
      <c r="H310">
        <v>4206.3900000000003</v>
      </c>
      <c r="I310">
        <v>5</v>
      </c>
      <c r="J310">
        <v>5</v>
      </c>
      <c r="K310">
        <v>3</v>
      </c>
      <c r="L310" t="str">
        <f>_xlfn.CONCAT(RFM_score_with_region[[#This Row],[R_score]],RFM_score_with_region[[#This Row],[F_score]],RFM_score_with_region[[#This Row],[M_score]])</f>
        <v>553</v>
      </c>
    </row>
    <row r="311" spans="1:12" hidden="1" x14ac:dyDescent="0.3">
      <c r="A311">
        <v>15971</v>
      </c>
      <c r="B311" s="1" t="s">
        <v>57</v>
      </c>
      <c r="C311" s="2">
        <v>40575</v>
      </c>
      <c r="D311" s="2">
        <v>40869</v>
      </c>
      <c r="E311">
        <v>1717</v>
      </c>
      <c r="F311">
        <v>17</v>
      </c>
      <c r="G311">
        <v>35</v>
      </c>
      <c r="H311">
        <v>4199.8500000000004</v>
      </c>
      <c r="I311">
        <v>4</v>
      </c>
      <c r="J311">
        <v>2</v>
      </c>
      <c r="K311">
        <v>3</v>
      </c>
      <c r="L311" t="str">
        <f>_xlfn.CONCAT(RFM_score_with_region[[#This Row],[R_score]],RFM_score_with_region[[#This Row],[F_score]],RFM_score_with_region[[#This Row],[M_score]])</f>
        <v>423</v>
      </c>
    </row>
    <row r="312" spans="1:12" hidden="1" x14ac:dyDescent="0.3">
      <c r="A312">
        <v>12747</v>
      </c>
      <c r="B312" s="1" t="s">
        <v>57</v>
      </c>
      <c r="C312" s="2">
        <v>40517</v>
      </c>
      <c r="D312" s="2">
        <v>40884</v>
      </c>
      <c r="E312">
        <v>1275</v>
      </c>
      <c r="F312">
        <v>2</v>
      </c>
      <c r="G312">
        <v>103</v>
      </c>
      <c r="H312">
        <v>4196.01</v>
      </c>
      <c r="I312">
        <v>5</v>
      </c>
      <c r="J312">
        <v>4</v>
      </c>
      <c r="K312">
        <v>3</v>
      </c>
      <c r="L312" t="str">
        <f>_xlfn.CONCAT(RFM_score_with_region[[#This Row],[R_score]],RFM_score_with_region[[#This Row],[F_score]],RFM_score_with_region[[#This Row],[M_score]])</f>
        <v>543</v>
      </c>
    </row>
    <row r="313" spans="1:12" hidden="1" x14ac:dyDescent="0.3">
      <c r="A313">
        <v>14146</v>
      </c>
      <c r="B313" s="1" t="s">
        <v>57</v>
      </c>
      <c r="C313" s="2">
        <v>40529</v>
      </c>
      <c r="D313" s="2">
        <v>40878</v>
      </c>
      <c r="E313">
        <v>2437</v>
      </c>
      <c r="F313">
        <v>8</v>
      </c>
      <c r="G313">
        <v>210</v>
      </c>
      <c r="H313">
        <v>4191</v>
      </c>
      <c r="I313">
        <v>5</v>
      </c>
      <c r="J313">
        <v>5</v>
      </c>
      <c r="K313">
        <v>3</v>
      </c>
      <c r="L313" t="str">
        <f>_xlfn.CONCAT(RFM_score_with_region[[#This Row],[R_score]],RFM_score_with_region[[#This Row],[F_score]],RFM_score_with_region[[#This Row],[M_score]])</f>
        <v>553</v>
      </c>
    </row>
    <row r="314" spans="1:12" hidden="1" x14ac:dyDescent="0.3">
      <c r="A314">
        <v>12949</v>
      </c>
      <c r="B314" s="1" t="s">
        <v>57</v>
      </c>
      <c r="C314" s="2">
        <v>40634</v>
      </c>
      <c r="D314" s="2">
        <v>40856</v>
      </c>
      <c r="E314">
        <v>2381</v>
      </c>
      <c r="F314">
        <v>30</v>
      </c>
      <c r="G314">
        <v>215</v>
      </c>
      <c r="H314">
        <v>4167.22</v>
      </c>
      <c r="I314">
        <v>4</v>
      </c>
      <c r="J314">
        <v>5</v>
      </c>
      <c r="K314">
        <v>3</v>
      </c>
      <c r="L314" t="str">
        <f>_xlfn.CONCAT(RFM_score_with_region[[#This Row],[R_score]],RFM_score_with_region[[#This Row],[F_score]],RFM_score_with_region[[#This Row],[M_score]])</f>
        <v>453</v>
      </c>
    </row>
    <row r="315" spans="1:12" hidden="1" x14ac:dyDescent="0.3">
      <c r="A315">
        <v>13384</v>
      </c>
      <c r="B315" s="1" t="s">
        <v>57</v>
      </c>
      <c r="C315" s="2">
        <v>40708</v>
      </c>
      <c r="D315" s="2">
        <v>40856</v>
      </c>
      <c r="E315">
        <v>2422</v>
      </c>
      <c r="F315">
        <v>30</v>
      </c>
      <c r="G315">
        <v>152</v>
      </c>
      <c r="H315">
        <v>4151.93</v>
      </c>
      <c r="I315">
        <v>4</v>
      </c>
      <c r="J315">
        <v>5</v>
      </c>
      <c r="K315">
        <v>3</v>
      </c>
      <c r="L315" t="str">
        <f>_xlfn.CONCAT(RFM_score_with_region[[#This Row],[R_score]],RFM_score_with_region[[#This Row],[F_score]],RFM_score_with_region[[#This Row],[M_score]])</f>
        <v>453</v>
      </c>
    </row>
    <row r="316" spans="1:12" hidden="1" x14ac:dyDescent="0.3">
      <c r="A316">
        <v>15570</v>
      </c>
      <c r="B316" s="1" t="s">
        <v>57</v>
      </c>
      <c r="C316" s="2">
        <v>40517</v>
      </c>
      <c r="D316" s="2">
        <v>40879</v>
      </c>
      <c r="E316">
        <v>2063</v>
      </c>
      <c r="F316">
        <v>7</v>
      </c>
      <c r="G316">
        <v>319</v>
      </c>
      <c r="H316">
        <v>4148.82</v>
      </c>
      <c r="I316">
        <v>5</v>
      </c>
      <c r="J316">
        <v>5</v>
      </c>
      <c r="K316">
        <v>3</v>
      </c>
      <c r="L316" t="str">
        <f>_xlfn.CONCAT(RFM_score_with_region[[#This Row],[R_score]],RFM_score_with_region[[#This Row],[F_score]],RFM_score_with_region[[#This Row],[M_score]])</f>
        <v>553</v>
      </c>
    </row>
    <row r="317" spans="1:12" hidden="1" x14ac:dyDescent="0.3">
      <c r="A317">
        <v>13988</v>
      </c>
      <c r="B317" s="1" t="s">
        <v>57</v>
      </c>
      <c r="C317" s="2">
        <v>40632</v>
      </c>
      <c r="D317" s="2">
        <v>40867</v>
      </c>
      <c r="E317">
        <v>3044</v>
      </c>
      <c r="F317">
        <v>19</v>
      </c>
      <c r="G317">
        <v>234</v>
      </c>
      <c r="H317">
        <v>4147.96</v>
      </c>
      <c r="I317">
        <v>4</v>
      </c>
      <c r="J317">
        <v>5</v>
      </c>
      <c r="K317">
        <v>3</v>
      </c>
      <c r="L317" t="str">
        <f>_xlfn.CONCAT(RFM_score_with_region[[#This Row],[R_score]],RFM_score_with_region[[#This Row],[F_score]],RFM_score_with_region[[#This Row],[M_score]])</f>
        <v>453</v>
      </c>
    </row>
    <row r="318" spans="1:12" hidden="1" x14ac:dyDescent="0.3">
      <c r="A318">
        <v>17920</v>
      </c>
      <c r="B318" s="1" t="s">
        <v>57</v>
      </c>
      <c r="C318" s="2">
        <v>40513</v>
      </c>
      <c r="D318" s="2">
        <v>40882</v>
      </c>
      <c r="E318">
        <v>2473</v>
      </c>
      <c r="F318">
        <v>4</v>
      </c>
      <c r="G318">
        <v>665</v>
      </c>
      <c r="H318">
        <v>4119.5</v>
      </c>
      <c r="I318">
        <v>5</v>
      </c>
      <c r="J318">
        <v>5</v>
      </c>
      <c r="K318">
        <v>3</v>
      </c>
      <c r="L318" t="str">
        <f>_xlfn.CONCAT(RFM_score_with_region[[#This Row],[R_score]],RFM_score_with_region[[#This Row],[F_score]],RFM_score_with_region[[#This Row],[M_score]])</f>
        <v>553</v>
      </c>
    </row>
    <row r="319" spans="1:12" hidden="1" x14ac:dyDescent="0.3">
      <c r="A319">
        <v>16592</v>
      </c>
      <c r="B319" s="1" t="s">
        <v>57</v>
      </c>
      <c r="C319" s="2">
        <v>40599</v>
      </c>
      <c r="D319" s="2">
        <v>40882</v>
      </c>
      <c r="E319">
        <v>2927</v>
      </c>
      <c r="F319">
        <v>4</v>
      </c>
      <c r="G319">
        <v>216</v>
      </c>
      <c r="H319">
        <v>4113.68</v>
      </c>
      <c r="I319">
        <v>5</v>
      </c>
      <c r="J319">
        <v>5</v>
      </c>
      <c r="K319">
        <v>3</v>
      </c>
      <c r="L319" t="str">
        <f>_xlfn.CONCAT(RFM_score_with_region[[#This Row],[R_score]],RFM_score_with_region[[#This Row],[F_score]],RFM_score_with_region[[#This Row],[M_score]])</f>
        <v>553</v>
      </c>
    </row>
    <row r="320" spans="1:12" hidden="1" x14ac:dyDescent="0.3">
      <c r="A320">
        <v>13555</v>
      </c>
      <c r="B320" s="1" t="s">
        <v>57</v>
      </c>
      <c r="C320" s="2">
        <v>40685</v>
      </c>
      <c r="D320" s="2">
        <v>40813</v>
      </c>
      <c r="E320">
        <v>2636</v>
      </c>
      <c r="F320">
        <v>73</v>
      </c>
      <c r="G320">
        <v>135</v>
      </c>
      <c r="H320">
        <v>4098.88</v>
      </c>
      <c r="I320">
        <v>3</v>
      </c>
      <c r="J320">
        <v>4</v>
      </c>
      <c r="K320">
        <v>3</v>
      </c>
      <c r="L320" t="str">
        <f>_xlfn.CONCAT(RFM_score_with_region[[#This Row],[R_score]],RFM_score_with_region[[#This Row],[F_score]],RFM_score_with_region[[#This Row],[M_score]])</f>
        <v>343</v>
      </c>
    </row>
    <row r="321" spans="1:12" hidden="1" x14ac:dyDescent="0.3">
      <c r="A321">
        <v>16401</v>
      </c>
      <c r="B321" s="1" t="s">
        <v>57</v>
      </c>
      <c r="C321" s="2">
        <v>40559</v>
      </c>
      <c r="D321" s="2">
        <v>40885</v>
      </c>
      <c r="E321">
        <v>3882</v>
      </c>
      <c r="F321">
        <v>1</v>
      </c>
      <c r="G321">
        <v>186</v>
      </c>
      <c r="H321">
        <v>4098.32</v>
      </c>
      <c r="I321">
        <v>5</v>
      </c>
      <c r="J321">
        <v>5</v>
      </c>
      <c r="K321">
        <v>3</v>
      </c>
      <c r="L321" t="str">
        <f>_xlfn.CONCAT(RFM_score_with_region[[#This Row],[R_score]],RFM_score_with_region[[#This Row],[F_score]],RFM_score_with_region[[#This Row],[M_score]])</f>
        <v>553</v>
      </c>
    </row>
    <row r="322" spans="1:12" hidden="1" x14ac:dyDescent="0.3">
      <c r="A322">
        <v>18041</v>
      </c>
      <c r="B322" s="1" t="s">
        <v>57</v>
      </c>
      <c r="C322" s="2">
        <v>40514</v>
      </c>
      <c r="D322" s="2">
        <v>40875</v>
      </c>
      <c r="E322">
        <v>3758</v>
      </c>
      <c r="F322">
        <v>11</v>
      </c>
      <c r="G322">
        <v>458</v>
      </c>
      <c r="H322">
        <v>4097.37</v>
      </c>
      <c r="I322">
        <v>5</v>
      </c>
      <c r="J322">
        <v>5</v>
      </c>
      <c r="K322">
        <v>3</v>
      </c>
      <c r="L322" t="str">
        <f>_xlfn.CONCAT(RFM_score_with_region[[#This Row],[R_score]],RFM_score_with_region[[#This Row],[F_score]],RFM_score_with_region[[#This Row],[M_score]])</f>
        <v>553</v>
      </c>
    </row>
    <row r="323" spans="1:12" hidden="1" x14ac:dyDescent="0.3">
      <c r="A323">
        <v>16670</v>
      </c>
      <c r="B323" s="1" t="s">
        <v>57</v>
      </c>
      <c r="C323" s="2">
        <v>40528</v>
      </c>
      <c r="D323" s="2">
        <v>40870</v>
      </c>
      <c r="E323">
        <v>2556</v>
      </c>
      <c r="F323">
        <v>16</v>
      </c>
      <c r="G323">
        <v>252</v>
      </c>
      <c r="H323">
        <v>4095.9</v>
      </c>
      <c r="I323">
        <v>4</v>
      </c>
      <c r="J323">
        <v>5</v>
      </c>
      <c r="K323">
        <v>3</v>
      </c>
      <c r="L323" t="str">
        <f>_xlfn.CONCAT(RFM_score_with_region[[#This Row],[R_score]],RFM_score_with_region[[#This Row],[F_score]],RFM_score_with_region[[#This Row],[M_score]])</f>
        <v>453</v>
      </c>
    </row>
    <row r="324" spans="1:12" hidden="1" x14ac:dyDescent="0.3">
      <c r="A324">
        <v>12749</v>
      </c>
      <c r="B324" s="1" t="s">
        <v>57</v>
      </c>
      <c r="C324" s="2">
        <v>40673</v>
      </c>
      <c r="D324" s="2">
        <v>40883</v>
      </c>
      <c r="E324">
        <v>1471</v>
      </c>
      <c r="F324">
        <v>3</v>
      </c>
      <c r="G324">
        <v>199</v>
      </c>
      <c r="H324">
        <v>4090.88</v>
      </c>
      <c r="I324">
        <v>5</v>
      </c>
      <c r="J324">
        <v>5</v>
      </c>
      <c r="K324">
        <v>3</v>
      </c>
      <c r="L324" t="str">
        <f>_xlfn.CONCAT(RFM_score_with_region[[#This Row],[R_score]],RFM_score_with_region[[#This Row],[F_score]],RFM_score_with_region[[#This Row],[M_score]])</f>
        <v>553</v>
      </c>
    </row>
    <row r="325" spans="1:12" hidden="1" x14ac:dyDescent="0.3">
      <c r="A325">
        <v>14092</v>
      </c>
      <c r="B325" s="1" t="s">
        <v>57</v>
      </c>
      <c r="C325" s="2">
        <v>40528</v>
      </c>
      <c r="D325" s="2">
        <v>40879</v>
      </c>
      <c r="E325">
        <v>2066</v>
      </c>
      <c r="F325">
        <v>7</v>
      </c>
      <c r="G325">
        <v>214</v>
      </c>
      <c r="H325">
        <v>4076.91</v>
      </c>
      <c r="I325">
        <v>5</v>
      </c>
      <c r="J325">
        <v>5</v>
      </c>
      <c r="K325">
        <v>3</v>
      </c>
      <c r="L325" t="str">
        <f>_xlfn.CONCAT(RFM_score_with_region[[#This Row],[R_score]],RFM_score_with_region[[#This Row],[F_score]],RFM_score_with_region[[#This Row],[M_score]])</f>
        <v>553</v>
      </c>
    </row>
    <row r="326" spans="1:12" hidden="1" x14ac:dyDescent="0.3">
      <c r="A326">
        <v>17377</v>
      </c>
      <c r="B326" s="1" t="s">
        <v>57</v>
      </c>
      <c r="C326" s="2">
        <v>40513</v>
      </c>
      <c r="D326" s="2">
        <v>40863</v>
      </c>
      <c r="E326">
        <v>2038</v>
      </c>
      <c r="F326">
        <v>23</v>
      </c>
      <c r="G326">
        <v>404</v>
      </c>
      <c r="H326">
        <v>4058.32</v>
      </c>
      <c r="I326">
        <v>4</v>
      </c>
      <c r="J326">
        <v>5</v>
      </c>
      <c r="K326">
        <v>3</v>
      </c>
      <c r="L326" t="str">
        <f>_xlfn.CONCAT(RFM_score_with_region[[#This Row],[R_score]],RFM_score_with_region[[#This Row],[F_score]],RFM_score_with_region[[#This Row],[M_score]])</f>
        <v>453</v>
      </c>
    </row>
    <row r="327" spans="1:12" hidden="1" x14ac:dyDescent="0.3">
      <c r="A327">
        <v>18087</v>
      </c>
      <c r="B327" s="1" t="s">
        <v>57</v>
      </c>
      <c r="C327" s="2">
        <v>40596</v>
      </c>
      <c r="D327" s="2">
        <v>40788</v>
      </c>
      <c r="E327">
        <v>3907</v>
      </c>
      <c r="F327">
        <v>98</v>
      </c>
      <c r="G327">
        <v>2</v>
      </c>
      <c r="H327">
        <v>4055.72</v>
      </c>
      <c r="I327">
        <v>2</v>
      </c>
      <c r="J327">
        <v>1</v>
      </c>
      <c r="K327">
        <v>3</v>
      </c>
      <c r="L327" t="str">
        <f>_xlfn.CONCAT(RFM_score_with_region[[#This Row],[R_score]],RFM_score_with_region[[#This Row],[F_score]],RFM_score_with_region[[#This Row],[M_score]])</f>
        <v>213</v>
      </c>
    </row>
    <row r="328" spans="1:12" hidden="1" x14ac:dyDescent="0.3">
      <c r="A328">
        <v>14401</v>
      </c>
      <c r="B328" s="1" t="s">
        <v>57</v>
      </c>
      <c r="C328" s="2">
        <v>40527</v>
      </c>
      <c r="D328" s="2">
        <v>40882</v>
      </c>
      <c r="E328">
        <v>4507</v>
      </c>
      <c r="F328">
        <v>4</v>
      </c>
      <c r="G328">
        <v>182</v>
      </c>
      <c r="H328">
        <v>4051.48</v>
      </c>
      <c r="I328">
        <v>5</v>
      </c>
      <c r="J328">
        <v>5</v>
      </c>
      <c r="K328">
        <v>3</v>
      </c>
      <c r="L328" t="str">
        <f>_xlfn.CONCAT(RFM_score_with_region[[#This Row],[R_score]],RFM_score_with_region[[#This Row],[F_score]],RFM_score_with_region[[#This Row],[M_score]])</f>
        <v>553</v>
      </c>
    </row>
    <row r="329" spans="1:12" hidden="1" x14ac:dyDescent="0.3">
      <c r="A329">
        <v>16549</v>
      </c>
      <c r="B329" s="1" t="s">
        <v>57</v>
      </c>
      <c r="C329" s="2">
        <v>40552</v>
      </c>
      <c r="D329" s="2">
        <v>40876</v>
      </c>
      <c r="E329">
        <v>2294</v>
      </c>
      <c r="F329">
        <v>10</v>
      </c>
      <c r="G329">
        <v>925</v>
      </c>
      <c r="H329">
        <v>4034.9</v>
      </c>
      <c r="I329">
        <v>5</v>
      </c>
      <c r="J329">
        <v>5</v>
      </c>
      <c r="K329">
        <v>3</v>
      </c>
      <c r="L329" t="str">
        <f>_xlfn.CONCAT(RFM_score_with_region[[#This Row],[R_score]],RFM_score_with_region[[#This Row],[F_score]],RFM_score_with_region[[#This Row],[M_score]])</f>
        <v>553</v>
      </c>
    </row>
    <row r="330" spans="1:12" hidden="1" x14ac:dyDescent="0.3">
      <c r="A330">
        <v>15514</v>
      </c>
      <c r="B330" s="1" t="s">
        <v>57</v>
      </c>
      <c r="C330" s="2">
        <v>40522</v>
      </c>
      <c r="D330" s="2">
        <v>40874</v>
      </c>
      <c r="E330">
        <v>2098</v>
      </c>
      <c r="F330">
        <v>12</v>
      </c>
      <c r="G330">
        <v>166</v>
      </c>
      <c r="H330">
        <v>4023.72</v>
      </c>
      <c r="I330">
        <v>5</v>
      </c>
      <c r="J330">
        <v>5</v>
      </c>
      <c r="K330">
        <v>3</v>
      </c>
      <c r="L330" t="str">
        <f>_xlfn.CONCAT(RFM_score_with_region[[#This Row],[R_score]],RFM_score_with_region[[#This Row],[F_score]],RFM_score_with_region[[#This Row],[M_score]])</f>
        <v>553</v>
      </c>
    </row>
    <row r="331" spans="1:12" hidden="1" x14ac:dyDescent="0.3">
      <c r="A331">
        <v>17940</v>
      </c>
      <c r="B331" s="1" t="s">
        <v>57</v>
      </c>
      <c r="C331" s="2">
        <v>40584</v>
      </c>
      <c r="D331" s="2">
        <v>40837</v>
      </c>
      <c r="E331">
        <v>9323</v>
      </c>
      <c r="F331">
        <v>49</v>
      </c>
      <c r="G331">
        <v>18</v>
      </c>
      <c r="H331">
        <v>4020.04</v>
      </c>
      <c r="I331">
        <v>3</v>
      </c>
      <c r="J331">
        <v>2</v>
      </c>
      <c r="K331">
        <v>3</v>
      </c>
      <c r="L331" t="str">
        <f>_xlfn.CONCAT(RFM_score_with_region[[#This Row],[R_score]],RFM_score_with_region[[#This Row],[F_score]],RFM_score_with_region[[#This Row],[M_score]])</f>
        <v>323</v>
      </c>
    </row>
    <row r="332" spans="1:12" hidden="1" x14ac:dyDescent="0.3">
      <c r="A332">
        <v>12957</v>
      </c>
      <c r="B332" s="1" t="s">
        <v>57</v>
      </c>
      <c r="C332" s="2">
        <v>40547</v>
      </c>
      <c r="D332" s="2">
        <v>40877</v>
      </c>
      <c r="E332">
        <v>2549</v>
      </c>
      <c r="F332">
        <v>9</v>
      </c>
      <c r="G332">
        <v>238</v>
      </c>
      <c r="H332">
        <v>4017.54</v>
      </c>
      <c r="I332">
        <v>5</v>
      </c>
      <c r="J332">
        <v>5</v>
      </c>
      <c r="K332">
        <v>3</v>
      </c>
      <c r="L332" t="str">
        <f>_xlfn.CONCAT(RFM_score_with_region[[#This Row],[R_score]],RFM_score_with_region[[#This Row],[F_score]],RFM_score_with_region[[#This Row],[M_score]])</f>
        <v>553</v>
      </c>
    </row>
    <row r="333" spans="1:12" hidden="1" x14ac:dyDescent="0.3">
      <c r="A333">
        <v>12867</v>
      </c>
      <c r="B333" s="1" t="s">
        <v>57</v>
      </c>
      <c r="C333" s="2">
        <v>40526</v>
      </c>
      <c r="D333" s="2">
        <v>40860</v>
      </c>
      <c r="E333">
        <v>4284</v>
      </c>
      <c r="F333">
        <v>26</v>
      </c>
      <c r="G333">
        <v>534</v>
      </c>
      <c r="H333">
        <v>4009.34</v>
      </c>
      <c r="I333">
        <v>4</v>
      </c>
      <c r="J333">
        <v>5</v>
      </c>
      <c r="K333">
        <v>3</v>
      </c>
      <c r="L333" t="str">
        <f>_xlfn.CONCAT(RFM_score_with_region[[#This Row],[R_score]],RFM_score_with_region[[#This Row],[F_score]],RFM_score_with_region[[#This Row],[M_score]])</f>
        <v>453</v>
      </c>
    </row>
    <row r="334" spans="1:12" hidden="1" x14ac:dyDescent="0.3">
      <c r="A334">
        <v>16186</v>
      </c>
      <c r="B334" s="1" t="s">
        <v>57</v>
      </c>
      <c r="C334" s="2">
        <v>40514</v>
      </c>
      <c r="D334" s="2">
        <v>40864</v>
      </c>
      <c r="E334">
        <v>3020</v>
      </c>
      <c r="F334">
        <v>22</v>
      </c>
      <c r="G334">
        <v>218</v>
      </c>
      <c r="H334">
        <v>4006.94</v>
      </c>
      <c r="I334">
        <v>4</v>
      </c>
      <c r="J334">
        <v>5</v>
      </c>
      <c r="K334">
        <v>3</v>
      </c>
      <c r="L334" t="str">
        <f>_xlfn.CONCAT(RFM_score_with_region[[#This Row],[R_score]],RFM_score_with_region[[#This Row],[F_score]],RFM_score_with_region[[#This Row],[M_score]])</f>
        <v>453</v>
      </c>
    </row>
    <row r="335" spans="1:12" hidden="1" x14ac:dyDescent="0.3">
      <c r="A335">
        <v>12841</v>
      </c>
      <c r="B335" s="1" t="s">
        <v>57</v>
      </c>
      <c r="C335" s="2">
        <v>40515</v>
      </c>
      <c r="D335" s="2">
        <v>40882</v>
      </c>
      <c r="E335">
        <v>2720</v>
      </c>
      <c r="F335">
        <v>4</v>
      </c>
      <c r="G335">
        <v>414</v>
      </c>
      <c r="H335">
        <v>3991.58</v>
      </c>
      <c r="I335">
        <v>5</v>
      </c>
      <c r="J335">
        <v>5</v>
      </c>
      <c r="K335">
        <v>3</v>
      </c>
      <c r="L335" t="str">
        <f>_xlfn.CONCAT(RFM_score_with_region[[#This Row],[R_score]],RFM_score_with_region[[#This Row],[F_score]],RFM_score_with_region[[#This Row],[M_score]])</f>
        <v>553</v>
      </c>
    </row>
    <row r="336" spans="1:12" hidden="1" x14ac:dyDescent="0.3">
      <c r="A336">
        <v>17001</v>
      </c>
      <c r="B336" s="1" t="s">
        <v>57</v>
      </c>
      <c r="C336" s="2">
        <v>40528</v>
      </c>
      <c r="D336" s="2">
        <v>40886</v>
      </c>
      <c r="E336">
        <v>2164</v>
      </c>
      <c r="F336">
        <v>0</v>
      </c>
      <c r="G336">
        <v>169</v>
      </c>
      <c r="H336">
        <v>3989.57</v>
      </c>
      <c r="I336">
        <v>5</v>
      </c>
      <c r="J336">
        <v>5</v>
      </c>
      <c r="K336">
        <v>3</v>
      </c>
      <c r="L336" t="str">
        <f>_xlfn.CONCAT(RFM_score_with_region[[#This Row],[R_score]],RFM_score_with_region[[#This Row],[F_score]],RFM_score_with_region[[#This Row],[M_score]])</f>
        <v>553</v>
      </c>
    </row>
    <row r="337" spans="1:12" hidden="1" x14ac:dyDescent="0.3">
      <c r="A337">
        <v>15416</v>
      </c>
      <c r="B337" s="1" t="s">
        <v>57</v>
      </c>
      <c r="C337" s="2">
        <v>40604</v>
      </c>
      <c r="D337" s="2">
        <v>40822</v>
      </c>
      <c r="E337">
        <v>2090</v>
      </c>
      <c r="F337">
        <v>64</v>
      </c>
      <c r="G337">
        <v>192</v>
      </c>
      <c r="H337">
        <v>3984.32</v>
      </c>
      <c r="I337">
        <v>3</v>
      </c>
      <c r="J337">
        <v>5</v>
      </c>
      <c r="K337">
        <v>3</v>
      </c>
      <c r="L337" t="str">
        <f>_xlfn.CONCAT(RFM_score_with_region[[#This Row],[R_score]],RFM_score_with_region[[#This Row],[F_score]],RFM_score_with_region[[#This Row],[M_score]])</f>
        <v>353</v>
      </c>
    </row>
    <row r="338" spans="1:12" hidden="1" x14ac:dyDescent="0.3">
      <c r="A338">
        <v>14547</v>
      </c>
      <c r="B338" s="1" t="s">
        <v>57</v>
      </c>
      <c r="C338" s="2">
        <v>40832</v>
      </c>
      <c r="D338" s="2">
        <v>40883</v>
      </c>
      <c r="E338">
        <v>2639</v>
      </c>
      <c r="F338">
        <v>3</v>
      </c>
      <c r="G338">
        <v>355</v>
      </c>
      <c r="H338">
        <v>3974.75</v>
      </c>
      <c r="I338">
        <v>5</v>
      </c>
      <c r="J338">
        <v>5</v>
      </c>
      <c r="K338">
        <v>3</v>
      </c>
      <c r="L338" t="str">
        <f>_xlfn.CONCAT(RFM_score_with_region[[#This Row],[R_score]],RFM_score_with_region[[#This Row],[F_score]],RFM_score_with_region[[#This Row],[M_score]])</f>
        <v>553</v>
      </c>
    </row>
    <row r="339" spans="1:12" hidden="1" x14ac:dyDescent="0.3">
      <c r="A339">
        <v>14299</v>
      </c>
      <c r="B339" s="1" t="s">
        <v>57</v>
      </c>
      <c r="C339" s="2">
        <v>40521</v>
      </c>
      <c r="D339" s="2">
        <v>40878</v>
      </c>
      <c r="E339">
        <v>2149</v>
      </c>
      <c r="F339">
        <v>8</v>
      </c>
      <c r="G339">
        <v>143</v>
      </c>
      <c r="H339">
        <v>3965.62</v>
      </c>
      <c r="I339">
        <v>5</v>
      </c>
      <c r="J339">
        <v>4</v>
      </c>
      <c r="K339">
        <v>3</v>
      </c>
      <c r="L339" t="str">
        <f>_xlfn.CONCAT(RFM_score_with_region[[#This Row],[R_score]],RFM_score_with_region[[#This Row],[F_score]],RFM_score_with_region[[#This Row],[M_score]])</f>
        <v>543</v>
      </c>
    </row>
    <row r="340" spans="1:12" hidden="1" x14ac:dyDescent="0.3">
      <c r="A340">
        <v>13523</v>
      </c>
      <c r="B340" s="1" t="s">
        <v>57</v>
      </c>
      <c r="C340" s="2">
        <v>40520</v>
      </c>
      <c r="D340" s="2">
        <v>40853</v>
      </c>
      <c r="E340">
        <v>1752</v>
      </c>
      <c r="F340">
        <v>33</v>
      </c>
      <c r="G340">
        <v>172</v>
      </c>
      <c r="H340">
        <v>3964.88</v>
      </c>
      <c r="I340">
        <v>4</v>
      </c>
      <c r="J340">
        <v>5</v>
      </c>
      <c r="K340">
        <v>3</v>
      </c>
      <c r="L340" t="str">
        <f>_xlfn.CONCAT(RFM_score_with_region[[#This Row],[R_score]],RFM_score_with_region[[#This Row],[F_score]],RFM_score_with_region[[#This Row],[M_score]])</f>
        <v>453</v>
      </c>
    </row>
    <row r="341" spans="1:12" hidden="1" x14ac:dyDescent="0.3">
      <c r="A341">
        <v>15529</v>
      </c>
      <c r="B341" s="1" t="s">
        <v>57</v>
      </c>
      <c r="C341" s="2">
        <v>40520</v>
      </c>
      <c r="D341" s="2">
        <v>40864</v>
      </c>
      <c r="E341">
        <v>3455</v>
      </c>
      <c r="F341">
        <v>22</v>
      </c>
      <c r="G341">
        <v>662</v>
      </c>
      <c r="H341">
        <v>3962.6</v>
      </c>
      <c r="I341">
        <v>4</v>
      </c>
      <c r="J341">
        <v>5</v>
      </c>
      <c r="K341">
        <v>3</v>
      </c>
      <c r="L341" t="str">
        <f>_xlfn.CONCAT(RFM_score_with_region[[#This Row],[R_score]],RFM_score_with_region[[#This Row],[F_score]],RFM_score_with_region[[#This Row],[M_score]])</f>
        <v>453</v>
      </c>
    </row>
    <row r="342" spans="1:12" hidden="1" x14ac:dyDescent="0.3">
      <c r="A342">
        <v>17611</v>
      </c>
      <c r="B342" s="1" t="s">
        <v>57</v>
      </c>
      <c r="C342" s="2">
        <v>40525</v>
      </c>
      <c r="D342" s="2">
        <v>40879</v>
      </c>
      <c r="E342">
        <v>2550</v>
      </c>
      <c r="F342">
        <v>7</v>
      </c>
      <c r="G342">
        <v>567</v>
      </c>
      <c r="H342">
        <v>3961.12</v>
      </c>
      <c r="I342">
        <v>5</v>
      </c>
      <c r="J342">
        <v>5</v>
      </c>
      <c r="K342">
        <v>3</v>
      </c>
      <c r="L342" t="str">
        <f>_xlfn.CONCAT(RFM_score_with_region[[#This Row],[R_score]],RFM_score_with_region[[#This Row],[F_score]],RFM_score_with_region[[#This Row],[M_score]])</f>
        <v>553</v>
      </c>
    </row>
    <row r="343" spans="1:12" hidden="1" x14ac:dyDescent="0.3">
      <c r="A343">
        <v>13183</v>
      </c>
      <c r="B343" s="1" t="s">
        <v>57</v>
      </c>
      <c r="C343" s="2">
        <v>40552</v>
      </c>
      <c r="D343" s="2">
        <v>40879</v>
      </c>
      <c r="E343">
        <v>2208</v>
      </c>
      <c r="F343">
        <v>7</v>
      </c>
      <c r="G343">
        <v>94</v>
      </c>
      <c r="H343">
        <v>3957.78</v>
      </c>
      <c r="I343">
        <v>5</v>
      </c>
      <c r="J343">
        <v>4</v>
      </c>
      <c r="K343">
        <v>3</v>
      </c>
      <c r="L343" t="str">
        <f>_xlfn.CONCAT(RFM_score_with_region[[#This Row],[R_score]],RFM_score_with_region[[#This Row],[F_score]],RFM_score_with_region[[#This Row],[M_score]])</f>
        <v>543</v>
      </c>
    </row>
    <row r="344" spans="1:12" hidden="1" x14ac:dyDescent="0.3">
      <c r="A344">
        <v>17769</v>
      </c>
      <c r="B344" s="1" t="s">
        <v>57</v>
      </c>
      <c r="C344" s="2">
        <v>40566</v>
      </c>
      <c r="D344" s="2">
        <v>40874</v>
      </c>
      <c r="E344">
        <v>1850</v>
      </c>
      <c r="F344">
        <v>12</v>
      </c>
      <c r="G344">
        <v>304</v>
      </c>
      <c r="H344">
        <v>3957.43</v>
      </c>
      <c r="I344">
        <v>5</v>
      </c>
      <c r="J344">
        <v>5</v>
      </c>
      <c r="K344">
        <v>3</v>
      </c>
      <c r="L344" t="str">
        <f>_xlfn.CONCAT(RFM_score_with_region[[#This Row],[R_score]],RFM_score_with_region[[#This Row],[F_score]],RFM_score_with_region[[#This Row],[M_score]])</f>
        <v>553</v>
      </c>
    </row>
    <row r="345" spans="1:12" hidden="1" x14ac:dyDescent="0.3">
      <c r="A345">
        <v>17651</v>
      </c>
      <c r="B345" s="1" t="s">
        <v>57</v>
      </c>
      <c r="C345" s="2">
        <v>40709</v>
      </c>
      <c r="D345" s="2">
        <v>40875</v>
      </c>
      <c r="E345">
        <v>3112</v>
      </c>
      <c r="F345">
        <v>11</v>
      </c>
      <c r="G345">
        <v>232</v>
      </c>
      <c r="H345">
        <v>3945</v>
      </c>
      <c r="I345">
        <v>5</v>
      </c>
      <c r="J345">
        <v>5</v>
      </c>
      <c r="K345">
        <v>3</v>
      </c>
      <c r="L345" t="str">
        <f>_xlfn.CONCAT(RFM_score_with_region[[#This Row],[R_score]],RFM_score_with_region[[#This Row],[F_score]],RFM_score_with_region[[#This Row],[M_score]])</f>
        <v>553</v>
      </c>
    </row>
    <row r="346" spans="1:12" hidden="1" x14ac:dyDescent="0.3">
      <c r="A346">
        <v>17593</v>
      </c>
      <c r="B346" s="1" t="s">
        <v>57</v>
      </c>
      <c r="C346" s="2">
        <v>40534</v>
      </c>
      <c r="D346" s="2">
        <v>40883</v>
      </c>
      <c r="E346">
        <v>3089</v>
      </c>
      <c r="F346">
        <v>3</v>
      </c>
      <c r="G346">
        <v>212</v>
      </c>
      <c r="H346">
        <v>3923.86</v>
      </c>
      <c r="I346">
        <v>5</v>
      </c>
      <c r="J346">
        <v>5</v>
      </c>
      <c r="K346">
        <v>3</v>
      </c>
      <c r="L346" t="str">
        <f>_xlfn.CONCAT(RFM_score_with_region[[#This Row],[R_score]],RFM_score_with_region[[#This Row],[F_score]],RFM_score_with_region[[#This Row],[M_score]])</f>
        <v>553</v>
      </c>
    </row>
    <row r="347" spans="1:12" hidden="1" x14ac:dyDescent="0.3">
      <c r="A347">
        <v>14739</v>
      </c>
      <c r="B347" s="1" t="s">
        <v>57</v>
      </c>
      <c r="C347" s="2">
        <v>40519</v>
      </c>
      <c r="D347" s="2">
        <v>40882</v>
      </c>
      <c r="E347">
        <v>3820</v>
      </c>
      <c r="F347">
        <v>4</v>
      </c>
      <c r="G347">
        <v>60</v>
      </c>
      <c r="H347">
        <v>3902.28</v>
      </c>
      <c r="I347">
        <v>5</v>
      </c>
      <c r="J347">
        <v>3</v>
      </c>
      <c r="K347">
        <v>3</v>
      </c>
      <c r="L347" t="str">
        <f>_xlfn.CONCAT(RFM_score_with_region[[#This Row],[R_score]],RFM_score_with_region[[#This Row],[F_score]],RFM_score_with_region[[#This Row],[M_score]])</f>
        <v>533</v>
      </c>
    </row>
    <row r="348" spans="1:12" hidden="1" x14ac:dyDescent="0.3">
      <c r="A348">
        <v>13999</v>
      </c>
      <c r="B348" s="1" t="s">
        <v>57</v>
      </c>
      <c r="C348" s="2">
        <v>40525</v>
      </c>
      <c r="D348" s="2">
        <v>40876</v>
      </c>
      <c r="E348">
        <v>2243</v>
      </c>
      <c r="F348">
        <v>10</v>
      </c>
      <c r="G348">
        <v>208</v>
      </c>
      <c r="H348">
        <v>3901.81</v>
      </c>
      <c r="I348">
        <v>5</v>
      </c>
      <c r="J348">
        <v>5</v>
      </c>
      <c r="K348">
        <v>3</v>
      </c>
      <c r="L348" t="str">
        <f>_xlfn.CONCAT(RFM_score_with_region[[#This Row],[R_score]],RFM_score_with_region[[#This Row],[F_score]],RFM_score_with_region[[#This Row],[M_score]])</f>
        <v>553</v>
      </c>
    </row>
    <row r="349" spans="1:12" hidden="1" x14ac:dyDescent="0.3">
      <c r="A349">
        <v>14291</v>
      </c>
      <c r="B349" s="1" t="s">
        <v>57</v>
      </c>
      <c r="C349" s="2">
        <v>40611</v>
      </c>
      <c r="D349" s="2">
        <v>40885</v>
      </c>
      <c r="E349">
        <v>2749</v>
      </c>
      <c r="F349">
        <v>1</v>
      </c>
      <c r="G349">
        <v>237</v>
      </c>
      <c r="H349">
        <v>3883.25</v>
      </c>
      <c r="I349">
        <v>5</v>
      </c>
      <c r="J349">
        <v>5</v>
      </c>
      <c r="K349">
        <v>3</v>
      </c>
      <c r="L349" t="str">
        <f>_xlfn.CONCAT(RFM_score_with_region[[#This Row],[R_score]],RFM_score_with_region[[#This Row],[F_score]],RFM_score_with_region[[#This Row],[M_score]])</f>
        <v>553</v>
      </c>
    </row>
    <row r="350" spans="1:12" hidden="1" x14ac:dyDescent="0.3">
      <c r="A350">
        <v>15195</v>
      </c>
      <c r="B350" s="1" t="s">
        <v>57</v>
      </c>
      <c r="C350" s="2">
        <v>40884</v>
      </c>
      <c r="D350" s="2">
        <v>40884</v>
      </c>
      <c r="E350">
        <v>1404</v>
      </c>
      <c r="F350">
        <v>2</v>
      </c>
      <c r="G350">
        <v>1</v>
      </c>
      <c r="H350">
        <v>3861</v>
      </c>
      <c r="I350">
        <v>5</v>
      </c>
      <c r="J350">
        <v>1</v>
      </c>
      <c r="K350">
        <v>3</v>
      </c>
      <c r="L350" t="str">
        <f>_xlfn.CONCAT(RFM_score_with_region[[#This Row],[R_score]],RFM_score_with_region[[#This Row],[F_score]],RFM_score_with_region[[#This Row],[M_score]])</f>
        <v>513</v>
      </c>
    </row>
    <row r="351" spans="1:12" hidden="1" x14ac:dyDescent="0.3">
      <c r="A351">
        <v>18073</v>
      </c>
      <c r="B351" s="1" t="s">
        <v>57</v>
      </c>
      <c r="C351" s="2">
        <v>40689</v>
      </c>
      <c r="D351" s="2">
        <v>40772</v>
      </c>
      <c r="E351">
        <v>3102</v>
      </c>
      <c r="F351">
        <v>114</v>
      </c>
      <c r="G351">
        <v>72</v>
      </c>
      <c r="H351">
        <v>3859.82</v>
      </c>
      <c r="I351">
        <v>2</v>
      </c>
      <c r="J351">
        <v>3</v>
      </c>
      <c r="K351">
        <v>3</v>
      </c>
      <c r="L351" t="str">
        <f>_xlfn.CONCAT(RFM_score_with_region[[#This Row],[R_score]],RFM_score_with_region[[#This Row],[F_score]],RFM_score_with_region[[#This Row],[M_score]])</f>
        <v>233</v>
      </c>
    </row>
    <row r="352" spans="1:12" hidden="1" x14ac:dyDescent="0.3">
      <c r="A352">
        <v>16717</v>
      </c>
      <c r="B352" s="1" t="s">
        <v>57</v>
      </c>
      <c r="C352" s="2">
        <v>40520</v>
      </c>
      <c r="D352" s="2">
        <v>40863</v>
      </c>
      <c r="E352">
        <v>1860</v>
      </c>
      <c r="F352">
        <v>23</v>
      </c>
      <c r="G352">
        <v>198</v>
      </c>
      <c r="H352">
        <v>3843.08</v>
      </c>
      <c r="I352">
        <v>4</v>
      </c>
      <c r="J352">
        <v>5</v>
      </c>
      <c r="K352">
        <v>3</v>
      </c>
      <c r="L352" t="str">
        <f>_xlfn.CONCAT(RFM_score_with_region[[#This Row],[R_score]],RFM_score_with_region[[#This Row],[F_score]],RFM_score_with_region[[#This Row],[M_score]])</f>
        <v>453</v>
      </c>
    </row>
    <row r="353" spans="1:12" hidden="1" x14ac:dyDescent="0.3">
      <c r="A353">
        <v>13266</v>
      </c>
      <c r="B353" s="1" t="s">
        <v>57</v>
      </c>
      <c r="C353" s="2">
        <v>40630</v>
      </c>
      <c r="D353" s="2">
        <v>40875</v>
      </c>
      <c r="E353">
        <v>4428</v>
      </c>
      <c r="F353">
        <v>11</v>
      </c>
      <c r="G353">
        <v>187</v>
      </c>
      <c r="H353">
        <v>3834.26</v>
      </c>
      <c r="I353">
        <v>5</v>
      </c>
      <c r="J353">
        <v>5</v>
      </c>
      <c r="K353">
        <v>3</v>
      </c>
      <c r="L353" t="str">
        <f>_xlfn.CONCAT(RFM_score_with_region[[#This Row],[R_score]],RFM_score_with_region[[#This Row],[F_score]],RFM_score_with_region[[#This Row],[M_score]])</f>
        <v>553</v>
      </c>
    </row>
    <row r="354" spans="1:12" hidden="1" x14ac:dyDescent="0.3">
      <c r="A354">
        <v>17091</v>
      </c>
      <c r="B354" s="1" t="s">
        <v>57</v>
      </c>
      <c r="C354" s="2">
        <v>40519</v>
      </c>
      <c r="D354" s="2">
        <v>40884</v>
      </c>
      <c r="E354">
        <v>1746</v>
      </c>
      <c r="F354">
        <v>2</v>
      </c>
      <c r="G354">
        <v>195</v>
      </c>
      <c r="H354">
        <v>3827.76</v>
      </c>
      <c r="I354">
        <v>5</v>
      </c>
      <c r="J354">
        <v>5</v>
      </c>
      <c r="K354">
        <v>3</v>
      </c>
      <c r="L354" t="str">
        <f>_xlfn.CONCAT(RFM_score_with_region[[#This Row],[R_score]],RFM_score_with_region[[#This Row],[F_score]],RFM_score_with_region[[#This Row],[M_score]])</f>
        <v>553</v>
      </c>
    </row>
    <row r="355" spans="1:12" hidden="1" x14ac:dyDescent="0.3">
      <c r="A355">
        <v>16327</v>
      </c>
      <c r="B355" s="1" t="s">
        <v>57</v>
      </c>
      <c r="C355" s="2">
        <v>40517</v>
      </c>
      <c r="D355" s="2">
        <v>40872</v>
      </c>
      <c r="E355">
        <v>2560</v>
      </c>
      <c r="F355">
        <v>14</v>
      </c>
      <c r="G355">
        <v>317</v>
      </c>
      <c r="H355">
        <v>3820.27</v>
      </c>
      <c r="I355">
        <v>5</v>
      </c>
      <c r="J355">
        <v>5</v>
      </c>
      <c r="K355">
        <v>3</v>
      </c>
      <c r="L355" t="str">
        <f>_xlfn.CONCAT(RFM_score_with_region[[#This Row],[R_score]],RFM_score_with_region[[#This Row],[F_score]],RFM_score_with_region[[#This Row],[M_score]])</f>
        <v>553</v>
      </c>
    </row>
    <row r="356" spans="1:12" hidden="1" x14ac:dyDescent="0.3">
      <c r="A356">
        <v>15867</v>
      </c>
      <c r="B356" s="1" t="s">
        <v>57</v>
      </c>
      <c r="C356" s="2">
        <v>40517</v>
      </c>
      <c r="D356" s="2">
        <v>40881</v>
      </c>
      <c r="E356">
        <v>2052</v>
      </c>
      <c r="F356">
        <v>5</v>
      </c>
      <c r="G356">
        <v>459</v>
      </c>
      <c r="H356">
        <v>3810.14</v>
      </c>
      <c r="I356">
        <v>5</v>
      </c>
      <c r="J356">
        <v>5</v>
      </c>
      <c r="K356">
        <v>3</v>
      </c>
      <c r="L356" t="str">
        <f>_xlfn.CONCAT(RFM_score_with_region[[#This Row],[R_score]],RFM_score_with_region[[#This Row],[F_score]],RFM_score_with_region[[#This Row],[M_score]])</f>
        <v>553</v>
      </c>
    </row>
    <row r="357" spans="1:12" hidden="1" x14ac:dyDescent="0.3">
      <c r="A357">
        <v>13435</v>
      </c>
      <c r="B357" s="1" t="s">
        <v>57</v>
      </c>
      <c r="C357" s="2">
        <v>40697</v>
      </c>
      <c r="D357" s="2">
        <v>40881</v>
      </c>
      <c r="E357">
        <v>2129</v>
      </c>
      <c r="F357">
        <v>5</v>
      </c>
      <c r="G357">
        <v>101</v>
      </c>
      <c r="H357">
        <v>3809.89</v>
      </c>
      <c r="I357">
        <v>5</v>
      </c>
      <c r="J357">
        <v>4</v>
      </c>
      <c r="K357">
        <v>3</v>
      </c>
      <c r="L357" t="str">
        <f>_xlfn.CONCAT(RFM_score_with_region[[#This Row],[R_score]],RFM_score_with_region[[#This Row],[F_score]],RFM_score_with_region[[#This Row],[M_score]])</f>
        <v>543</v>
      </c>
    </row>
    <row r="358" spans="1:12" hidden="1" x14ac:dyDescent="0.3">
      <c r="A358">
        <v>16145</v>
      </c>
      <c r="B358" s="1" t="s">
        <v>57</v>
      </c>
      <c r="C358" s="2">
        <v>40527</v>
      </c>
      <c r="D358" s="2">
        <v>40878</v>
      </c>
      <c r="E358">
        <v>3123</v>
      </c>
      <c r="F358">
        <v>8</v>
      </c>
      <c r="G358">
        <v>224</v>
      </c>
      <c r="H358">
        <v>3799.49</v>
      </c>
      <c r="I358">
        <v>5</v>
      </c>
      <c r="J358">
        <v>5</v>
      </c>
      <c r="K358">
        <v>3</v>
      </c>
      <c r="L358" t="str">
        <f>_xlfn.CONCAT(RFM_score_with_region[[#This Row],[R_score]],RFM_score_with_region[[#This Row],[F_score]],RFM_score_with_region[[#This Row],[M_score]])</f>
        <v>553</v>
      </c>
    </row>
    <row r="359" spans="1:12" hidden="1" x14ac:dyDescent="0.3">
      <c r="A359">
        <v>16655</v>
      </c>
      <c r="B359" s="1" t="s">
        <v>57</v>
      </c>
      <c r="C359" s="2">
        <v>40555</v>
      </c>
      <c r="D359" s="2">
        <v>40869</v>
      </c>
      <c r="E359">
        <v>2363</v>
      </c>
      <c r="F359">
        <v>17</v>
      </c>
      <c r="G359">
        <v>258</v>
      </c>
      <c r="H359">
        <v>3789.52</v>
      </c>
      <c r="I359">
        <v>4</v>
      </c>
      <c r="J359">
        <v>5</v>
      </c>
      <c r="K359">
        <v>3</v>
      </c>
      <c r="L359" t="str">
        <f>_xlfn.CONCAT(RFM_score_with_region[[#This Row],[R_score]],RFM_score_with_region[[#This Row],[F_score]],RFM_score_with_region[[#This Row],[M_score]])</f>
        <v>453</v>
      </c>
    </row>
    <row r="360" spans="1:12" hidden="1" x14ac:dyDescent="0.3">
      <c r="A360">
        <v>16168</v>
      </c>
      <c r="B360" s="1" t="s">
        <v>57</v>
      </c>
      <c r="C360" s="2">
        <v>40517</v>
      </c>
      <c r="D360" s="2">
        <v>40876</v>
      </c>
      <c r="E360">
        <v>1892</v>
      </c>
      <c r="F360">
        <v>10</v>
      </c>
      <c r="G360">
        <v>98</v>
      </c>
      <c r="H360">
        <v>3787.6</v>
      </c>
      <c r="I360">
        <v>5</v>
      </c>
      <c r="J360">
        <v>4</v>
      </c>
      <c r="K360">
        <v>3</v>
      </c>
      <c r="L360" t="str">
        <f>_xlfn.CONCAT(RFM_score_with_region[[#This Row],[R_score]],RFM_score_with_region[[#This Row],[F_score]],RFM_score_with_region[[#This Row],[M_score]])</f>
        <v>543</v>
      </c>
    </row>
    <row r="361" spans="1:12" hidden="1" x14ac:dyDescent="0.3">
      <c r="A361">
        <v>16019</v>
      </c>
      <c r="B361" s="1" t="s">
        <v>57</v>
      </c>
      <c r="C361" s="2">
        <v>40522</v>
      </c>
      <c r="D361" s="2">
        <v>40840</v>
      </c>
      <c r="E361">
        <v>1733</v>
      </c>
      <c r="F361">
        <v>46</v>
      </c>
      <c r="G361">
        <v>160</v>
      </c>
      <c r="H361">
        <v>3786.24</v>
      </c>
      <c r="I361">
        <v>3</v>
      </c>
      <c r="J361">
        <v>5</v>
      </c>
      <c r="K361">
        <v>3</v>
      </c>
      <c r="L361" t="str">
        <f>_xlfn.CONCAT(RFM_score_with_region[[#This Row],[R_score]],RFM_score_with_region[[#This Row],[F_score]],RFM_score_with_region[[#This Row],[M_score]])</f>
        <v>353</v>
      </c>
    </row>
    <row r="362" spans="1:12" hidden="1" x14ac:dyDescent="0.3">
      <c r="A362">
        <v>17173</v>
      </c>
      <c r="B362" s="1" t="s">
        <v>57</v>
      </c>
      <c r="C362" s="2">
        <v>40755</v>
      </c>
      <c r="D362" s="2">
        <v>40881</v>
      </c>
      <c r="E362">
        <v>1122</v>
      </c>
      <c r="F362">
        <v>5</v>
      </c>
      <c r="G362">
        <v>86</v>
      </c>
      <c r="H362">
        <v>3766.6</v>
      </c>
      <c r="I362">
        <v>5</v>
      </c>
      <c r="J362">
        <v>3</v>
      </c>
      <c r="K362">
        <v>3</v>
      </c>
      <c r="L362" t="str">
        <f>_xlfn.CONCAT(RFM_score_with_region[[#This Row],[R_score]],RFM_score_with_region[[#This Row],[F_score]],RFM_score_with_region[[#This Row],[M_score]])</f>
        <v>533</v>
      </c>
    </row>
    <row r="363" spans="1:12" hidden="1" x14ac:dyDescent="0.3">
      <c r="A363">
        <v>13124</v>
      </c>
      <c r="B363" s="1" t="s">
        <v>57</v>
      </c>
      <c r="C363" s="2">
        <v>40527</v>
      </c>
      <c r="D363" s="2">
        <v>40797</v>
      </c>
      <c r="E363">
        <v>2119</v>
      </c>
      <c r="F363">
        <v>89</v>
      </c>
      <c r="G363">
        <v>222</v>
      </c>
      <c r="H363">
        <v>3756.33</v>
      </c>
      <c r="I363">
        <v>3</v>
      </c>
      <c r="J363">
        <v>5</v>
      </c>
      <c r="K363">
        <v>3</v>
      </c>
      <c r="L363" t="str">
        <f>_xlfn.CONCAT(RFM_score_with_region[[#This Row],[R_score]],RFM_score_with_region[[#This Row],[F_score]],RFM_score_with_region[[#This Row],[M_score]])</f>
        <v>353</v>
      </c>
    </row>
    <row r="364" spans="1:12" hidden="1" x14ac:dyDescent="0.3">
      <c r="A364">
        <v>14145</v>
      </c>
      <c r="B364" s="1" t="s">
        <v>57</v>
      </c>
      <c r="C364" s="2">
        <v>40669</v>
      </c>
      <c r="D364" s="2">
        <v>40840</v>
      </c>
      <c r="E364">
        <v>756</v>
      </c>
      <c r="F364">
        <v>46</v>
      </c>
      <c r="G364">
        <v>11</v>
      </c>
      <c r="H364">
        <v>3742.2</v>
      </c>
      <c r="I364">
        <v>3</v>
      </c>
      <c r="J364">
        <v>2</v>
      </c>
      <c r="K364">
        <v>3</v>
      </c>
      <c r="L364" t="str">
        <f>_xlfn.CONCAT(RFM_score_with_region[[#This Row],[R_score]],RFM_score_with_region[[#This Row],[F_score]],RFM_score_with_region[[#This Row],[M_score]])</f>
        <v>323</v>
      </c>
    </row>
    <row r="365" spans="1:12" hidden="1" x14ac:dyDescent="0.3">
      <c r="A365">
        <v>13552</v>
      </c>
      <c r="B365" s="1" t="s">
        <v>57</v>
      </c>
      <c r="C365" s="2">
        <v>40571</v>
      </c>
      <c r="D365" s="2">
        <v>40820</v>
      </c>
      <c r="E365">
        <v>1417</v>
      </c>
      <c r="F365">
        <v>66</v>
      </c>
      <c r="G365">
        <v>109</v>
      </c>
      <c r="H365">
        <v>3740.07</v>
      </c>
      <c r="I365">
        <v>3</v>
      </c>
      <c r="J365">
        <v>4</v>
      </c>
      <c r="K365">
        <v>3</v>
      </c>
      <c r="L365" t="str">
        <f>_xlfn.CONCAT(RFM_score_with_region[[#This Row],[R_score]],RFM_score_with_region[[#This Row],[F_score]],RFM_score_with_region[[#This Row],[M_score]])</f>
        <v>343</v>
      </c>
    </row>
    <row r="366" spans="1:12" hidden="1" x14ac:dyDescent="0.3">
      <c r="A366">
        <v>16570</v>
      </c>
      <c r="B366" s="1" t="s">
        <v>57</v>
      </c>
      <c r="C366" s="2">
        <v>40575</v>
      </c>
      <c r="D366" s="2">
        <v>40871</v>
      </c>
      <c r="E366">
        <v>2112</v>
      </c>
      <c r="F366">
        <v>15</v>
      </c>
      <c r="G366">
        <v>126</v>
      </c>
      <c r="H366">
        <v>3738.4</v>
      </c>
      <c r="I366">
        <v>4</v>
      </c>
      <c r="J366">
        <v>4</v>
      </c>
      <c r="K366">
        <v>3</v>
      </c>
      <c r="L366" t="str">
        <f>_xlfn.CONCAT(RFM_score_with_region[[#This Row],[R_score]],RFM_score_with_region[[#This Row],[F_score]],RFM_score_with_region[[#This Row],[M_score]])</f>
        <v>443</v>
      </c>
    </row>
    <row r="367" spans="1:12" hidden="1" x14ac:dyDescent="0.3">
      <c r="A367">
        <v>13680</v>
      </c>
      <c r="B367" s="1" t="s">
        <v>57</v>
      </c>
      <c r="C367" s="2">
        <v>40547</v>
      </c>
      <c r="D367" s="2">
        <v>40885</v>
      </c>
      <c r="E367">
        <v>1934</v>
      </c>
      <c r="F367">
        <v>1</v>
      </c>
      <c r="G367">
        <v>194</v>
      </c>
      <c r="H367">
        <v>3719.12</v>
      </c>
      <c r="I367">
        <v>5</v>
      </c>
      <c r="J367">
        <v>5</v>
      </c>
      <c r="K367">
        <v>3</v>
      </c>
      <c r="L367" t="str">
        <f>_xlfn.CONCAT(RFM_score_with_region[[#This Row],[R_score]],RFM_score_with_region[[#This Row],[F_score]],RFM_score_with_region[[#This Row],[M_score]])</f>
        <v>553</v>
      </c>
    </row>
    <row r="368" spans="1:12" x14ac:dyDescent="0.3">
      <c r="A368">
        <v>12474</v>
      </c>
      <c r="B368" s="1" t="s">
        <v>54</v>
      </c>
      <c r="C368" s="2">
        <v>40557</v>
      </c>
      <c r="D368" s="2">
        <v>40869</v>
      </c>
      <c r="E368">
        <v>4833</v>
      </c>
      <c r="F368">
        <v>17</v>
      </c>
      <c r="G368">
        <v>422</v>
      </c>
      <c r="H368">
        <v>7324.09</v>
      </c>
      <c r="I368">
        <v>4</v>
      </c>
      <c r="J368">
        <v>5</v>
      </c>
      <c r="K368">
        <v>4</v>
      </c>
      <c r="L368" t="str">
        <f>_xlfn.CONCAT(RFM_score_with_region[[#This Row],[R_score]],RFM_score_with_region[[#This Row],[F_score]],RFM_score_with_region[[#This Row],[M_score]])</f>
        <v>454</v>
      </c>
    </row>
    <row r="369" spans="1:12" hidden="1" x14ac:dyDescent="0.3">
      <c r="A369">
        <v>17238</v>
      </c>
      <c r="B369" s="1" t="s">
        <v>57</v>
      </c>
      <c r="C369" s="2">
        <v>40515</v>
      </c>
      <c r="D369" s="2">
        <v>40884</v>
      </c>
      <c r="E369">
        <v>1807</v>
      </c>
      <c r="F369">
        <v>2</v>
      </c>
      <c r="G369">
        <v>555</v>
      </c>
      <c r="H369">
        <v>3719.1</v>
      </c>
      <c r="I369">
        <v>5</v>
      </c>
      <c r="J369">
        <v>5</v>
      </c>
      <c r="K369">
        <v>3</v>
      </c>
      <c r="L369" t="str">
        <f>_xlfn.CONCAT(RFM_score_with_region[[#This Row],[R_score]],RFM_score_with_region[[#This Row],[F_score]],RFM_score_with_region[[#This Row],[M_score]])</f>
        <v>553</v>
      </c>
    </row>
    <row r="370" spans="1:12" hidden="1" x14ac:dyDescent="0.3">
      <c r="A370">
        <v>16240</v>
      </c>
      <c r="B370" s="1" t="s">
        <v>57</v>
      </c>
      <c r="C370" s="2">
        <v>40809</v>
      </c>
      <c r="D370" s="2">
        <v>40862</v>
      </c>
      <c r="E370">
        <v>1641</v>
      </c>
      <c r="F370">
        <v>24</v>
      </c>
      <c r="G370">
        <v>135</v>
      </c>
      <c r="H370">
        <v>3718.8</v>
      </c>
      <c r="I370">
        <v>4</v>
      </c>
      <c r="J370">
        <v>4</v>
      </c>
      <c r="K370">
        <v>3</v>
      </c>
      <c r="L370" t="str">
        <f>_xlfn.CONCAT(RFM_score_with_region[[#This Row],[R_score]],RFM_score_with_region[[#This Row],[F_score]],RFM_score_with_region[[#This Row],[M_score]])</f>
        <v>443</v>
      </c>
    </row>
    <row r="371" spans="1:12" hidden="1" x14ac:dyDescent="0.3">
      <c r="A371">
        <v>14364</v>
      </c>
      <c r="B371" s="1" t="s">
        <v>57</v>
      </c>
      <c r="C371" s="2">
        <v>40675</v>
      </c>
      <c r="D371" s="2">
        <v>40778</v>
      </c>
      <c r="E371">
        <v>1967</v>
      </c>
      <c r="F371">
        <v>108</v>
      </c>
      <c r="G371">
        <v>69</v>
      </c>
      <c r="H371">
        <v>3717.35</v>
      </c>
      <c r="I371">
        <v>2</v>
      </c>
      <c r="J371">
        <v>3</v>
      </c>
      <c r="K371">
        <v>3</v>
      </c>
      <c r="L371" t="str">
        <f>_xlfn.CONCAT(RFM_score_with_region[[#This Row],[R_score]],RFM_score_with_region[[#This Row],[F_score]],RFM_score_with_region[[#This Row],[M_score]])</f>
        <v>233</v>
      </c>
    </row>
    <row r="372" spans="1:12" x14ac:dyDescent="0.3">
      <c r="A372">
        <v>12583</v>
      </c>
      <c r="B372" s="1" t="s">
        <v>54</v>
      </c>
      <c r="C372" s="2">
        <v>40513</v>
      </c>
      <c r="D372" s="2">
        <v>40884</v>
      </c>
      <c r="E372">
        <v>5060</v>
      </c>
      <c r="F372">
        <v>2</v>
      </c>
      <c r="G372">
        <v>247</v>
      </c>
      <c r="H372">
        <v>7281.38</v>
      </c>
      <c r="I372">
        <v>5</v>
      </c>
      <c r="J372">
        <v>5</v>
      </c>
      <c r="K372">
        <v>4</v>
      </c>
      <c r="L372" t="str">
        <f>_xlfn.CONCAT(RFM_score_with_region[[#This Row],[R_score]],RFM_score_with_region[[#This Row],[F_score]],RFM_score_with_region[[#This Row],[M_score]])</f>
        <v>554</v>
      </c>
    </row>
    <row r="373" spans="1:12" hidden="1" x14ac:dyDescent="0.3">
      <c r="A373">
        <v>15845</v>
      </c>
      <c r="B373" s="1" t="s">
        <v>57</v>
      </c>
      <c r="C373" s="2">
        <v>40549</v>
      </c>
      <c r="D373" s="2">
        <v>40869</v>
      </c>
      <c r="E373">
        <v>1926</v>
      </c>
      <c r="F373">
        <v>17</v>
      </c>
      <c r="G373">
        <v>138</v>
      </c>
      <c r="H373">
        <v>3711.77</v>
      </c>
      <c r="I373">
        <v>4</v>
      </c>
      <c r="J373">
        <v>4</v>
      </c>
      <c r="K373">
        <v>3</v>
      </c>
      <c r="L373" t="str">
        <f>_xlfn.CONCAT(RFM_score_with_region[[#This Row],[R_score]],RFM_score_with_region[[#This Row],[F_score]],RFM_score_with_region[[#This Row],[M_score]])</f>
        <v>443</v>
      </c>
    </row>
    <row r="374" spans="1:12" hidden="1" x14ac:dyDescent="0.3">
      <c r="A374">
        <v>15622</v>
      </c>
      <c r="B374" s="1" t="s">
        <v>57</v>
      </c>
      <c r="C374" s="2">
        <v>40604</v>
      </c>
      <c r="D374" s="2">
        <v>40843</v>
      </c>
      <c r="E374">
        <v>1674</v>
      </c>
      <c r="F374">
        <v>43</v>
      </c>
      <c r="G374">
        <v>185</v>
      </c>
      <c r="H374">
        <v>3709.56</v>
      </c>
      <c r="I374">
        <v>4</v>
      </c>
      <c r="J374">
        <v>5</v>
      </c>
      <c r="K374">
        <v>3</v>
      </c>
      <c r="L374" t="str">
        <f>_xlfn.CONCAT(RFM_score_with_region[[#This Row],[R_score]],RFM_score_with_region[[#This Row],[F_score]],RFM_score_with_region[[#This Row],[M_score]])</f>
        <v>453</v>
      </c>
    </row>
    <row r="375" spans="1:12" hidden="1" x14ac:dyDescent="0.3">
      <c r="A375">
        <v>17819</v>
      </c>
      <c r="B375" s="1" t="s">
        <v>57</v>
      </c>
      <c r="C375" s="2">
        <v>40515</v>
      </c>
      <c r="D375" s="2">
        <v>40815</v>
      </c>
      <c r="E375">
        <v>1031</v>
      </c>
      <c r="F375">
        <v>71</v>
      </c>
      <c r="G375">
        <v>48</v>
      </c>
      <c r="H375">
        <v>3704.87</v>
      </c>
      <c r="I375">
        <v>3</v>
      </c>
      <c r="J375">
        <v>3</v>
      </c>
      <c r="K375">
        <v>3</v>
      </c>
      <c r="L375" t="str">
        <f>_xlfn.CONCAT(RFM_score_with_region[[#This Row],[R_score]],RFM_score_with_region[[#This Row],[F_score]],RFM_score_with_region[[#This Row],[M_score]])</f>
        <v>333</v>
      </c>
    </row>
    <row r="376" spans="1:12" hidden="1" x14ac:dyDescent="0.3">
      <c r="A376">
        <v>15379</v>
      </c>
      <c r="B376" s="1" t="s">
        <v>57</v>
      </c>
      <c r="C376" s="2">
        <v>40528</v>
      </c>
      <c r="D376" s="2">
        <v>40717</v>
      </c>
      <c r="E376">
        <v>2305</v>
      </c>
      <c r="F376">
        <v>169</v>
      </c>
      <c r="G376">
        <v>194</v>
      </c>
      <c r="H376">
        <v>3703.29</v>
      </c>
      <c r="I376">
        <v>2</v>
      </c>
      <c r="J376">
        <v>5</v>
      </c>
      <c r="K376">
        <v>3</v>
      </c>
      <c r="L376" t="str">
        <f>_xlfn.CONCAT(RFM_score_with_region[[#This Row],[R_score]],RFM_score_with_region[[#This Row],[F_score]],RFM_score_with_region[[#This Row],[M_score]])</f>
        <v>253</v>
      </c>
    </row>
    <row r="377" spans="1:12" x14ac:dyDescent="0.3">
      <c r="A377">
        <v>12766</v>
      </c>
      <c r="B377" s="1" t="s">
        <v>54</v>
      </c>
      <c r="C377" s="2">
        <v>40520</v>
      </c>
      <c r="D377" s="2">
        <v>40883</v>
      </c>
      <c r="E377">
        <v>3646</v>
      </c>
      <c r="F377">
        <v>3</v>
      </c>
      <c r="G377">
        <v>310</v>
      </c>
      <c r="H377">
        <v>6989.63</v>
      </c>
      <c r="I377">
        <v>5</v>
      </c>
      <c r="J377">
        <v>5</v>
      </c>
      <c r="K377">
        <v>4</v>
      </c>
      <c r="L377" t="str">
        <f>_xlfn.CONCAT(RFM_score_with_region[[#This Row],[R_score]],RFM_score_with_region[[#This Row],[F_score]],RFM_score_with_region[[#This Row],[M_score]])</f>
        <v>554</v>
      </c>
    </row>
    <row r="378" spans="1:12" hidden="1" x14ac:dyDescent="0.3">
      <c r="A378">
        <v>14282</v>
      </c>
      <c r="B378" s="1" t="s">
        <v>57</v>
      </c>
      <c r="C378" s="2">
        <v>40519</v>
      </c>
      <c r="D378" s="2">
        <v>40883</v>
      </c>
      <c r="E378">
        <v>2656</v>
      </c>
      <c r="F378">
        <v>3</v>
      </c>
      <c r="G378">
        <v>154</v>
      </c>
      <c r="H378">
        <v>3701.44</v>
      </c>
      <c r="I378">
        <v>5</v>
      </c>
      <c r="J378">
        <v>5</v>
      </c>
      <c r="K378">
        <v>3</v>
      </c>
      <c r="L378" t="str">
        <f>_xlfn.CONCAT(RFM_score_with_region[[#This Row],[R_score]],RFM_score_with_region[[#This Row],[F_score]],RFM_score_with_region[[#This Row],[M_score]])</f>
        <v>553</v>
      </c>
    </row>
    <row r="379" spans="1:12" hidden="1" x14ac:dyDescent="0.3">
      <c r="A379">
        <v>16253</v>
      </c>
      <c r="B379" s="1" t="s">
        <v>57</v>
      </c>
      <c r="C379" s="2">
        <v>40631</v>
      </c>
      <c r="D379" s="2">
        <v>40820</v>
      </c>
      <c r="E379">
        <v>3233</v>
      </c>
      <c r="F379">
        <v>66</v>
      </c>
      <c r="G379">
        <v>123</v>
      </c>
      <c r="H379">
        <v>3683.86</v>
      </c>
      <c r="I379">
        <v>3</v>
      </c>
      <c r="J379">
        <v>4</v>
      </c>
      <c r="K379">
        <v>3</v>
      </c>
      <c r="L379" t="str">
        <f>_xlfn.CONCAT(RFM_score_with_region[[#This Row],[R_score]],RFM_score_with_region[[#This Row],[F_score]],RFM_score_with_region[[#This Row],[M_score]])</f>
        <v>343</v>
      </c>
    </row>
    <row r="380" spans="1:12" hidden="1" x14ac:dyDescent="0.3">
      <c r="A380">
        <v>13148</v>
      </c>
      <c r="B380" s="1" t="s">
        <v>57</v>
      </c>
      <c r="C380" s="2">
        <v>40522</v>
      </c>
      <c r="D380" s="2">
        <v>40857</v>
      </c>
      <c r="E380">
        <v>1965</v>
      </c>
      <c r="F380">
        <v>29</v>
      </c>
      <c r="G380">
        <v>312</v>
      </c>
      <c r="H380">
        <v>3683.26</v>
      </c>
      <c r="I380">
        <v>4</v>
      </c>
      <c r="J380">
        <v>5</v>
      </c>
      <c r="K380">
        <v>3</v>
      </c>
      <c r="L380" t="str">
        <f>_xlfn.CONCAT(RFM_score_with_region[[#This Row],[R_score]],RFM_score_with_region[[#This Row],[F_score]],RFM_score_with_region[[#This Row],[M_score]])</f>
        <v>453</v>
      </c>
    </row>
    <row r="381" spans="1:12" hidden="1" x14ac:dyDescent="0.3">
      <c r="A381">
        <v>15581</v>
      </c>
      <c r="B381" s="1" t="s">
        <v>57</v>
      </c>
      <c r="C381" s="2">
        <v>40520</v>
      </c>
      <c r="D381" s="2">
        <v>40766</v>
      </c>
      <c r="E381">
        <v>284</v>
      </c>
      <c r="F381">
        <v>120</v>
      </c>
      <c r="G381">
        <v>147</v>
      </c>
      <c r="H381">
        <v>3675.77</v>
      </c>
      <c r="I381">
        <v>2</v>
      </c>
      <c r="J381">
        <v>4</v>
      </c>
      <c r="K381">
        <v>3</v>
      </c>
      <c r="L381" t="str">
        <f>_xlfn.CONCAT(RFM_score_with_region[[#This Row],[R_score]],RFM_score_with_region[[#This Row],[F_score]],RFM_score_with_region[[#This Row],[M_score]])</f>
        <v>243</v>
      </c>
    </row>
    <row r="382" spans="1:12" hidden="1" x14ac:dyDescent="0.3">
      <c r="A382">
        <v>15296</v>
      </c>
      <c r="B382" s="1" t="s">
        <v>57</v>
      </c>
      <c r="C382" s="2">
        <v>40560</v>
      </c>
      <c r="D382" s="2">
        <v>40836</v>
      </c>
      <c r="E382">
        <v>1766</v>
      </c>
      <c r="F382">
        <v>50</v>
      </c>
      <c r="G382">
        <v>194</v>
      </c>
      <c r="H382">
        <v>3672.86</v>
      </c>
      <c r="I382">
        <v>3</v>
      </c>
      <c r="J382">
        <v>5</v>
      </c>
      <c r="K382">
        <v>3</v>
      </c>
      <c r="L382" t="str">
        <f>_xlfn.CONCAT(RFM_score_with_region[[#This Row],[R_score]],RFM_score_with_region[[#This Row],[F_score]],RFM_score_with_region[[#This Row],[M_score]])</f>
        <v>353</v>
      </c>
    </row>
    <row r="383" spans="1:12" hidden="1" x14ac:dyDescent="0.3">
      <c r="A383">
        <v>16904</v>
      </c>
      <c r="B383" s="1" t="s">
        <v>57</v>
      </c>
      <c r="C383" s="2">
        <v>40519</v>
      </c>
      <c r="D383" s="2">
        <v>40882</v>
      </c>
      <c r="E383">
        <v>1984</v>
      </c>
      <c r="F383">
        <v>4</v>
      </c>
      <c r="G383">
        <v>665</v>
      </c>
      <c r="H383">
        <v>3653.75</v>
      </c>
      <c r="I383">
        <v>5</v>
      </c>
      <c r="J383">
        <v>5</v>
      </c>
      <c r="K383">
        <v>3</v>
      </c>
      <c r="L383" t="str">
        <f>_xlfn.CONCAT(RFM_score_with_region[[#This Row],[R_score]],RFM_score_with_region[[#This Row],[F_score]],RFM_score_with_region[[#This Row],[M_score]])</f>
        <v>553</v>
      </c>
    </row>
    <row r="384" spans="1:12" hidden="1" x14ac:dyDescent="0.3">
      <c r="A384">
        <v>15808</v>
      </c>
      <c r="B384" s="1" t="s">
        <v>57</v>
      </c>
      <c r="C384" s="2">
        <v>40517</v>
      </c>
      <c r="D384" s="2">
        <v>40580</v>
      </c>
      <c r="E384">
        <v>1305</v>
      </c>
      <c r="F384">
        <v>306</v>
      </c>
      <c r="G384">
        <v>195</v>
      </c>
      <c r="H384">
        <v>3651.27</v>
      </c>
      <c r="I384">
        <v>1</v>
      </c>
      <c r="J384">
        <v>5</v>
      </c>
      <c r="K384">
        <v>3</v>
      </c>
      <c r="L384" t="str">
        <f>_xlfn.CONCAT(RFM_score_with_region[[#This Row],[R_score]],RFM_score_with_region[[#This Row],[F_score]],RFM_score_with_region[[#This Row],[M_score]])</f>
        <v>153</v>
      </c>
    </row>
    <row r="385" spans="1:12" x14ac:dyDescent="0.3">
      <c r="A385">
        <v>12798</v>
      </c>
      <c r="B385" s="1" t="s">
        <v>54</v>
      </c>
      <c r="C385" s="2">
        <v>40716</v>
      </c>
      <c r="D385" s="2">
        <v>40876</v>
      </c>
      <c r="E385">
        <v>5256</v>
      </c>
      <c r="F385">
        <v>10</v>
      </c>
      <c r="G385">
        <v>8</v>
      </c>
      <c r="H385">
        <v>6977.04</v>
      </c>
      <c r="I385">
        <v>5</v>
      </c>
      <c r="J385">
        <v>1</v>
      </c>
      <c r="K385">
        <v>4</v>
      </c>
      <c r="L385" t="str">
        <f>_xlfn.CONCAT(RFM_score_with_region[[#This Row],[R_score]],RFM_score_with_region[[#This Row],[F_score]],RFM_score_with_region[[#This Row],[M_score]])</f>
        <v>514</v>
      </c>
    </row>
    <row r="386" spans="1:12" hidden="1" x14ac:dyDescent="0.3">
      <c r="A386">
        <v>13426</v>
      </c>
      <c r="B386" s="1" t="s">
        <v>57</v>
      </c>
      <c r="C386" s="2">
        <v>40527</v>
      </c>
      <c r="D386" s="2">
        <v>40886</v>
      </c>
      <c r="E386">
        <v>2245</v>
      </c>
      <c r="F386">
        <v>0</v>
      </c>
      <c r="G386">
        <v>157</v>
      </c>
      <c r="H386">
        <v>3641.32</v>
      </c>
      <c r="I386">
        <v>5</v>
      </c>
      <c r="J386">
        <v>5</v>
      </c>
      <c r="K386">
        <v>3</v>
      </c>
      <c r="L386" t="str">
        <f>_xlfn.CONCAT(RFM_score_with_region[[#This Row],[R_score]],RFM_score_with_region[[#This Row],[F_score]],RFM_score_with_region[[#This Row],[M_score]])</f>
        <v>553</v>
      </c>
    </row>
    <row r="387" spans="1:12" x14ac:dyDescent="0.3">
      <c r="A387">
        <v>12705</v>
      </c>
      <c r="B387" s="1" t="s">
        <v>54</v>
      </c>
      <c r="C387" s="2">
        <v>40529</v>
      </c>
      <c r="D387" s="2">
        <v>40871</v>
      </c>
      <c r="E387">
        <v>3997</v>
      </c>
      <c r="F387">
        <v>15</v>
      </c>
      <c r="G387">
        <v>334</v>
      </c>
      <c r="H387">
        <v>6868.29</v>
      </c>
      <c r="I387">
        <v>4</v>
      </c>
      <c r="J387">
        <v>5</v>
      </c>
      <c r="K387">
        <v>4</v>
      </c>
      <c r="L387" t="str">
        <f>_xlfn.CONCAT(RFM_score_with_region[[#This Row],[R_score]],RFM_score_with_region[[#This Row],[F_score]],RFM_score_with_region[[#This Row],[M_score]])</f>
        <v>454</v>
      </c>
    </row>
    <row r="388" spans="1:12" x14ac:dyDescent="0.3">
      <c r="A388">
        <v>12476</v>
      </c>
      <c r="B388" s="1" t="s">
        <v>54</v>
      </c>
      <c r="C388" s="2">
        <v>40525</v>
      </c>
      <c r="D388" s="2">
        <v>40871</v>
      </c>
      <c r="E388">
        <v>2408</v>
      </c>
      <c r="F388">
        <v>15</v>
      </c>
      <c r="G388">
        <v>233</v>
      </c>
      <c r="H388">
        <v>6816.42</v>
      </c>
      <c r="I388">
        <v>4</v>
      </c>
      <c r="J388">
        <v>5</v>
      </c>
      <c r="K388">
        <v>4</v>
      </c>
      <c r="L388" t="str">
        <f>_xlfn.CONCAT(RFM_score_with_region[[#This Row],[R_score]],RFM_score_with_region[[#This Row],[F_score]],RFM_score_with_region[[#This Row],[M_score]])</f>
        <v>454</v>
      </c>
    </row>
    <row r="389" spans="1:12" hidden="1" x14ac:dyDescent="0.3">
      <c r="A389">
        <v>16440</v>
      </c>
      <c r="B389" s="1" t="s">
        <v>57</v>
      </c>
      <c r="C389" s="2">
        <v>40672</v>
      </c>
      <c r="D389" s="2">
        <v>40879</v>
      </c>
      <c r="E389">
        <v>2018</v>
      </c>
      <c r="F389">
        <v>7</v>
      </c>
      <c r="G389">
        <v>282</v>
      </c>
      <c r="H389">
        <v>3640.67</v>
      </c>
      <c r="I389">
        <v>5</v>
      </c>
      <c r="J389">
        <v>5</v>
      </c>
      <c r="K389">
        <v>3</v>
      </c>
      <c r="L389" t="str">
        <f>_xlfn.CONCAT(RFM_score_with_region[[#This Row],[R_score]],RFM_score_with_region[[#This Row],[F_score]],RFM_score_with_region[[#This Row],[M_score]])</f>
        <v>553</v>
      </c>
    </row>
    <row r="390" spans="1:12" x14ac:dyDescent="0.3">
      <c r="A390">
        <v>12626</v>
      </c>
      <c r="B390" s="1" t="s">
        <v>54</v>
      </c>
      <c r="C390" s="2">
        <v>40560</v>
      </c>
      <c r="D390" s="2">
        <v>40863</v>
      </c>
      <c r="E390">
        <v>3453</v>
      </c>
      <c r="F390">
        <v>23</v>
      </c>
      <c r="G390">
        <v>294</v>
      </c>
      <c r="H390">
        <v>6620.48</v>
      </c>
      <c r="I390">
        <v>4</v>
      </c>
      <c r="J390">
        <v>5</v>
      </c>
      <c r="K390">
        <v>4</v>
      </c>
      <c r="L390" t="str">
        <f>_xlfn.CONCAT(RFM_score_with_region[[#This Row],[R_score]],RFM_score_with_region[[#This Row],[F_score]],RFM_score_with_region[[#This Row],[M_score]])</f>
        <v>454</v>
      </c>
    </row>
    <row r="391" spans="1:12" hidden="1" x14ac:dyDescent="0.3">
      <c r="A391">
        <v>13381</v>
      </c>
      <c r="B391" s="1" t="s">
        <v>57</v>
      </c>
      <c r="C391" s="2">
        <v>40588</v>
      </c>
      <c r="D391" s="2">
        <v>40855</v>
      </c>
      <c r="E391">
        <v>2029</v>
      </c>
      <c r="F391">
        <v>31</v>
      </c>
      <c r="G391">
        <v>172</v>
      </c>
      <c r="H391">
        <v>3639.31</v>
      </c>
      <c r="I391">
        <v>4</v>
      </c>
      <c r="J391">
        <v>5</v>
      </c>
      <c r="K391">
        <v>3</v>
      </c>
      <c r="L391" t="str">
        <f>_xlfn.CONCAT(RFM_score_with_region[[#This Row],[R_score]],RFM_score_with_region[[#This Row],[F_score]],RFM_score_with_region[[#This Row],[M_score]])</f>
        <v>453</v>
      </c>
    </row>
    <row r="392" spans="1:12" hidden="1" x14ac:dyDescent="0.3">
      <c r="A392">
        <v>17230</v>
      </c>
      <c r="B392" s="1" t="s">
        <v>57</v>
      </c>
      <c r="C392" s="2">
        <v>40527</v>
      </c>
      <c r="D392" s="2">
        <v>40622</v>
      </c>
      <c r="E392">
        <v>1651</v>
      </c>
      <c r="F392">
        <v>264</v>
      </c>
      <c r="G392">
        <v>69</v>
      </c>
      <c r="H392">
        <v>3638.41</v>
      </c>
      <c r="I392">
        <v>1</v>
      </c>
      <c r="J392">
        <v>3</v>
      </c>
      <c r="K392">
        <v>3</v>
      </c>
      <c r="L392" t="str">
        <f>_xlfn.CONCAT(RFM_score_with_region[[#This Row],[R_score]],RFM_score_with_region[[#This Row],[F_score]],RFM_score_with_region[[#This Row],[M_score]])</f>
        <v>133</v>
      </c>
    </row>
    <row r="393" spans="1:12" hidden="1" x14ac:dyDescent="0.3">
      <c r="A393">
        <v>17528</v>
      </c>
      <c r="B393" s="1" t="s">
        <v>57</v>
      </c>
      <c r="C393" s="2">
        <v>40815</v>
      </c>
      <c r="D393" s="2">
        <v>40885</v>
      </c>
      <c r="E393">
        <v>2138</v>
      </c>
      <c r="F393">
        <v>1</v>
      </c>
      <c r="G393">
        <v>253</v>
      </c>
      <c r="H393">
        <v>3628.5</v>
      </c>
      <c r="I393">
        <v>5</v>
      </c>
      <c r="J393">
        <v>5</v>
      </c>
      <c r="K393">
        <v>3</v>
      </c>
      <c r="L393" t="str">
        <f>_xlfn.CONCAT(RFM_score_with_region[[#This Row],[R_score]],RFM_score_with_region[[#This Row],[F_score]],RFM_score_with_region[[#This Row],[M_score]])</f>
        <v>553</v>
      </c>
    </row>
    <row r="394" spans="1:12" hidden="1" x14ac:dyDescent="0.3">
      <c r="A394">
        <v>13327</v>
      </c>
      <c r="B394" s="1" t="s">
        <v>57</v>
      </c>
      <c r="C394" s="2">
        <v>40521</v>
      </c>
      <c r="D394" s="2">
        <v>40848</v>
      </c>
      <c r="E394">
        <v>1600</v>
      </c>
      <c r="F394">
        <v>38</v>
      </c>
      <c r="G394">
        <v>108</v>
      </c>
      <c r="H394">
        <v>3627.77</v>
      </c>
      <c r="I394">
        <v>4</v>
      </c>
      <c r="J394">
        <v>4</v>
      </c>
      <c r="K394">
        <v>3</v>
      </c>
      <c r="L394" t="str">
        <f>_xlfn.CONCAT(RFM_score_with_region[[#This Row],[R_score]],RFM_score_with_region[[#This Row],[F_score]],RFM_score_with_region[[#This Row],[M_score]])</f>
        <v>443</v>
      </c>
    </row>
    <row r="395" spans="1:12" hidden="1" x14ac:dyDescent="0.3">
      <c r="A395">
        <v>13082</v>
      </c>
      <c r="B395" s="1" t="s">
        <v>57</v>
      </c>
      <c r="C395" s="2">
        <v>40548</v>
      </c>
      <c r="D395" s="2">
        <v>40760</v>
      </c>
      <c r="E395">
        <v>4324</v>
      </c>
      <c r="F395">
        <v>126</v>
      </c>
      <c r="G395">
        <v>73</v>
      </c>
      <c r="H395">
        <v>3613.63</v>
      </c>
      <c r="I395">
        <v>2</v>
      </c>
      <c r="J395">
        <v>3</v>
      </c>
      <c r="K395">
        <v>3</v>
      </c>
      <c r="L395" t="str">
        <f>_xlfn.CONCAT(RFM_score_with_region[[#This Row],[R_score]],RFM_score_with_region[[#This Row],[F_score]],RFM_score_with_region[[#This Row],[M_score]])</f>
        <v>233</v>
      </c>
    </row>
    <row r="396" spans="1:12" hidden="1" x14ac:dyDescent="0.3">
      <c r="A396">
        <v>18079</v>
      </c>
      <c r="B396" s="1" t="s">
        <v>57</v>
      </c>
      <c r="C396" s="2">
        <v>40648</v>
      </c>
      <c r="D396" s="2">
        <v>40841</v>
      </c>
      <c r="E396">
        <v>7347</v>
      </c>
      <c r="F396">
        <v>45</v>
      </c>
      <c r="G396">
        <v>123</v>
      </c>
      <c r="H396">
        <v>3613.15</v>
      </c>
      <c r="I396">
        <v>4</v>
      </c>
      <c r="J396">
        <v>4</v>
      </c>
      <c r="K396">
        <v>3</v>
      </c>
      <c r="L396" t="str">
        <f>_xlfn.CONCAT(RFM_score_with_region[[#This Row],[R_score]],RFM_score_with_region[[#This Row],[F_score]],RFM_score_with_region[[#This Row],[M_score]])</f>
        <v>443</v>
      </c>
    </row>
    <row r="397" spans="1:12" hidden="1" x14ac:dyDescent="0.3">
      <c r="A397">
        <v>16712</v>
      </c>
      <c r="B397" s="1" t="s">
        <v>57</v>
      </c>
      <c r="C397" s="2">
        <v>40610</v>
      </c>
      <c r="D397" s="2">
        <v>40877</v>
      </c>
      <c r="E397">
        <v>1730</v>
      </c>
      <c r="F397">
        <v>9</v>
      </c>
      <c r="G397">
        <v>438</v>
      </c>
      <c r="H397">
        <v>3611.31</v>
      </c>
      <c r="I397">
        <v>5</v>
      </c>
      <c r="J397">
        <v>5</v>
      </c>
      <c r="K397">
        <v>3</v>
      </c>
      <c r="L397" t="str">
        <f>_xlfn.CONCAT(RFM_score_with_region[[#This Row],[R_score]],RFM_score_with_region[[#This Row],[F_score]],RFM_score_with_region[[#This Row],[M_score]])</f>
        <v>553</v>
      </c>
    </row>
    <row r="398" spans="1:12" hidden="1" x14ac:dyDescent="0.3">
      <c r="A398">
        <v>15505</v>
      </c>
      <c r="B398" s="1" t="s">
        <v>57</v>
      </c>
      <c r="C398" s="2">
        <v>40731</v>
      </c>
      <c r="D398" s="2">
        <v>40834</v>
      </c>
      <c r="E398">
        <v>2390</v>
      </c>
      <c r="F398">
        <v>52</v>
      </c>
      <c r="G398">
        <v>97</v>
      </c>
      <c r="H398">
        <v>3610.96</v>
      </c>
      <c r="I398">
        <v>3</v>
      </c>
      <c r="J398">
        <v>4</v>
      </c>
      <c r="K398">
        <v>3</v>
      </c>
      <c r="L398" t="str">
        <f>_xlfn.CONCAT(RFM_score_with_region[[#This Row],[R_score]],RFM_score_with_region[[#This Row],[F_score]],RFM_score_with_region[[#This Row],[M_score]])</f>
        <v>343</v>
      </c>
    </row>
    <row r="399" spans="1:12" hidden="1" x14ac:dyDescent="0.3">
      <c r="A399">
        <v>13137</v>
      </c>
      <c r="B399" s="1" t="s">
        <v>57</v>
      </c>
      <c r="C399" s="2">
        <v>40578</v>
      </c>
      <c r="D399" s="2">
        <v>40876</v>
      </c>
      <c r="E399">
        <v>2204</v>
      </c>
      <c r="F399">
        <v>10</v>
      </c>
      <c r="G399">
        <v>687</v>
      </c>
      <c r="H399">
        <v>3603.29</v>
      </c>
      <c r="I399">
        <v>5</v>
      </c>
      <c r="J399">
        <v>5</v>
      </c>
      <c r="K399">
        <v>3</v>
      </c>
      <c r="L399" t="str">
        <f>_xlfn.CONCAT(RFM_score_with_region[[#This Row],[R_score]],RFM_score_with_region[[#This Row],[F_score]],RFM_score_with_region[[#This Row],[M_score]])</f>
        <v>553</v>
      </c>
    </row>
    <row r="400" spans="1:12" hidden="1" x14ac:dyDescent="0.3">
      <c r="A400">
        <v>14543</v>
      </c>
      <c r="B400" s="1" t="s">
        <v>57</v>
      </c>
      <c r="C400" s="2">
        <v>40522</v>
      </c>
      <c r="D400" s="2">
        <v>40858</v>
      </c>
      <c r="E400">
        <v>675</v>
      </c>
      <c r="F400">
        <v>28</v>
      </c>
      <c r="G400">
        <v>71</v>
      </c>
      <c r="H400">
        <v>3599.73</v>
      </c>
      <c r="I400">
        <v>4</v>
      </c>
      <c r="J400">
        <v>3</v>
      </c>
      <c r="K400">
        <v>3</v>
      </c>
      <c r="L400" t="str">
        <f>_xlfn.CONCAT(RFM_score_with_region[[#This Row],[R_score]],RFM_score_with_region[[#This Row],[F_score]],RFM_score_with_region[[#This Row],[M_score]])</f>
        <v>433</v>
      </c>
    </row>
    <row r="401" spans="1:12" hidden="1" x14ac:dyDescent="0.3">
      <c r="A401">
        <v>15484</v>
      </c>
      <c r="B401" s="1" t="s">
        <v>57</v>
      </c>
      <c r="C401" s="2">
        <v>40808</v>
      </c>
      <c r="D401" s="2">
        <v>40885</v>
      </c>
      <c r="E401">
        <v>3150</v>
      </c>
      <c r="F401">
        <v>1</v>
      </c>
      <c r="G401">
        <v>187</v>
      </c>
      <c r="H401">
        <v>3590.41</v>
      </c>
      <c r="I401">
        <v>5</v>
      </c>
      <c r="J401">
        <v>5</v>
      </c>
      <c r="K401">
        <v>3</v>
      </c>
      <c r="L401" t="str">
        <f>_xlfn.CONCAT(RFM_score_with_region[[#This Row],[R_score]],RFM_score_with_region[[#This Row],[F_score]],RFM_score_with_region[[#This Row],[M_score]])</f>
        <v>553</v>
      </c>
    </row>
    <row r="402" spans="1:12" hidden="1" x14ac:dyDescent="0.3">
      <c r="A402">
        <v>14132</v>
      </c>
      <c r="B402" s="1" t="s">
        <v>57</v>
      </c>
      <c r="C402" s="2">
        <v>40703</v>
      </c>
      <c r="D402" s="2">
        <v>40884</v>
      </c>
      <c r="E402">
        <v>3368</v>
      </c>
      <c r="F402">
        <v>2</v>
      </c>
      <c r="G402">
        <v>200</v>
      </c>
      <c r="H402">
        <v>3586.03</v>
      </c>
      <c r="I402">
        <v>5</v>
      </c>
      <c r="J402">
        <v>5</v>
      </c>
      <c r="K402">
        <v>3</v>
      </c>
      <c r="L402" t="str">
        <f>_xlfn.CONCAT(RFM_score_with_region[[#This Row],[R_score]],RFM_score_with_region[[#This Row],[F_score]],RFM_score_with_region[[#This Row],[M_score]])</f>
        <v>553</v>
      </c>
    </row>
    <row r="403" spans="1:12" x14ac:dyDescent="0.3">
      <c r="A403">
        <v>12472</v>
      </c>
      <c r="B403" s="1" t="s">
        <v>54</v>
      </c>
      <c r="C403" s="2">
        <v>40517</v>
      </c>
      <c r="D403" s="2">
        <v>40854</v>
      </c>
      <c r="E403">
        <v>4148</v>
      </c>
      <c r="F403">
        <v>32</v>
      </c>
      <c r="G403">
        <v>339</v>
      </c>
      <c r="H403">
        <v>6572.11</v>
      </c>
      <c r="I403">
        <v>4</v>
      </c>
      <c r="J403">
        <v>5</v>
      </c>
      <c r="K403">
        <v>4</v>
      </c>
      <c r="L403" t="str">
        <f>_xlfn.CONCAT(RFM_score_with_region[[#This Row],[R_score]],RFM_score_with_region[[#This Row],[F_score]],RFM_score_with_region[[#This Row],[M_score]])</f>
        <v>454</v>
      </c>
    </row>
    <row r="404" spans="1:12" hidden="1" x14ac:dyDescent="0.3">
      <c r="A404">
        <v>16242</v>
      </c>
      <c r="B404" s="1" t="s">
        <v>57</v>
      </c>
      <c r="C404" s="2">
        <v>40609</v>
      </c>
      <c r="D404" s="2">
        <v>40878</v>
      </c>
      <c r="E404">
        <v>1969</v>
      </c>
      <c r="F404">
        <v>8</v>
      </c>
      <c r="G404">
        <v>292</v>
      </c>
      <c r="H404">
        <v>3579.86</v>
      </c>
      <c r="I404">
        <v>5</v>
      </c>
      <c r="J404">
        <v>5</v>
      </c>
      <c r="K404">
        <v>3</v>
      </c>
      <c r="L404" t="str">
        <f>_xlfn.CONCAT(RFM_score_with_region[[#This Row],[R_score]],RFM_score_with_region[[#This Row],[F_score]],RFM_score_with_region[[#This Row],[M_score]])</f>
        <v>553</v>
      </c>
    </row>
    <row r="405" spans="1:12" hidden="1" x14ac:dyDescent="0.3">
      <c r="A405">
        <v>17576</v>
      </c>
      <c r="B405" s="1" t="s">
        <v>57</v>
      </c>
      <c r="C405" s="2">
        <v>40521</v>
      </c>
      <c r="D405" s="2">
        <v>40878</v>
      </c>
      <c r="E405">
        <v>1967</v>
      </c>
      <c r="F405">
        <v>8</v>
      </c>
      <c r="G405">
        <v>402</v>
      </c>
      <c r="H405">
        <v>3564.83</v>
      </c>
      <c r="I405">
        <v>5</v>
      </c>
      <c r="J405">
        <v>5</v>
      </c>
      <c r="K405">
        <v>3</v>
      </c>
      <c r="L405" t="str">
        <f>_xlfn.CONCAT(RFM_score_with_region[[#This Row],[R_score]],RFM_score_with_region[[#This Row],[F_score]],RFM_score_with_region[[#This Row],[M_score]])</f>
        <v>553</v>
      </c>
    </row>
    <row r="406" spans="1:12" x14ac:dyDescent="0.3">
      <c r="A406">
        <v>12359</v>
      </c>
      <c r="B406" s="1" t="s">
        <v>54</v>
      </c>
      <c r="C406" s="2">
        <v>40555</v>
      </c>
      <c r="D406" s="2">
        <v>40829</v>
      </c>
      <c r="E406">
        <v>1609</v>
      </c>
      <c r="F406">
        <v>57</v>
      </c>
      <c r="G406">
        <v>245</v>
      </c>
      <c r="H406">
        <v>6310.03</v>
      </c>
      <c r="I406">
        <v>3</v>
      </c>
      <c r="J406">
        <v>5</v>
      </c>
      <c r="K406">
        <v>4</v>
      </c>
      <c r="L406" t="str">
        <f>_xlfn.CONCAT(RFM_score_with_region[[#This Row],[R_score]],RFM_score_with_region[[#This Row],[F_score]],RFM_score_with_region[[#This Row],[M_score]])</f>
        <v>354</v>
      </c>
    </row>
    <row r="407" spans="1:12" hidden="1" x14ac:dyDescent="0.3">
      <c r="A407">
        <v>14040</v>
      </c>
      <c r="B407" s="1" t="s">
        <v>57</v>
      </c>
      <c r="C407" s="2">
        <v>40555</v>
      </c>
      <c r="D407" s="2">
        <v>40846</v>
      </c>
      <c r="E407">
        <v>1544</v>
      </c>
      <c r="F407">
        <v>40</v>
      </c>
      <c r="G407">
        <v>229</v>
      </c>
      <c r="H407">
        <v>3560.32</v>
      </c>
      <c r="I407">
        <v>4</v>
      </c>
      <c r="J407">
        <v>5</v>
      </c>
      <c r="K407">
        <v>3</v>
      </c>
      <c r="L407" t="str">
        <f>_xlfn.CONCAT(RFM_score_with_region[[#This Row],[R_score]],RFM_score_with_region[[#This Row],[F_score]],RFM_score_with_region[[#This Row],[M_score]])</f>
        <v>453</v>
      </c>
    </row>
    <row r="408" spans="1:12" hidden="1" x14ac:dyDescent="0.3">
      <c r="A408">
        <v>17203</v>
      </c>
      <c r="B408" s="1" t="s">
        <v>57</v>
      </c>
      <c r="C408" s="2">
        <v>40826</v>
      </c>
      <c r="D408" s="2">
        <v>40851</v>
      </c>
      <c r="E408">
        <v>2846</v>
      </c>
      <c r="F408">
        <v>35</v>
      </c>
      <c r="G408">
        <v>148</v>
      </c>
      <c r="H408">
        <v>3560.08</v>
      </c>
      <c r="I408">
        <v>4</v>
      </c>
      <c r="J408">
        <v>4</v>
      </c>
      <c r="K408">
        <v>3</v>
      </c>
      <c r="L408" t="str">
        <f>_xlfn.CONCAT(RFM_score_with_region[[#This Row],[R_score]],RFM_score_with_region[[#This Row],[F_score]],RFM_score_with_region[[#This Row],[M_score]])</f>
        <v>443</v>
      </c>
    </row>
    <row r="409" spans="1:12" hidden="1" x14ac:dyDescent="0.3">
      <c r="A409">
        <v>17491</v>
      </c>
      <c r="B409" s="1" t="s">
        <v>57</v>
      </c>
      <c r="C409" s="2">
        <v>40519</v>
      </c>
      <c r="D409" s="2">
        <v>40885</v>
      </c>
      <c r="E409">
        <v>2013</v>
      </c>
      <c r="F409">
        <v>1</v>
      </c>
      <c r="G409">
        <v>109</v>
      </c>
      <c r="H409">
        <v>3558.87</v>
      </c>
      <c r="I409">
        <v>5</v>
      </c>
      <c r="J409">
        <v>4</v>
      </c>
      <c r="K409">
        <v>3</v>
      </c>
      <c r="L409" t="str">
        <f>_xlfn.CONCAT(RFM_score_with_region[[#This Row],[R_score]],RFM_score_with_region[[#This Row],[F_score]],RFM_score_with_region[[#This Row],[M_score]])</f>
        <v>543</v>
      </c>
    </row>
    <row r="410" spans="1:12" hidden="1" x14ac:dyDescent="0.3">
      <c r="A410">
        <v>15544</v>
      </c>
      <c r="B410" s="1" t="s">
        <v>57</v>
      </c>
      <c r="C410" s="2">
        <v>40514</v>
      </c>
      <c r="D410" s="2">
        <v>40877</v>
      </c>
      <c r="E410">
        <v>3109</v>
      </c>
      <c r="F410">
        <v>9</v>
      </c>
      <c r="G410">
        <v>259</v>
      </c>
      <c r="H410">
        <v>3546.71</v>
      </c>
      <c r="I410">
        <v>5</v>
      </c>
      <c r="J410">
        <v>5</v>
      </c>
      <c r="K410">
        <v>3</v>
      </c>
      <c r="L410" t="str">
        <f>_xlfn.CONCAT(RFM_score_with_region[[#This Row],[R_score]],RFM_score_with_region[[#This Row],[F_score]],RFM_score_with_region[[#This Row],[M_score]])</f>
        <v>553</v>
      </c>
    </row>
    <row r="411" spans="1:12" hidden="1" x14ac:dyDescent="0.3">
      <c r="A411">
        <v>14503</v>
      </c>
      <c r="B411" s="1" t="s">
        <v>57</v>
      </c>
      <c r="C411" s="2">
        <v>40708</v>
      </c>
      <c r="D411" s="2">
        <v>40883</v>
      </c>
      <c r="E411">
        <v>2004</v>
      </c>
      <c r="F411">
        <v>3</v>
      </c>
      <c r="G411">
        <v>164</v>
      </c>
      <c r="H411">
        <v>3543.26</v>
      </c>
      <c r="I411">
        <v>5</v>
      </c>
      <c r="J411">
        <v>5</v>
      </c>
      <c r="K411">
        <v>3</v>
      </c>
      <c r="L411" t="str">
        <f>_xlfn.CONCAT(RFM_score_with_region[[#This Row],[R_score]],RFM_score_with_region[[#This Row],[F_score]],RFM_score_with_region[[#This Row],[M_score]])</f>
        <v>553</v>
      </c>
    </row>
    <row r="412" spans="1:12" hidden="1" x14ac:dyDescent="0.3">
      <c r="A412">
        <v>13448</v>
      </c>
      <c r="B412" s="1" t="s">
        <v>57</v>
      </c>
      <c r="C412" s="2">
        <v>40513</v>
      </c>
      <c r="D412" s="2">
        <v>40870</v>
      </c>
      <c r="E412">
        <v>1648</v>
      </c>
      <c r="F412">
        <v>16</v>
      </c>
      <c r="G412">
        <v>194</v>
      </c>
      <c r="H412">
        <v>3534.69</v>
      </c>
      <c r="I412">
        <v>4</v>
      </c>
      <c r="J412">
        <v>5</v>
      </c>
      <c r="K412">
        <v>3</v>
      </c>
      <c r="L412" t="str">
        <f>_xlfn.CONCAT(RFM_score_with_region[[#This Row],[R_score]],RFM_score_with_region[[#This Row],[F_score]],RFM_score_with_region[[#This Row],[M_score]])</f>
        <v>453</v>
      </c>
    </row>
    <row r="413" spans="1:12" hidden="1" x14ac:dyDescent="0.3">
      <c r="A413">
        <v>17160</v>
      </c>
      <c r="B413" s="1" t="s">
        <v>57</v>
      </c>
      <c r="C413" s="2">
        <v>40645</v>
      </c>
      <c r="D413" s="2">
        <v>40855</v>
      </c>
      <c r="E413">
        <v>2856</v>
      </c>
      <c r="F413">
        <v>31</v>
      </c>
      <c r="G413">
        <v>229</v>
      </c>
      <c r="H413">
        <v>3518.03</v>
      </c>
      <c r="I413">
        <v>4</v>
      </c>
      <c r="J413">
        <v>5</v>
      </c>
      <c r="K413">
        <v>3</v>
      </c>
      <c r="L413" t="str">
        <f>_xlfn.CONCAT(RFM_score_with_region[[#This Row],[R_score]],RFM_score_with_region[[#This Row],[F_score]],RFM_score_with_region[[#This Row],[M_score]])</f>
        <v>453</v>
      </c>
    </row>
    <row r="414" spans="1:12" hidden="1" x14ac:dyDescent="0.3">
      <c r="A414">
        <v>13953</v>
      </c>
      <c r="B414" s="1" t="s">
        <v>57</v>
      </c>
      <c r="C414" s="2">
        <v>40534</v>
      </c>
      <c r="D414" s="2">
        <v>40879</v>
      </c>
      <c r="E414">
        <v>2724</v>
      </c>
      <c r="F414">
        <v>7</v>
      </c>
      <c r="G414">
        <v>20</v>
      </c>
      <c r="H414">
        <v>3515.68</v>
      </c>
      <c r="I414">
        <v>5</v>
      </c>
      <c r="J414">
        <v>2</v>
      </c>
      <c r="K414">
        <v>3</v>
      </c>
      <c r="L414" t="str">
        <f>_xlfn.CONCAT(RFM_score_with_region[[#This Row],[R_score]],RFM_score_with_region[[#This Row],[F_score]],RFM_score_with_region[[#This Row],[M_score]])</f>
        <v>523</v>
      </c>
    </row>
    <row r="415" spans="1:12" hidden="1" x14ac:dyDescent="0.3">
      <c r="A415">
        <v>15113</v>
      </c>
      <c r="B415" s="1" t="s">
        <v>57</v>
      </c>
      <c r="C415" s="2">
        <v>40832</v>
      </c>
      <c r="D415" s="2">
        <v>40877</v>
      </c>
      <c r="E415">
        <v>2344</v>
      </c>
      <c r="F415">
        <v>9</v>
      </c>
      <c r="G415">
        <v>97</v>
      </c>
      <c r="H415">
        <v>3509.43</v>
      </c>
      <c r="I415">
        <v>5</v>
      </c>
      <c r="J415">
        <v>4</v>
      </c>
      <c r="K415">
        <v>3</v>
      </c>
      <c r="L415" t="str">
        <f>_xlfn.CONCAT(RFM_score_with_region[[#This Row],[R_score]],RFM_score_with_region[[#This Row],[F_score]],RFM_score_with_region[[#This Row],[M_score]])</f>
        <v>543</v>
      </c>
    </row>
    <row r="416" spans="1:12" hidden="1" x14ac:dyDescent="0.3">
      <c r="A416">
        <v>16131</v>
      </c>
      <c r="B416" s="1" t="s">
        <v>57</v>
      </c>
      <c r="C416" s="2">
        <v>40647</v>
      </c>
      <c r="D416" s="2">
        <v>40835</v>
      </c>
      <c r="E416">
        <v>1802</v>
      </c>
      <c r="F416">
        <v>51</v>
      </c>
      <c r="G416">
        <v>78</v>
      </c>
      <c r="H416">
        <v>3506.54</v>
      </c>
      <c r="I416">
        <v>3</v>
      </c>
      <c r="J416">
        <v>3</v>
      </c>
      <c r="K416">
        <v>3</v>
      </c>
      <c r="L416" t="str">
        <f>_xlfn.CONCAT(RFM_score_with_region[[#This Row],[R_score]],RFM_score_with_region[[#This Row],[F_score]],RFM_score_with_region[[#This Row],[M_score]])</f>
        <v>333</v>
      </c>
    </row>
    <row r="417" spans="1:12" x14ac:dyDescent="0.3">
      <c r="A417">
        <v>12357</v>
      </c>
      <c r="B417" s="1" t="s">
        <v>54</v>
      </c>
      <c r="C417" s="2">
        <v>40853</v>
      </c>
      <c r="D417" s="2">
        <v>40853</v>
      </c>
      <c r="E417">
        <v>2708</v>
      </c>
      <c r="F417">
        <v>33</v>
      </c>
      <c r="G417">
        <v>131</v>
      </c>
      <c r="H417">
        <v>6207.67</v>
      </c>
      <c r="I417">
        <v>4</v>
      </c>
      <c r="J417">
        <v>4</v>
      </c>
      <c r="K417">
        <v>4</v>
      </c>
      <c r="L417" t="str">
        <f>_xlfn.CONCAT(RFM_score_with_region[[#This Row],[R_score]],RFM_score_with_region[[#This Row],[F_score]],RFM_score_with_region[[#This Row],[M_score]])</f>
        <v>444</v>
      </c>
    </row>
    <row r="418" spans="1:12" hidden="1" x14ac:dyDescent="0.3">
      <c r="A418">
        <v>13334</v>
      </c>
      <c r="B418" s="1" t="s">
        <v>57</v>
      </c>
      <c r="C418" s="2">
        <v>40581</v>
      </c>
      <c r="D418" s="2">
        <v>40804</v>
      </c>
      <c r="E418">
        <v>1764</v>
      </c>
      <c r="F418">
        <v>82</v>
      </c>
      <c r="G418">
        <v>265</v>
      </c>
      <c r="H418">
        <v>3502.32</v>
      </c>
      <c r="I418">
        <v>3</v>
      </c>
      <c r="J418">
        <v>5</v>
      </c>
      <c r="K418">
        <v>3</v>
      </c>
      <c r="L418" t="str">
        <f>_xlfn.CONCAT(RFM_score_with_region[[#This Row],[R_score]],RFM_score_with_region[[#This Row],[F_score]],RFM_score_with_region[[#This Row],[M_score]])</f>
        <v>353</v>
      </c>
    </row>
    <row r="419" spans="1:12" hidden="1" x14ac:dyDescent="0.3">
      <c r="A419">
        <v>14907</v>
      </c>
      <c r="B419" s="1" t="s">
        <v>57</v>
      </c>
      <c r="C419" s="2">
        <v>40519</v>
      </c>
      <c r="D419" s="2">
        <v>40883</v>
      </c>
      <c r="E419">
        <v>1691</v>
      </c>
      <c r="F419">
        <v>3</v>
      </c>
      <c r="G419">
        <v>165</v>
      </c>
      <c r="H419">
        <v>3501.1</v>
      </c>
      <c r="I419">
        <v>5</v>
      </c>
      <c r="J419">
        <v>5</v>
      </c>
      <c r="K419">
        <v>3</v>
      </c>
      <c r="L419" t="str">
        <f>_xlfn.CONCAT(RFM_score_with_region[[#This Row],[R_score]],RFM_score_with_region[[#This Row],[F_score]],RFM_score_with_region[[#This Row],[M_score]])</f>
        <v>553</v>
      </c>
    </row>
    <row r="420" spans="1:12" hidden="1" x14ac:dyDescent="0.3">
      <c r="A420">
        <v>16458</v>
      </c>
      <c r="B420" s="1" t="s">
        <v>57</v>
      </c>
      <c r="C420" s="2">
        <v>40526</v>
      </c>
      <c r="D420" s="2">
        <v>40884</v>
      </c>
      <c r="E420">
        <v>2154</v>
      </c>
      <c r="F420">
        <v>2</v>
      </c>
      <c r="G420">
        <v>202</v>
      </c>
      <c r="H420">
        <v>3482.74</v>
      </c>
      <c r="I420">
        <v>5</v>
      </c>
      <c r="J420">
        <v>5</v>
      </c>
      <c r="K420">
        <v>3</v>
      </c>
      <c r="L420" t="str">
        <f>_xlfn.CONCAT(RFM_score_with_region[[#This Row],[R_score]],RFM_score_with_region[[#This Row],[F_score]],RFM_score_with_region[[#This Row],[M_score]])</f>
        <v>553</v>
      </c>
    </row>
    <row r="421" spans="1:12" hidden="1" x14ac:dyDescent="0.3">
      <c r="A421">
        <v>14395</v>
      </c>
      <c r="B421" s="1" t="s">
        <v>57</v>
      </c>
      <c r="C421" s="2">
        <v>40514</v>
      </c>
      <c r="D421" s="2">
        <v>40884</v>
      </c>
      <c r="E421">
        <v>1689</v>
      </c>
      <c r="F421">
        <v>2</v>
      </c>
      <c r="G421">
        <v>348</v>
      </c>
      <c r="H421">
        <v>3479.91</v>
      </c>
      <c r="I421">
        <v>5</v>
      </c>
      <c r="J421">
        <v>5</v>
      </c>
      <c r="K421">
        <v>3</v>
      </c>
      <c r="L421" t="str">
        <f>_xlfn.CONCAT(RFM_score_with_region[[#This Row],[R_score]],RFM_score_with_region[[#This Row],[F_score]],RFM_score_with_region[[#This Row],[M_score]])</f>
        <v>553</v>
      </c>
    </row>
    <row r="422" spans="1:12" hidden="1" x14ac:dyDescent="0.3">
      <c r="A422">
        <v>13993</v>
      </c>
      <c r="B422" s="1" t="s">
        <v>57</v>
      </c>
      <c r="C422" s="2">
        <v>40556</v>
      </c>
      <c r="D422" s="2">
        <v>40844</v>
      </c>
      <c r="E422">
        <v>900</v>
      </c>
      <c r="F422">
        <v>42</v>
      </c>
      <c r="G422">
        <v>121</v>
      </c>
      <c r="H422">
        <v>3466.36</v>
      </c>
      <c r="I422">
        <v>4</v>
      </c>
      <c r="J422">
        <v>4</v>
      </c>
      <c r="K422">
        <v>3</v>
      </c>
      <c r="L422" t="str">
        <f>_xlfn.CONCAT(RFM_score_with_region[[#This Row],[R_score]],RFM_score_with_region[[#This Row],[F_score]],RFM_score_with_region[[#This Row],[M_score]])</f>
        <v>443</v>
      </c>
    </row>
    <row r="423" spans="1:12" hidden="1" x14ac:dyDescent="0.3">
      <c r="A423">
        <v>13014</v>
      </c>
      <c r="B423" s="1" t="s">
        <v>57</v>
      </c>
      <c r="C423" s="2">
        <v>40605</v>
      </c>
      <c r="D423" s="2">
        <v>40876</v>
      </c>
      <c r="E423">
        <v>907</v>
      </c>
      <c r="F423">
        <v>10</v>
      </c>
      <c r="G423">
        <v>110</v>
      </c>
      <c r="H423">
        <v>3466.28</v>
      </c>
      <c r="I423">
        <v>5</v>
      </c>
      <c r="J423">
        <v>4</v>
      </c>
      <c r="K423">
        <v>3</v>
      </c>
      <c r="L423" t="str">
        <f>_xlfn.CONCAT(RFM_score_with_region[[#This Row],[R_score]],RFM_score_with_region[[#This Row],[F_score]],RFM_score_with_region[[#This Row],[M_score]])</f>
        <v>543</v>
      </c>
    </row>
    <row r="424" spans="1:12" hidden="1" x14ac:dyDescent="0.3">
      <c r="A424">
        <v>15410</v>
      </c>
      <c r="B424" s="1" t="s">
        <v>57</v>
      </c>
      <c r="C424" s="2">
        <v>40625</v>
      </c>
      <c r="D424" s="2">
        <v>40802</v>
      </c>
      <c r="E424">
        <v>1200</v>
      </c>
      <c r="F424">
        <v>84</v>
      </c>
      <c r="G424">
        <v>122</v>
      </c>
      <c r="H424">
        <v>3450.84</v>
      </c>
      <c r="I424">
        <v>3</v>
      </c>
      <c r="J424">
        <v>4</v>
      </c>
      <c r="K424">
        <v>3</v>
      </c>
      <c r="L424" t="str">
        <f>_xlfn.CONCAT(RFM_score_with_region[[#This Row],[R_score]],RFM_score_with_region[[#This Row],[F_score]],RFM_score_with_region[[#This Row],[M_score]])</f>
        <v>343</v>
      </c>
    </row>
    <row r="425" spans="1:12" hidden="1" x14ac:dyDescent="0.3">
      <c r="A425">
        <v>16360</v>
      </c>
      <c r="B425" s="1" t="s">
        <v>57</v>
      </c>
      <c r="C425" s="2">
        <v>40798</v>
      </c>
      <c r="D425" s="2">
        <v>40882</v>
      </c>
      <c r="E425">
        <v>2110</v>
      </c>
      <c r="F425">
        <v>4</v>
      </c>
      <c r="G425">
        <v>636</v>
      </c>
      <c r="H425">
        <v>3450.41</v>
      </c>
      <c r="I425">
        <v>5</v>
      </c>
      <c r="J425">
        <v>5</v>
      </c>
      <c r="K425">
        <v>3</v>
      </c>
      <c r="L425" t="str">
        <f>_xlfn.CONCAT(RFM_score_with_region[[#This Row],[R_score]],RFM_score_with_region[[#This Row],[F_score]],RFM_score_with_region[[#This Row],[M_score]])</f>
        <v>553</v>
      </c>
    </row>
    <row r="426" spans="1:12" hidden="1" x14ac:dyDescent="0.3">
      <c r="A426">
        <v>15129</v>
      </c>
      <c r="B426" s="1" t="s">
        <v>57</v>
      </c>
      <c r="C426" s="2">
        <v>40595</v>
      </c>
      <c r="D426" s="2">
        <v>40836</v>
      </c>
      <c r="E426">
        <v>1794</v>
      </c>
      <c r="F426">
        <v>50</v>
      </c>
      <c r="G426">
        <v>84</v>
      </c>
      <c r="H426">
        <v>3447.4</v>
      </c>
      <c r="I426">
        <v>3</v>
      </c>
      <c r="J426">
        <v>3</v>
      </c>
      <c r="K426">
        <v>3</v>
      </c>
      <c r="L426" t="str">
        <f>_xlfn.CONCAT(RFM_score_with_region[[#This Row],[R_score]],RFM_score_with_region[[#This Row],[F_score]],RFM_score_with_region[[#This Row],[M_score]])</f>
        <v>333</v>
      </c>
    </row>
    <row r="427" spans="1:12" hidden="1" x14ac:dyDescent="0.3">
      <c r="A427">
        <v>13536</v>
      </c>
      <c r="B427" s="1" t="s">
        <v>57</v>
      </c>
      <c r="C427" s="2">
        <v>40811</v>
      </c>
      <c r="D427" s="2">
        <v>40885</v>
      </c>
      <c r="E427">
        <v>2126</v>
      </c>
      <c r="F427">
        <v>1</v>
      </c>
      <c r="G427">
        <v>178</v>
      </c>
      <c r="H427">
        <v>3444.39</v>
      </c>
      <c r="I427">
        <v>5</v>
      </c>
      <c r="J427">
        <v>5</v>
      </c>
      <c r="K427">
        <v>3</v>
      </c>
      <c r="L427" t="str">
        <f>_xlfn.CONCAT(RFM_score_with_region[[#This Row],[R_score]],RFM_score_with_region[[#This Row],[F_score]],RFM_score_with_region[[#This Row],[M_score]])</f>
        <v>553</v>
      </c>
    </row>
    <row r="428" spans="1:12" hidden="1" x14ac:dyDescent="0.3">
      <c r="A428">
        <v>15974</v>
      </c>
      <c r="B428" s="1" t="s">
        <v>57</v>
      </c>
      <c r="C428" s="2">
        <v>40598</v>
      </c>
      <c r="D428" s="2">
        <v>40847</v>
      </c>
      <c r="E428">
        <v>2262</v>
      </c>
      <c r="F428">
        <v>39</v>
      </c>
      <c r="G428">
        <v>176</v>
      </c>
      <c r="H428">
        <v>3442.15</v>
      </c>
      <c r="I428">
        <v>4</v>
      </c>
      <c r="J428">
        <v>5</v>
      </c>
      <c r="K428">
        <v>3</v>
      </c>
      <c r="L428" t="str">
        <f>_xlfn.CONCAT(RFM_score_with_region[[#This Row],[R_score]],RFM_score_with_region[[#This Row],[F_score]],RFM_score_with_region[[#This Row],[M_score]])</f>
        <v>453</v>
      </c>
    </row>
    <row r="429" spans="1:12" hidden="1" x14ac:dyDescent="0.3">
      <c r="A429">
        <v>17725</v>
      </c>
      <c r="B429" s="1" t="s">
        <v>57</v>
      </c>
      <c r="C429" s="2">
        <v>40619</v>
      </c>
      <c r="D429" s="2">
        <v>40870</v>
      </c>
      <c r="E429">
        <v>2162</v>
      </c>
      <c r="F429">
        <v>16</v>
      </c>
      <c r="G429">
        <v>192</v>
      </c>
      <c r="H429">
        <v>3439.08</v>
      </c>
      <c r="I429">
        <v>4</v>
      </c>
      <c r="J429">
        <v>5</v>
      </c>
      <c r="K429">
        <v>3</v>
      </c>
      <c r="L429" t="str">
        <f>_xlfn.CONCAT(RFM_score_with_region[[#This Row],[R_score]],RFM_score_with_region[[#This Row],[F_score]],RFM_score_with_region[[#This Row],[M_score]])</f>
        <v>453</v>
      </c>
    </row>
    <row r="430" spans="1:12" x14ac:dyDescent="0.3">
      <c r="A430">
        <v>12637</v>
      </c>
      <c r="B430" s="1" t="s">
        <v>54</v>
      </c>
      <c r="C430" s="2">
        <v>40563</v>
      </c>
      <c r="D430" s="2">
        <v>40819</v>
      </c>
      <c r="E430">
        <v>2994</v>
      </c>
      <c r="F430">
        <v>67</v>
      </c>
      <c r="G430">
        <v>382</v>
      </c>
      <c r="H430">
        <v>6002.9</v>
      </c>
      <c r="I430">
        <v>3</v>
      </c>
      <c r="J430">
        <v>5</v>
      </c>
      <c r="K430">
        <v>4</v>
      </c>
      <c r="L430" t="str">
        <f>_xlfn.CONCAT(RFM_score_with_region[[#This Row],[R_score]],RFM_score_with_region[[#This Row],[F_score]],RFM_score_with_region[[#This Row],[M_score]])</f>
        <v>354</v>
      </c>
    </row>
    <row r="431" spans="1:12" hidden="1" x14ac:dyDescent="0.3">
      <c r="A431">
        <v>15676</v>
      </c>
      <c r="B431" s="1" t="s">
        <v>57</v>
      </c>
      <c r="C431" s="2">
        <v>40603</v>
      </c>
      <c r="D431" s="2">
        <v>40868</v>
      </c>
      <c r="E431">
        <v>2252</v>
      </c>
      <c r="F431">
        <v>18</v>
      </c>
      <c r="G431">
        <v>202</v>
      </c>
      <c r="H431">
        <v>3435.76</v>
      </c>
      <c r="I431">
        <v>4</v>
      </c>
      <c r="J431">
        <v>5</v>
      </c>
      <c r="K431">
        <v>3</v>
      </c>
      <c r="L431" t="str">
        <f>_xlfn.CONCAT(RFM_score_with_region[[#This Row],[R_score]],RFM_score_with_region[[#This Row],[F_score]],RFM_score_with_region[[#This Row],[M_score]])</f>
        <v>453</v>
      </c>
    </row>
    <row r="432" spans="1:12" hidden="1" x14ac:dyDescent="0.3">
      <c r="A432">
        <v>14221</v>
      </c>
      <c r="B432" s="1" t="s">
        <v>57</v>
      </c>
      <c r="C432" s="2">
        <v>40547</v>
      </c>
      <c r="D432" s="2">
        <v>40844</v>
      </c>
      <c r="E432">
        <v>2191</v>
      </c>
      <c r="F432">
        <v>42</v>
      </c>
      <c r="G432">
        <v>193</v>
      </c>
      <c r="H432">
        <v>3432.8</v>
      </c>
      <c r="I432">
        <v>4</v>
      </c>
      <c r="J432">
        <v>5</v>
      </c>
      <c r="K432">
        <v>3</v>
      </c>
      <c r="L432" t="str">
        <f>_xlfn.CONCAT(RFM_score_with_region[[#This Row],[R_score]],RFM_score_with_region[[#This Row],[F_score]],RFM_score_with_region[[#This Row],[M_score]])</f>
        <v>453</v>
      </c>
    </row>
    <row r="433" spans="1:12" hidden="1" x14ac:dyDescent="0.3">
      <c r="A433">
        <v>15981</v>
      </c>
      <c r="B433" s="1" t="s">
        <v>57</v>
      </c>
      <c r="C433" s="2">
        <v>40575</v>
      </c>
      <c r="D433" s="2">
        <v>40862</v>
      </c>
      <c r="E433">
        <v>1866</v>
      </c>
      <c r="F433">
        <v>24</v>
      </c>
      <c r="G433">
        <v>97</v>
      </c>
      <c r="H433">
        <v>3408.48</v>
      </c>
      <c r="I433">
        <v>4</v>
      </c>
      <c r="J433">
        <v>4</v>
      </c>
      <c r="K433">
        <v>3</v>
      </c>
      <c r="L433" t="str">
        <f>_xlfn.CONCAT(RFM_score_with_region[[#This Row],[R_score]],RFM_score_with_region[[#This Row],[F_score]],RFM_score_with_region[[#This Row],[M_score]])</f>
        <v>443</v>
      </c>
    </row>
    <row r="434" spans="1:12" hidden="1" x14ac:dyDescent="0.3">
      <c r="A434">
        <v>17758</v>
      </c>
      <c r="B434" s="1" t="s">
        <v>57</v>
      </c>
      <c r="C434" s="2">
        <v>40636</v>
      </c>
      <c r="D434" s="2">
        <v>40867</v>
      </c>
      <c r="E434">
        <v>2054</v>
      </c>
      <c r="F434">
        <v>19</v>
      </c>
      <c r="G434">
        <v>404</v>
      </c>
      <c r="H434">
        <v>3408.2</v>
      </c>
      <c r="I434">
        <v>4</v>
      </c>
      <c r="J434">
        <v>5</v>
      </c>
      <c r="K434">
        <v>3</v>
      </c>
      <c r="L434" t="str">
        <f>_xlfn.CONCAT(RFM_score_with_region[[#This Row],[R_score]],RFM_score_with_region[[#This Row],[F_score]],RFM_score_with_region[[#This Row],[M_score]])</f>
        <v>453</v>
      </c>
    </row>
    <row r="435" spans="1:12" x14ac:dyDescent="0.3">
      <c r="A435">
        <v>12720</v>
      </c>
      <c r="B435" s="1" t="s">
        <v>54</v>
      </c>
      <c r="C435" s="2">
        <v>40517</v>
      </c>
      <c r="D435" s="2">
        <v>40884</v>
      </c>
      <c r="E435">
        <v>4672</v>
      </c>
      <c r="F435">
        <v>2</v>
      </c>
      <c r="G435">
        <v>354</v>
      </c>
      <c r="H435">
        <v>5781.73</v>
      </c>
      <c r="I435">
        <v>5</v>
      </c>
      <c r="J435">
        <v>5</v>
      </c>
      <c r="K435">
        <v>4</v>
      </c>
      <c r="L435" t="str">
        <f>_xlfn.CONCAT(RFM_score_with_region[[#This Row],[R_score]],RFM_score_with_region[[#This Row],[F_score]],RFM_score_with_region[[#This Row],[M_score]])</f>
        <v>554</v>
      </c>
    </row>
    <row r="436" spans="1:12" hidden="1" x14ac:dyDescent="0.3">
      <c r="A436">
        <v>13437</v>
      </c>
      <c r="B436" s="1" t="s">
        <v>57</v>
      </c>
      <c r="C436" s="2">
        <v>40696</v>
      </c>
      <c r="D436" s="2">
        <v>40872</v>
      </c>
      <c r="E436">
        <v>1283</v>
      </c>
      <c r="F436">
        <v>14</v>
      </c>
      <c r="G436">
        <v>167</v>
      </c>
      <c r="H436">
        <v>3408.06</v>
      </c>
      <c r="I436">
        <v>5</v>
      </c>
      <c r="J436">
        <v>5</v>
      </c>
      <c r="K436">
        <v>3</v>
      </c>
      <c r="L436" t="str">
        <f>_xlfn.CONCAT(RFM_score_with_region[[#This Row],[R_score]],RFM_score_with_region[[#This Row],[F_score]],RFM_score_with_region[[#This Row],[M_score]])</f>
        <v>553</v>
      </c>
    </row>
    <row r="437" spans="1:12" hidden="1" x14ac:dyDescent="0.3">
      <c r="A437">
        <v>17669</v>
      </c>
      <c r="B437" s="1" t="s">
        <v>57</v>
      </c>
      <c r="C437" s="2">
        <v>40637</v>
      </c>
      <c r="D437" s="2">
        <v>40844</v>
      </c>
      <c r="E437">
        <v>1916</v>
      </c>
      <c r="F437">
        <v>42</v>
      </c>
      <c r="G437">
        <v>68</v>
      </c>
      <c r="H437">
        <v>3406.72</v>
      </c>
      <c r="I437">
        <v>4</v>
      </c>
      <c r="J437">
        <v>3</v>
      </c>
      <c r="K437">
        <v>3</v>
      </c>
      <c r="L437" t="str">
        <f>_xlfn.CONCAT(RFM_score_with_region[[#This Row],[R_score]],RFM_score_with_region[[#This Row],[F_score]],RFM_score_with_region[[#This Row],[M_score]])</f>
        <v>433</v>
      </c>
    </row>
    <row r="438" spans="1:12" hidden="1" x14ac:dyDescent="0.3">
      <c r="A438">
        <v>13198</v>
      </c>
      <c r="B438" s="1" t="s">
        <v>57</v>
      </c>
      <c r="C438" s="2">
        <v>40525</v>
      </c>
      <c r="D438" s="2">
        <v>40876</v>
      </c>
      <c r="E438">
        <v>2648</v>
      </c>
      <c r="F438">
        <v>10</v>
      </c>
      <c r="G438">
        <v>226</v>
      </c>
      <c r="H438">
        <v>3401.24</v>
      </c>
      <c r="I438">
        <v>5</v>
      </c>
      <c r="J438">
        <v>5</v>
      </c>
      <c r="K438">
        <v>3</v>
      </c>
      <c r="L438" t="str">
        <f>_xlfn.CONCAT(RFM_score_with_region[[#This Row],[R_score]],RFM_score_with_region[[#This Row],[F_score]],RFM_score_with_region[[#This Row],[M_score]])</f>
        <v>553</v>
      </c>
    </row>
    <row r="439" spans="1:12" hidden="1" x14ac:dyDescent="0.3">
      <c r="A439">
        <v>15228</v>
      </c>
      <c r="B439" s="1" t="s">
        <v>57</v>
      </c>
      <c r="C439" s="2">
        <v>40592</v>
      </c>
      <c r="D439" s="2">
        <v>40820</v>
      </c>
      <c r="E439">
        <v>2255</v>
      </c>
      <c r="F439">
        <v>66</v>
      </c>
      <c r="G439">
        <v>125</v>
      </c>
      <c r="H439">
        <v>3386.71</v>
      </c>
      <c r="I439">
        <v>3</v>
      </c>
      <c r="J439">
        <v>4</v>
      </c>
      <c r="K439">
        <v>3</v>
      </c>
      <c r="L439" t="str">
        <f>_xlfn.CONCAT(RFM_score_with_region[[#This Row],[R_score]],RFM_score_with_region[[#This Row],[F_score]],RFM_score_with_region[[#This Row],[M_score]])</f>
        <v>343</v>
      </c>
    </row>
    <row r="440" spans="1:12" hidden="1" x14ac:dyDescent="0.3">
      <c r="A440">
        <v>13842</v>
      </c>
      <c r="B440" s="1" t="s">
        <v>57</v>
      </c>
      <c r="C440" s="2">
        <v>40520</v>
      </c>
      <c r="D440" s="2">
        <v>40828</v>
      </c>
      <c r="E440">
        <v>1768</v>
      </c>
      <c r="F440">
        <v>58</v>
      </c>
      <c r="G440">
        <v>206</v>
      </c>
      <c r="H440">
        <v>3385.62</v>
      </c>
      <c r="I440">
        <v>3</v>
      </c>
      <c r="J440">
        <v>5</v>
      </c>
      <c r="K440">
        <v>3</v>
      </c>
      <c r="L440" t="str">
        <f>_xlfn.CONCAT(RFM_score_with_region[[#This Row],[R_score]],RFM_score_with_region[[#This Row],[F_score]],RFM_score_with_region[[#This Row],[M_score]])</f>
        <v>353</v>
      </c>
    </row>
    <row r="441" spans="1:12" hidden="1" x14ac:dyDescent="0.3">
      <c r="A441">
        <v>16011</v>
      </c>
      <c r="B441" s="1" t="s">
        <v>57</v>
      </c>
      <c r="C441" s="2">
        <v>40520</v>
      </c>
      <c r="D441" s="2">
        <v>40878</v>
      </c>
      <c r="E441">
        <v>2035</v>
      </c>
      <c r="F441">
        <v>8</v>
      </c>
      <c r="G441">
        <v>210</v>
      </c>
      <c r="H441">
        <v>3352.96</v>
      </c>
      <c r="I441">
        <v>5</v>
      </c>
      <c r="J441">
        <v>5</v>
      </c>
      <c r="K441">
        <v>3</v>
      </c>
      <c r="L441" t="str">
        <f>_xlfn.CONCAT(RFM_score_with_region[[#This Row],[R_score]],RFM_score_with_region[[#This Row],[F_score]],RFM_score_with_region[[#This Row],[M_score]])</f>
        <v>553</v>
      </c>
    </row>
    <row r="442" spans="1:12" hidden="1" x14ac:dyDescent="0.3">
      <c r="A442">
        <v>14227</v>
      </c>
      <c r="B442" s="1" t="s">
        <v>57</v>
      </c>
      <c r="C442" s="2">
        <v>40602</v>
      </c>
      <c r="D442" s="2">
        <v>40860</v>
      </c>
      <c r="E442">
        <v>1820</v>
      </c>
      <c r="F442">
        <v>26</v>
      </c>
      <c r="G442">
        <v>175</v>
      </c>
      <c r="H442">
        <v>3350.96</v>
      </c>
      <c r="I442">
        <v>4</v>
      </c>
      <c r="J442">
        <v>5</v>
      </c>
      <c r="K442">
        <v>3</v>
      </c>
      <c r="L442" t="str">
        <f>_xlfn.CONCAT(RFM_score_with_region[[#This Row],[R_score]],RFM_score_with_region[[#This Row],[F_score]],RFM_score_with_region[[#This Row],[M_score]])</f>
        <v>453</v>
      </c>
    </row>
    <row r="443" spans="1:12" hidden="1" x14ac:dyDescent="0.3">
      <c r="A443">
        <v>16818</v>
      </c>
      <c r="B443" s="1" t="s">
        <v>57</v>
      </c>
      <c r="C443" s="2">
        <v>40681</v>
      </c>
      <c r="D443" s="2">
        <v>40876</v>
      </c>
      <c r="E443">
        <v>2165</v>
      </c>
      <c r="F443">
        <v>10</v>
      </c>
      <c r="G443">
        <v>189</v>
      </c>
      <c r="H443">
        <v>3349.57</v>
      </c>
      <c r="I443">
        <v>5</v>
      </c>
      <c r="J443">
        <v>5</v>
      </c>
      <c r="K443">
        <v>3</v>
      </c>
      <c r="L443" t="str">
        <f>_xlfn.CONCAT(RFM_score_with_region[[#This Row],[R_score]],RFM_score_with_region[[#This Row],[F_score]],RFM_score_with_region[[#This Row],[M_score]])</f>
        <v>553</v>
      </c>
    </row>
    <row r="444" spans="1:12" hidden="1" x14ac:dyDescent="0.3">
      <c r="A444">
        <v>16607</v>
      </c>
      <c r="B444" s="1" t="s">
        <v>57</v>
      </c>
      <c r="C444" s="2">
        <v>40528</v>
      </c>
      <c r="D444" s="2">
        <v>40869</v>
      </c>
      <c r="E444">
        <v>2859</v>
      </c>
      <c r="F444">
        <v>17</v>
      </c>
      <c r="G444">
        <v>172</v>
      </c>
      <c r="H444">
        <v>3347.71</v>
      </c>
      <c r="I444">
        <v>4</v>
      </c>
      <c r="J444">
        <v>5</v>
      </c>
      <c r="K444">
        <v>3</v>
      </c>
      <c r="L444" t="str">
        <f>_xlfn.CONCAT(RFM_score_with_region[[#This Row],[R_score]],RFM_score_with_region[[#This Row],[F_score]],RFM_score_with_region[[#This Row],[M_score]])</f>
        <v>453</v>
      </c>
    </row>
    <row r="445" spans="1:12" hidden="1" x14ac:dyDescent="0.3">
      <c r="A445">
        <v>17183</v>
      </c>
      <c r="B445" s="1" t="s">
        <v>57</v>
      </c>
      <c r="C445" s="2">
        <v>40781</v>
      </c>
      <c r="D445" s="2">
        <v>40879</v>
      </c>
      <c r="E445">
        <v>1296</v>
      </c>
      <c r="F445">
        <v>7</v>
      </c>
      <c r="G445">
        <v>73</v>
      </c>
      <c r="H445">
        <v>3347.31</v>
      </c>
      <c r="I445">
        <v>5</v>
      </c>
      <c r="J445">
        <v>3</v>
      </c>
      <c r="K445">
        <v>3</v>
      </c>
      <c r="L445" t="str">
        <f>_xlfn.CONCAT(RFM_score_with_region[[#This Row],[R_score]],RFM_score_with_region[[#This Row],[F_score]],RFM_score_with_region[[#This Row],[M_score]])</f>
        <v>533</v>
      </c>
    </row>
    <row r="446" spans="1:12" hidden="1" x14ac:dyDescent="0.3">
      <c r="A446">
        <v>13015</v>
      </c>
      <c r="B446" s="1" t="s">
        <v>57</v>
      </c>
      <c r="C446" s="2">
        <v>40637</v>
      </c>
      <c r="D446" s="2">
        <v>40833</v>
      </c>
      <c r="E446">
        <v>1609</v>
      </c>
      <c r="F446">
        <v>53</v>
      </c>
      <c r="G446">
        <v>175</v>
      </c>
      <c r="H446">
        <v>3339.64</v>
      </c>
      <c r="I446">
        <v>3</v>
      </c>
      <c r="J446">
        <v>5</v>
      </c>
      <c r="K446">
        <v>3</v>
      </c>
      <c r="L446" t="str">
        <f>_xlfn.CONCAT(RFM_score_with_region[[#This Row],[R_score]],RFM_score_with_region[[#This Row],[F_score]],RFM_score_with_region[[#This Row],[M_score]])</f>
        <v>353</v>
      </c>
    </row>
    <row r="447" spans="1:12" hidden="1" x14ac:dyDescent="0.3">
      <c r="A447">
        <v>16556</v>
      </c>
      <c r="B447" s="1" t="s">
        <v>57</v>
      </c>
      <c r="C447" s="2">
        <v>40526</v>
      </c>
      <c r="D447" s="2">
        <v>40820</v>
      </c>
      <c r="E447">
        <v>1890</v>
      </c>
      <c r="F447">
        <v>66</v>
      </c>
      <c r="G447">
        <v>207</v>
      </c>
      <c r="H447">
        <v>3313.79</v>
      </c>
      <c r="I447">
        <v>3</v>
      </c>
      <c r="J447">
        <v>5</v>
      </c>
      <c r="K447">
        <v>3</v>
      </c>
      <c r="L447" t="str">
        <f>_xlfn.CONCAT(RFM_score_with_region[[#This Row],[R_score]],RFM_score_with_region[[#This Row],[F_score]],RFM_score_with_region[[#This Row],[M_score]])</f>
        <v>353</v>
      </c>
    </row>
    <row r="448" spans="1:12" hidden="1" x14ac:dyDescent="0.3">
      <c r="A448">
        <v>13373</v>
      </c>
      <c r="B448" s="1" t="s">
        <v>57</v>
      </c>
      <c r="C448" s="2">
        <v>40610</v>
      </c>
      <c r="D448" s="2">
        <v>40826</v>
      </c>
      <c r="E448">
        <v>1651</v>
      </c>
      <c r="F448">
        <v>60</v>
      </c>
      <c r="G448">
        <v>158</v>
      </c>
      <c r="H448">
        <v>3312.25</v>
      </c>
      <c r="I448">
        <v>3</v>
      </c>
      <c r="J448">
        <v>5</v>
      </c>
      <c r="K448">
        <v>3</v>
      </c>
      <c r="L448" t="str">
        <f>_xlfn.CONCAT(RFM_score_with_region[[#This Row],[R_score]],RFM_score_with_region[[#This Row],[F_score]],RFM_score_with_region[[#This Row],[M_score]])</f>
        <v>353</v>
      </c>
    </row>
    <row r="449" spans="1:12" hidden="1" x14ac:dyDescent="0.3">
      <c r="A449">
        <v>14841</v>
      </c>
      <c r="B449" s="1" t="s">
        <v>57</v>
      </c>
      <c r="C449" s="2">
        <v>40528</v>
      </c>
      <c r="D449" s="2">
        <v>40833</v>
      </c>
      <c r="E449">
        <v>1778</v>
      </c>
      <c r="F449">
        <v>53</v>
      </c>
      <c r="G449">
        <v>138</v>
      </c>
      <c r="H449">
        <v>3295.76</v>
      </c>
      <c r="I449">
        <v>3</v>
      </c>
      <c r="J449">
        <v>4</v>
      </c>
      <c r="K449">
        <v>3</v>
      </c>
      <c r="L449" t="str">
        <f>_xlfn.CONCAT(RFM_score_with_region[[#This Row],[R_score]],RFM_score_with_region[[#This Row],[F_score]],RFM_score_with_region[[#This Row],[M_score]])</f>
        <v>343</v>
      </c>
    </row>
    <row r="450" spans="1:12" hidden="1" x14ac:dyDescent="0.3">
      <c r="A450">
        <v>15632</v>
      </c>
      <c r="B450" s="1" t="s">
        <v>57</v>
      </c>
      <c r="C450" s="2">
        <v>40612</v>
      </c>
      <c r="D450" s="2">
        <v>40871</v>
      </c>
      <c r="E450">
        <v>2109</v>
      </c>
      <c r="F450">
        <v>15</v>
      </c>
      <c r="G450">
        <v>167</v>
      </c>
      <c r="H450">
        <v>3285.31</v>
      </c>
      <c r="I450">
        <v>4</v>
      </c>
      <c r="J450">
        <v>5</v>
      </c>
      <c r="K450">
        <v>3</v>
      </c>
      <c r="L450" t="str">
        <f>_xlfn.CONCAT(RFM_score_with_region[[#This Row],[R_score]],RFM_score_with_region[[#This Row],[F_score]],RFM_score_with_region[[#This Row],[M_score]])</f>
        <v>453</v>
      </c>
    </row>
    <row r="451" spans="1:12" hidden="1" x14ac:dyDescent="0.3">
      <c r="A451">
        <v>15764</v>
      </c>
      <c r="B451" s="1" t="s">
        <v>57</v>
      </c>
      <c r="C451" s="2">
        <v>40610</v>
      </c>
      <c r="D451" s="2">
        <v>40798</v>
      </c>
      <c r="E451">
        <v>2050</v>
      </c>
      <c r="F451">
        <v>88</v>
      </c>
      <c r="G451">
        <v>180</v>
      </c>
      <c r="H451">
        <v>3279.97</v>
      </c>
      <c r="I451">
        <v>3</v>
      </c>
      <c r="J451">
        <v>5</v>
      </c>
      <c r="K451">
        <v>3</v>
      </c>
      <c r="L451" t="str">
        <f>_xlfn.CONCAT(RFM_score_with_region[[#This Row],[R_score]],RFM_score_with_region[[#This Row],[F_score]],RFM_score_with_region[[#This Row],[M_score]])</f>
        <v>353</v>
      </c>
    </row>
    <row r="452" spans="1:12" hidden="1" x14ac:dyDescent="0.3">
      <c r="A452">
        <v>17723</v>
      </c>
      <c r="B452" s="1" t="s">
        <v>57</v>
      </c>
      <c r="C452" s="2">
        <v>40672</v>
      </c>
      <c r="D452" s="2">
        <v>40759</v>
      </c>
      <c r="E452">
        <v>792</v>
      </c>
      <c r="F452">
        <v>127</v>
      </c>
      <c r="G452">
        <v>10</v>
      </c>
      <c r="H452">
        <v>3276.4</v>
      </c>
      <c r="I452">
        <v>2</v>
      </c>
      <c r="J452">
        <v>1</v>
      </c>
      <c r="K452">
        <v>3</v>
      </c>
      <c r="L452" t="str">
        <f>_xlfn.CONCAT(RFM_score_with_region[[#This Row],[R_score]],RFM_score_with_region[[#This Row],[F_score]],RFM_score_with_region[[#This Row],[M_score]])</f>
        <v>213</v>
      </c>
    </row>
    <row r="453" spans="1:12" hidden="1" x14ac:dyDescent="0.3">
      <c r="A453">
        <v>14702</v>
      </c>
      <c r="B453" s="1" t="s">
        <v>57</v>
      </c>
      <c r="C453" s="2">
        <v>40521</v>
      </c>
      <c r="D453" s="2">
        <v>40885</v>
      </c>
      <c r="E453">
        <v>1439</v>
      </c>
      <c r="F453">
        <v>1</v>
      </c>
      <c r="G453">
        <v>342</v>
      </c>
      <c r="H453">
        <v>3251.79</v>
      </c>
      <c r="I453">
        <v>5</v>
      </c>
      <c r="J453">
        <v>5</v>
      </c>
      <c r="K453">
        <v>3</v>
      </c>
      <c r="L453" t="str">
        <f>_xlfn.CONCAT(RFM_score_with_region[[#This Row],[R_score]],RFM_score_with_region[[#This Row],[F_score]],RFM_score_with_region[[#This Row],[M_score]])</f>
        <v>553</v>
      </c>
    </row>
    <row r="454" spans="1:12" hidden="1" x14ac:dyDescent="0.3">
      <c r="A454">
        <v>13952</v>
      </c>
      <c r="B454" s="1" t="s">
        <v>57</v>
      </c>
      <c r="C454" s="2">
        <v>40648</v>
      </c>
      <c r="D454" s="2">
        <v>40669</v>
      </c>
      <c r="E454">
        <v>1431</v>
      </c>
      <c r="F454">
        <v>217</v>
      </c>
      <c r="G454">
        <v>137</v>
      </c>
      <c r="H454">
        <v>3251.07</v>
      </c>
      <c r="I454">
        <v>1</v>
      </c>
      <c r="J454">
        <v>4</v>
      </c>
      <c r="K454">
        <v>3</v>
      </c>
      <c r="L454" t="str">
        <f>_xlfn.CONCAT(RFM_score_with_region[[#This Row],[R_score]],RFM_score_with_region[[#This Row],[F_score]],RFM_score_with_region[[#This Row],[M_score]])</f>
        <v>143</v>
      </c>
    </row>
    <row r="455" spans="1:12" hidden="1" x14ac:dyDescent="0.3">
      <c r="A455">
        <v>13047</v>
      </c>
      <c r="B455" s="1" t="s">
        <v>57</v>
      </c>
      <c r="C455" s="2">
        <v>40513</v>
      </c>
      <c r="D455" s="2">
        <v>40855</v>
      </c>
      <c r="E455">
        <v>1391</v>
      </c>
      <c r="F455">
        <v>31</v>
      </c>
      <c r="G455">
        <v>172</v>
      </c>
      <c r="H455">
        <v>3237.54</v>
      </c>
      <c r="I455">
        <v>4</v>
      </c>
      <c r="J455">
        <v>5</v>
      </c>
      <c r="K455">
        <v>3</v>
      </c>
      <c r="L455" t="str">
        <f>_xlfn.CONCAT(RFM_score_with_region[[#This Row],[R_score]],RFM_score_with_region[[#This Row],[F_score]],RFM_score_with_region[[#This Row],[M_score]])</f>
        <v>453</v>
      </c>
    </row>
    <row r="456" spans="1:12" hidden="1" x14ac:dyDescent="0.3">
      <c r="A456">
        <v>15708</v>
      </c>
      <c r="B456" s="1" t="s">
        <v>57</v>
      </c>
      <c r="C456" s="2">
        <v>40517</v>
      </c>
      <c r="D456" s="2">
        <v>40846</v>
      </c>
      <c r="E456">
        <v>1217</v>
      </c>
      <c r="F456">
        <v>40</v>
      </c>
      <c r="G456">
        <v>273</v>
      </c>
      <c r="H456">
        <v>3235.25</v>
      </c>
      <c r="I456">
        <v>4</v>
      </c>
      <c r="J456">
        <v>5</v>
      </c>
      <c r="K456">
        <v>3</v>
      </c>
      <c r="L456" t="str">
        <f>_xlfn.CONCAT(RFM_score_with_region[[#This Row],[R_score]],RFM_score_with_region[[#This Row],[F_score]],RFM_score_with_region[[#This Row],[M_score]])</f>
        <v>453</v>
      </c>
    </row>
    <row r="457" spans="1:12" hidden="1" x14ac:dyDescent="0.3">
      <c r="A457">
        <v>14175</v>
      </c>
      <c r="B457" s="1" t="s">
        <v>57</v>
      </c>
      <c r="C457" s="2">
        <v>40557</v>
      </c>
      <c r="D457" s="2">
        <v>40827</v>
      </c>
      <c r="E457">
        <v>1515</v>
      </c>
      <c r="F457">
        <v>59</v>
      </c>
      <c r="G457">
        <v>149</v>
      </c>
      <c r="H457">
        <v>3222.3</v>
      </c>
      <c r="I457">
        <v>3</v>
      </c>
      <c r="J457">
        <v>4</v>
      </c>
      <c r="K457">
        <v>3</v>
      </c>
      <c r="L457" t="str">
        <f>_xlfn.CONCAT(RFM_score_with_region[[#This Row],[R_score]],RFM_score_with_region[[#This Row],[F_score]],RFM_score_with_region[[#This Row],[M_score]])</f>
        <v>343</v>
      </c>
    </row>
    <row r="458" spans="1:12" hidden="1" x14ac:dyDescent="0.3">
      <c r="A458">
        <v>13880</v>
      </c>
      <c r="B458" s="1" t="s">
        <v>57</v>
      </c>
      <c r="C458" s="2">
        <v>40519</v>
      </c>
      <c r="D458" s="2">
        <v>40865</v>
      </c>
      <c r="E458">
        <v>1842</v>
      </c>
      <c r="F458">
        <v>21</v>
      </c>
      <c r="G458">
        <v>165</v>
      </c>
      <c r="H458">
        <v>3219.77</v>
      </c>
      <c r="I458">
        <v>4</v>
      </c>
      <c r="J458">
        <v>5</v>
      </c>
      <c r="K458">
        <v>3</v>
      </c>
      <c r="L458" t="str">
        <f>_xlfn.CONCAT(RFM_score_with_region[[#This Row],[R_score]],RFM_score_with_region[[#This Row],[F_score]],RFM_score_with_region[[#This Row],[M_score]])</f>
        <v>453</v>
      </c>
    </row>
    <row r="459" spans="1:12" hidden="1" x14ac:dyDescent="0.3">
      <c r="A459">
        <v>15443</v>
      </c>
      <c r="B459" s="1" t="s">
        <v>57</v>
      </c>
      <c r="C459" s="2">
        <v>40566</v>
      </c>
      <c r="D459" s="2">
        <v>40885</v>
      </c>
      <c r="E459">
        <v>1639</v>
      </c>
      <c r="F459">
        <v>1</v>
      </c>
      <c r="G459">
        <v>372</v>
      </c>
      <c r="H459">
        <v>3213.59</v>
      </c>
      <c r="I459">
        <v>5</v>
      </c>
      <c r="J459">
        <v>5</v>
      </c>
      <c r="K459">
        <v>3</v>
      </c>
      <c r="L459" t="str">
        <f>_xlfn.CONCAT(RFM_score_with_region[[#This Row],[R_score]],RFM_score_with_region[[#This Row],[F_score]],RFM_score_with_region[[#This Row],[M_score]])</f>
        <v>553</v>
      </c>
    </row>
    <row r="460" spans="1:12" hidden="1" x14ac:dyDescent="0.3">
      <c r="A460">
        <v>14388</v>
      </c>
      <c r="B460" s="1" t="s">
        <v>57</v>
      </c>
      <c r="C460" s="2">
        <v>40514</v>
      </c>
      <c r="D460" s="2">
        <v>40876</v>
      </c>
      <c r="E460">
        <v>1941</v>
      </c>
      <c r="F460">
        <v>10</v>
      </c>
      <c r="G460">
        <v>186</v>
      </c>
      <c r="H460">
        <v>3212.84</v>
      </c>
      <c r="I460">
        <v>5</v>
      </c>
      <c r="J460">
        <v>5</v>
      </c>
      <c r="K460">
        <v>3</v>
      </c>
      <c r="L460" t="str">
        <f>_xlfn.CONCAT(RFM_score_with_region[[#This Row],[R_score]],RFM_score_with_region[[#This Row],[F_score]],RFM_score_with_region[[#This Row],[M_score]])</f>
        <v>553</v>
      </c>
    </row>
    <row r="461" spans="1:12" hidden="1" x14ac:dyDescent="0.3">
      <c r="A461">
        <v>16107</v>
      </c>
      <c r="B461" s="1" t="s">
        <v>57</v>
      </c>
      <c r="C461" s="2">
        <v>40703</v>
      </c>
      <c r="D461" s="2">
        <v>40869</v>
      </c>
      <c r="E461">
        <v>1176</v>
      </c>
      <c r="F461">
        <v>17</v>
      </c>
      <c r="G461">
        <v>31</v>
      </c>
      <c r="H461">
        <v>3204.16</v>
      </c>
      <c r="I461">
        <v>4</v>
      </c>
      <c r="J461">
        <v>2</v>
      </c>
      <c r="K461">
        <v>3</v>
      </c>
      <c r="L461" t="str">
        <f>_xlfn.CONCAT(RFM_score_with_region[[#This Row],[R_score]],RFM_score_with_region[[#This Row],[F_score]],RFM_score_with_region[[#This Row],[M_score]])</f>
        <v>423</v>
      </c>
    </row>
    <row r="462" spans="1:12" hidden="1" x14ac:dyDescent="0.3">
      <c r="A462">
        <v>13868</v>
      </c>
      <c r="B462" s="1" t="s">
        <v>57</v>
      </c>
      <c r="C462" s="2">
        <v>40848</v>
      </c>
      <c r="D462" s="2">
        <v>40879</v>
      </c>
      <c r="E462">
        <v>1964</v>
      </c>
      <c r="F462">
        <v>7</v>
      </c>
      <c r="G462">
        <v>33</v>
      </c>
      <c r="H462">
        <v>3192.54</v>
      </c>
      <c r="I462">
        <v>5</v>
      </c>
      <c r="J462">
        <v>2</v>
      </c>
      <c r="K462">
        <v>3</v>
      </c>
      <c r="L462" t="str">
        <f>_xlfn.CONCAT(RFM_score_with_region[[#This Row],[R_score]],RFM_score_with_region[[#This Row],[F_score]],RFM_score_with_region[[#This Row],[M_score]])</f>
        <v>523</v>
      </c>
    </row>
    <row r="463" spans="1:12" hidden="1" x14ac:dyDescent="0.3">
      <c r="A463">
        <v>13758</v>
      </c>
      <c r="B463" s="1" t="s">
        <v>57</v>
      </c>
      <c r="C463" s="2">
        <v>40513</v>
      </c>
      <c r="D463" s="2">
        <v>40875</v>
      </c>
      <c r="E463">
        <v>1844</v>
      </c>
      <c r="F463">
        <v>11</v>
      </c>
      <c r="G463">
        <v>117</v>
      </c>
      <c r="H463">
        <v>3190.55</v>
      </c>
      <c r="I463">
        <v>5</v>
      </c>
      <c r="J463">
        <v>4</v>
      </c>
      <c r="K463">
        <v>3</v>
      </c>
      <c r="L463" t="str">
        <f>_xlfn.CONCAT(RFM_score_with_region[[#This Row],[R_score]],RFM_score_with_region[[#This Row],[F_score]],RFM_score_with_region[[#This Row],[M_score]])</f>
        <v>543</v>
      </c>
    </row>
    <row r="464" spans="1:12" hidden="1" x14ac:dyDescent="0.3">
      <c r="A464">
        <v>14844</v>
      </c>
      <c r="B464" s="1" t="s">
        <v>57</v>
      </c>
      <c r="C464" s="2">
        <v>40645</v>
      </c>
      <c r="D464" s="2">
        <v>40823</v>
      </c>
      <c r="E464">
        <v>1833</v>
      </c>
      <c r="F464">
        <v>63</v>
      </c>
      <c r="G464">
        <v>130</v>
      </c>
      <c r="H464">
        <v>3189.81</v>
      </c>
      <c r="I464">
        <v>3</v>
      </c>
      <c r="J464">
        <v>4</v>
      </c>
      <c r="K464">
        <v>3</v>
      </c>
      <c r="L464" t="str">
        <f>_xlfn.CONCAT(RFM_score_with_region[[#This Row],[R_score]],RFM_score_with_region[[#This Row],[F_score]],RFM_score_with_region[[#This Row],[M_score]])</f>
        <v>343</v>
      </c>
    </row>
    <row r="465" spans="1:12" hidden="1" x14ac:dyDescent="0.3">
      <c r="A465">
        <v>17220</v>
      </c>
      <c r="B465" s="1" t="s">
        <v>57</v>
      </c>
      <c r="C465" s="2">
        <v>40522</v>
      </c>
      <c r="D465" s="2">
        <v>40862</v>
      </c>
      <c r="E465">
        <v>1897</v>
      </c>
      <c r="F465">
        <v>24</v>
      </c>
      <c r="G465">
        <v>467</v>
      </c>
      <c r="H465">
        <v>3187.55</v>
      </c>
      <c r="I465">
        <v>4</v>
      </c>
      <c r="J465">
        <v>5</v>
      </c>
      <c r="K465">
        <v>3</v>
      </c>
      <c r="L465" t="str">
        <f>_xlfn.CONCAT(RFM_score_with_region[[#This Row],[R_score]],RFM_score_with_region[[#This Row],[F_score]],RFM_score_with_region[[#This Row],[M_score]])</f>
        <v>453</v>
      </c>
    </row>
    <row r="466" spans="1:12" hidden="1" x14ac:dyDescent="0.3">
      <c r="A466">
        <v>17050</v>
      </c>
      <c r="B466" s="1" t="s">
        <v>57</v>
      </c>
      <c r="C466" s="2">
        <v>40587</v>
      </c>
      <c r="D466" s="2">
        <v>40790</v>
      </c>
      <c r="E466">
        <v>1595</v>
      </c>
      <c r="F466">
        <v>96</v>
      </c>
      <c r="G466">
        <v>308</v>
      </c>
      <c r="H466">
        <v>3185.64</v>
      </c>
      <c r="I466">
        <v>2</v>
      </c>
      <c r="J466">
        <v>5</v>
      </c>
      <c r="K466">
        <v>3</v>
      </c>
      <c r="L466" t="str">
        <f>_xlfn.CONCAT(RFM_score_with_region[[#This Row],[R_score]],RFM_score_with_region[[#This Row],[F_score]],RFM_score_with_region[[#This Row],[M_score]])</f>
        <v>253</v>
      </c>
    </row>
    <row r="467" spans="1:12" hidden="1" x14ac:dyDescent="0.3">
      <c r="A467">
        <v>17672</v>
      </c>
      <c r="B467" s="1" t="s">
        <v>57</v>
      </c>
      <c r="C467" s="2">
        <v>40577</v>
      </c>
      <c r="D467" s="2">
        <v>40836</v>
      </c>
      <c r="E467">
        <v>1690</v>
      </c>
      <c r="F467">
        <v>50</v>
      </c>
      <c r="G467">
        <v>110</v>
      </c>
      <c r="H467">
        <v>3178.17</v>
      </c>
      <c r="I467">
        <v>3</v>
      </c>
      <c r="J467">
        <v>4</v>
      </c>
      <c r="K467">
        <v>3</v>
      </c>
      <c r="L467" t="str">
        <f>_xlfn.CONCAT(RFM_score_with_region[[#This Row],[R_score]],RFM_score_with_region[[#This Row],[F_score]],RFM_score_with_region[[#This Row],[M_score]])</f>
        <v>343</v>
      </c>
    </row>
    <row r="468" spans="1:12" x14ac:dyDescent="0.3">
      <c r="A468">
        <v>12481</v>
      </c>
      <c r="B468" s="1" t="s">
        <v>54</v>
      </c>
      <c r="C468" s="2">
        <v>40521</v>
      </c>
      <c r="D468" s="2">
        <v>40864</v>
      </c>
      <c r="E468">
        <v>3294</v>
      </c>
      <c r="F468">
        <v>22</v>
      </c>
      <c r="G468">
        <v>216</v>
      </c>
      <c r="H468">
        <v>5579.82</v>
      </c>
      <c r="I468">
        <v>4</v>
      </c>
      <c r="J468">
        <v>5</v>
      </c>
      <c r="K468">
        <v>4</v>
      </c>
      <c r="L468" t="str">
        <f>_xlfn.CONCAT(RFM_score_with_region[[#This Row],[R_score]],RFM_score_with_region[[#This Row],[F_score]],RFM_score_with_region[[#This Row],[M_score]])</f>
        <v>454</v>
      </c>
    </row>
    <row r="469" spans="1:12" hidden="1" x14ac:dyDescent="0.3">
      <c r="A469">
        <v>13268</v>
      </c>
      <c r="B469" s="1" t="s">
        <v>57</v>
      </c>
      <c r="C469" s="2">
        <v>40619</v>
      </c>
      <c r="D469" s="2">
        <v>40869</v>
      </c>
      <c r="E469">
        <v>3624</v>
      </c>
      <c r="F469">
        <v>17</v>
      </c>
      <c r="G469">
        <v>433</v>
      </c>
      <c r="H469">
        <v>3174.75</v>
      </c>
      <c r="I469">
        <v>4</v>
      </c>
      <c r="J469">
        <v>5</v>
      </c>
      <c r="K469">
        <v>3</v>
      </c>
      <c r="L469" t="str">
        <f>_xlfn.CONCAT(RFM_score_with_region[[#This Row],[R_score]],RFM_score_with_region[[#This Row],[F_score]],RFM_score_with_region[[#This Row],[M_score]])</f>
        <v>453</v>
      </c>
    </row>
    <row r="470" spans="1:12" hidden="1" x14ac:dyDescent="0.3">
      <c r="A470">
        <v>16837</v>
      </c>
      <c r="B470" s="1" t="s">
        <v>57</v>
      </c>
      <c r="C470" s="2">
        <v>40641</v>
      </c>
      <c r="D470" s="2">
        <v>40855</v>
      </c>
      <c r="E470">
        <v>1563</v>
      </c>
      <c r="F470">
        <v>31</v>
      </c>
      <c r="G470">
        <v>165</v>
      </c>
      <c r="H470">
        <v>3170.98</v>
      </c>
      <c r="I470">
        <v>4</v>
      </c>
      <c r="J470">
        <v>5</v>
      </c>
      <c r="K470">
        <v>3</v>
      </c>
      <c r="L470" t="str">
        <f>_xlfn.CONCAT(RFM_score_with_region[[#This Row],[R_score]],RFM_score_with_region[[#This Row],[F_score]],RFM_score_with_region[[#This Row],[M_score]])</f>
        <v>453</v>
      </c>
    </row>
    <row r="471" spans="1:12" hidden="1" x14ac:dyDescent="0.3">
      <c r="A471">
        <v>16041</v>
      </c>
      <c r="B471" s="1" t="s">
        <v>57</v>
      </c>
      <c r="C471" s="2">
        <v>40745</v>
      </c>
      <c r="D471" s="2">
        <v>40856</v>
      </c>
      <c r="E471">
        <v>1584</v>
      </c>
      <c r="F471">
        <v>30</v>
      </c>
      <c r="G471">
        <v>6</v>
      </c>
      <c r="H471">
        <v>3166.4</v>
      </c>
      <c r="I471">
        <v>4</v>
      </c>
      <c r="J471">
        <v>1</v>
      </c>
      <c r="K471">
        <v>3</v>
      </c>
      <c r="L471" t="str">
        <f>_xlfn.CONCAT(RFM_score_with_region[[#This Row],[R_score]],RFM_score_with_region[[#This Row],[F_score]],RFM_score_with_region[[#This Row],[M_score]])</f>
        <v>413</v>
      </c>
    </row>
    <row r="472" spans="1:12" hidden="1" x14ac:dyDescent="0.3">
      <c r="A472">
        <v>17863</v>
      </c>
      <c r="B472" s="1" t="s">
        <v>57</v>
      </c>
      <c r="C472" s="2">
        <v>40517</v>
      </c>
      <c r="D472" s="2">
        <v>40827</v>
      </c>
      <c r="E472">
        <v>2638</v>
      </c>
      <c r="F472">
        <v>59</v>
      </c>
      <c r="G472">
        <v>148</v>
      </c>
      <c r="H472">
        <v>3160</v>
      </c>
      <c r="I472">
        <v>3</v>
      </c>
      <c r="J472">
        <v>4</v>
      </c>
      <c r="K472">
        <v>3</v>
      </c>
      <c r="L472" t="str">
        <f>_xlfn.CONCAT(RFM_score_with_region[[#This Row],[R_score]],RFM_score_with_region[[#This Row],[F_score]],RFM_score_with_region[[#This Row],[M_score]])</f>
        <v>343</v>
      </c>
    </row>
    <row r="473" spans="1:12" hidden="1" x14ac:dyDescent="0.3">
      <c r="A473">
        <v>15065</v>
      </c>
      <c r="B473" s="1" t="s">
        <v>57</v>
      </c>
      <c r="C473" s="2">
        <v>40595</v>
      </c>
      <c r="D473" s="2">
        <v>40849</v>
      </c>
      <c r="E473">
        <v>1383</v>
      </c>
      <c r="F473">
        <v>37</v>
      </c>
      <c r="G473">
        <v>155</v>
      </c>
      <c r="H473">
        <v>3158.13</v>
      </c>
      <c r="I473">
        <v>4</v>
      </c>
      <c r="J473">
        <v>5</v>
      </c>
      <c r="K473">
        <v>3</v>
      </c>
      <c r="L473" t="str">
        <f>_xlfn.CONCAT(RFM_score_with_region[[#This Row],[R_score]],RFM_score_with_region[[#This Row],[F_score]],RFM_score_with_region[[#This Row],[M_score]])</f>
        <v>453</v>
      </c>
    </row>
    <row r="474" spans="1:12" hidden="1" x14ac:dyDescent="0.3">
      <c r="A474">
        <v>17685</v>
      </c>
      <c r="B474" s="1" t="s">
        <v>57</v>
      </c>
      <c r="C474" s="2">
        <v>40514</v>
      </c>
      <c r="D474" s="2">
        <v>40870</v>
      </c>
      <c r="E474">
        <v>1907</v>
      </c>
      <c r="F474">
        <v>16</v>
      </c>
      <c r="G474">
        <v>127</v>
      </c>
      <c r="H474">
        <v>3155.83</v>
      </c>
      <c r="I474">
        <v>4</v>
      </c>
      <c r="J474">
        <v>4</v>
      </c>
      <c r="K474">
        <v>3</v>
      </c>
      <c r="L474" t="str">
        <f>_xlfn.CONCAT(RFM_score_with_region[[#This Row],[R_score]],RFM_score_with_region[[#This Row],[F_score]],RFM_score_with_region[[#This Row],[M_score]])</f>
        <v>443</v>
      </c>
    </row>
    <row r="475" spans="1:12" x14ac:dyDescent="0.3">
      <c r="A475">
        <v>12539</v>
      </c>
      <c r="B475" s="1" t="s">
        <v>54</v>
      </c>
      <c r="C475" s="2">
        <v>40553</v>
      </c>
      <c r="D475" s="2">
        <v>40864</v>
      </c>
      <c r="E475">
        <v>2067</v>
      </c>
      <c r="F475">
        <v>22</v>
      </c>
      <c r="G475">
        <v>273</v>
      </c>
      <c r="H475">
        <v>5568.35</v>
      </c>
      <c r="I475">
        <v>4</v>
      </c>
      <c r="J475">
        <v>5</v>
      </c>
      <c r="K475">
        <v>4</v>
      </c>
      <c r="L475" t="str">
        <f>_xlfn.CONCAT(RFM_score_with_region[[#This Row],[R_score]],RFM_score_with_region[[#This Row],[F_score]],RFM_score_with_region[[#This Row],[M_score]])</f>
        <v>454</v>
      </c>
    </row>
    <row r="476" spans="1:12" hidden="1" x14ac:dyDescent="0.3">
      <c r="A476">
        <v>15861</v>
      </c>
      <c r="B476" s="1" t="s">
        <v>57</v>
      </c>
      <c r="C476" s="2">
        <v>40619</v>
      </c>
      <c r="D476" s="2">
        <v>40874</v>
      </c>
      <c r="E476">
        <v>2528</v>
      </c>
      <c r="F476">
        <v>12</v>
      </c>
      <c r="G476">
        <v>540</v>
      </c>
      <c r="H476">
        <v>3146.92</v>
      </c>
      <c r="I476">
        <v>5</v>
      </c>
      <c r="J476">
        <v>5</v>
      </c>
      <c r="K476">
        <v>3</v>
      </c>
      <c r="L476" t="str">
        <f>_xlfn.CONCAT(RFM_score_with_region[[#This Row],[R_score]],RFM_score_with_region[[#This Row],[F_score]],RFM_score_with_region[[#This Row],[M_score]])</f>
        <v>553</v>
      </c>
    </row>
    <row r="477" spans="1:12" hidden="1" x14ac:dyDescent="0.3">
      <c r="A477">
        <v>14235</v>
      </c>
      <c r="B477" s="1" t="s">
        <v>57</v>
      </c>
      <c r="C477" s="2">
        <v>40626</v>
      </c>
      <c r="D477" s="2">
        <v>40811</v>
      </c>
      <c r="E477">
        <v>1959</v>
      </c>
      <c r="F477">
        <v>75</v>
      </c>
      <c r="G477">
        <v>79</v>
      </c>
      <c r="H477">
        <v>3144.86</v>
      </c>
      <c r="I477">
        <v>3</v>
      </c>
      <c r="J477">
        <v>3</v>
      </c>
      <c r="K477">
        <v>3</v>
      </c>
      <c r="L477" t="str">
        <f>_xlfn.CONCAT(RFM_score_with_region[[#This Row],[R_score]],RFM_score_with_region[[#This Row],[F_score]],RFM_score_with_region[[#This Row],[M_score]])</f>
        <v>333</v>
      </c>
    </row>
    <row r="478" spans="1:12" hidden="1" x14ac:dyDescent="0.3">
      <c r="A478">
        <v>17231</v>
      </c>
      <c r="B478" s="1" t="s">
        <v>57</v>
      </c>
      <c r="C478" s="2">
        <v>40525</v>
      </c>
      <c r="D478" s="2">
        <v>40874</v>
      </c>
      <c r="E478">
        <v>1724</v>
      </c>
      <c r="F478">
        <v>12</v>
      </c>
      <c r="G478">
        <v>531</v>
      </c>
      <c r="H478">
        <v>3124.72</v>
      </c>
      <c r="I478">
        <v>5</v>
      </c>
      <c r="J478">
        <v>5</v>
      </c>
      <c r="K478">
        <v>3</v>
      </c>
      <c r="L478" t="str">
        <f>_xlfn.CONCAT(RFM_score_with_region[[#This Row],[R_score]],RFM_score_with_region[[#This Row],[F_score]],RFM_score_with_region[[#This Row],[M_score]])</f>
        <v>553</v>
      </c>
    </row>
    <row r="479" spans="1:12" hidden="1" x14ac:dyDescent="0.3">
      <c r="A479">
        <v>13685</v>
      </c>
      <c r="B479" s="1" t="s">
        <v>57</v>
      </c>
      <c r="C479" s="2">
        <v>40826</v>
      </c>
      <c r="D479" s="2">
        <v>40884</v>
      </c>
      <c r="E479">
        <v>5056</v>
      </c>
      <c r="F479">
        <v>2</v>
      </c>
      <c r="G479">
        <v>39</v>
      </c>
      <c r="H479">
        <v>3119.44</v>
      </c>
      <c r="I479">
        <v>5</v>
      </c>
      <c r="J479">
        <v>2</v>
      </c>
      <c r="K479">
        <v>3</v>
      </c>
      <c r="L479" t="str">
        <f>_xlfn.CONCAT(RFM_score_with_region[[#This Row],[R_score]],RFM_score_with_region[[#This Row],[F_score]],RFM_score_with_region[[#This Row],[M_score]])</f>
        <v>523</v>
      </c>
    </row>
    <row r="480" spans="1:12" hidden="1" x14ac:dyDescent="0.3">
      <c r="A480">
        <v>16678</v>
      </c>
      <c r="B480" s="1" t="s">
        <v>57</v>
      </c>
      <c r="C480" s="2">
        <v>40604</v>
      </c>
      <c r="D480" s="2">
        <v>40884</v>
      </c>
      <c r="E480">
        <v>2397</v>
      </c>
      <c r="F480">
        <v>2</v>
      </c>
      <c r="G480">
        <v>163</v>
      </c>
      <c r="H480">
        <v>3109.99</v>
      </c>
      <c r="I480">
        <v>5</v>
      </c>
      <c r="J480">
        <v>5</v>
      </c>
      <c r="K480">
        <v>3</v>
      </c>
      <c r="L480" t="str">
        <f>_xlfn.CONCAT(RFM_score_with_region[[#This Row],[R_score]],RFM_score_with_region[[#This Row],[F_score]],RFM_score_with_region[[#This Row],[M_score]])</f>
        <v>553</v>
      </c>
    </row>
    <row r="481" spans="1:12" hidden="1" x14ac:dyDescent="0.3">
      <c r="A481">
        <v>13742</v>
      </c>
      <c r="B481" s="1" t="s">
        <v>57</v>
      </c>
      <c r="C481" s="2">
        <v>40566</v>
      </c>
      <c r="D481" s="2">
        <v>40870</v>
      </c>
      <c r="E481">
        <v>1115</v>
      </c>
      <c r="F481">
        <v>16</v>
      </c>
      <c r="G481">
        <v>313</v>
      </c>
      <c r="H481">
        <v>3107.87</v>
      </c>
      <c r="I481">
        <v>4</v>
      </c>
      <c r="J481">
        <v>5</v>
      </c>
      <c r="K481">
        <v>3</v>
      </c>
      <c r="L481" t="str">
        <f>_xlfn.CONCAT(RFM_score_with_region[[#This Row],[R_score]],RFM_score_with_region[[#This Row],[F_score]],RFM_score_with_region[[#This Row],[M_score]])</f>
        <v>453</v>
      </c>
    </row>
    <row r="482" spans="1:12" hidden="1" x14ac:dyDescent="0.3">
      <c r="A482">
        <v>14099</v>
      </c>
      <c r="B482" s="1" t="s">
        <v>57</v>
      </c>
      <c r="C482" s="2">
        <v>40532</v>
      </c>
      <c r="D482" s="2">
        <v>40870</v>
      </c>
      <c r="E482">
        <v>2179</v>
      </c>
      <c r="F482">
        <v>16</v>
      </c>
      <c r="G482">
        <v>250</v>
      </c>
      <c r="H482">
        <v>3104.17</v>
      </c>
      <c r="I482">
        <v>4</v>
      </c>
      <c r="J482">
        <v>5</v>
      </c>
      <c r="K482">
        <v>3</v>
      </c>
      <c r="L482" t="str">
        <f>_xlfn.CONCAT(RFM_score_with_region[[#This Row],[R_score]],RFM_score_with_region[[#This Row],[F_score]],RFM_score_with_region[[#This Row],[M_score]])</f>
        <v>453</v>
      </c>
    </row>
    <row r="483" spans="1:12" hidden="1" x14ac:dyDescent="0.3">
      <c r="A483">
        <v>15491</v>
      </c>
      <c r="B483" s="1" t="s">
        <v>57</v>
      </c>
      <c r="C483" s="2">
        <v>40651</v>
      </c>
      <c r="D483" s="2">
        <v>40791</v>
      </c>
      <c r="E483">
        <v>1646</v>
      </c>
      <c r="F483">
        <v>95</v>
      </c>
      <c r="G483">
        <v>154</v>
      </c>
      <c r="H483">
        <v>3100.09</v>
      </c>
      <c r="I483">
        <v>2</v>
      </c>
      <c r="J483">
        <v>5</v>
      </c>
      <c r="K483">
        <v>3</v>
      </c>
      <c r="L483" t="str">
        <f>_xlfn.CONCAT(RFM_score_with_region[[#This Row],[R_score]],RFM_score_with_region[[#This Row],[F_score]],RFM_score_with_region[[#This Row],[M_score]])</f>
        <v>253</v>
      </c>
    </row>
    <row r="484" spans="1:12" hidden="1" x14ac:dyDescent="0.3">
      <c r="A484">
        <v>14257</v>
      </c>
      <c r="B484" s="1" t="s">
        <v>57</v>
      </c>
      <c r="C484" s="2">
        <v>40568</v>
      </c>
      <c r="D484" s="2">
        <v>40822</v>
      </c>
      <c r="E484">
        <v>1682</v>
      </c>
      <c r="F484">
        <v>64</v>
      </c>
      <c r="G484">
        <v>106</v>
      </c>
      <c r="H484">
        <v>3099.72</v>
      </c>
      <c r="I484">
        <v>3</v>
      </c>
      <c r="J484">
        <v>4</v>
      </c>
      <c r="K484">
        <v>3</v>
      </c>
      <c r="L484" t="str">
        <f>_xlfn.CONCAT(RFM_score_with_region[[#This Row],[R_score]],RFM_score_with_region[[#This Row],[F_score]],RFM_score_with_region[[#This Row],[M_score]])</f>
        <v>343</v>
      </c>
    </row>
    <row r="485" spans="1:12" hidden="1" x14ac:dyDescent="0.3">
      <c r="A485">
        <v>14565</v>
      </c>
      <c r="B485" s="1" t="s">
        <v>57</v>
      </c>
      <c r="C485" s="2">
        <v>40525</v>
      </c>
      <c r="D485" s="2">
        <v>40791</v>
      </c>
      <c r="E485">
        <v>1540</v>
      </c>
      <c r="F485">
        <v>95</v>
      </c>
      <c r="G485">
        <v>127</v>
      </c>
      <c r="H485">
        <v>3099.12</v>
      </c>
      <c r="I485">
        <v>2</v>
      </c>
      <c r="J485">
        <v>4</v>
      </c>
      <c r="K485">
        <v>3</v>
      </c>
      <c r="L485" t="str">
        <f>_xlfn.CONCAT(RFM_score_with_region[[#This Row],[R_score]],RFM_score_with_region[[#This Row],[F_score]],RFM_score_with_region[[#This Row],[M_score]])</f>
        <v>243</v>
      </c>
    </row>
    <row r="486" spans="1:12" hidden="1" x14ac:dyDescent="0.3">
      <c r="A486">
        <v>13135</v>
      </c>
      <c r="B486" s="1" t="s">
        <v>57</v>
      </c>
      <c r="C486" s="2">
        <v>40690</v>
      </c>
      <c r="D486" s="2">
        <v>40690</v>
      </c>
      <c r="E486">
        <v>4300</v>
      </c>
      <c r="F486">
        <v>196</v>
      </c>
      <c r="G486">
        <v>1</v>
      </c>
      <c r="H486">
        <v>3096</v>
      </c>
      <c r="I486">
        <v>1</v>
      </c>
      <c r="J486">
        <v>1</v>
      </c>
      <c r="K486">
        <v>3</v>
      </c>
      <c r="L486" t="str">
        <f>_xlfn.CONCAT(RFM_score_with_region[[#This Row],[R_score]],RFM_score_with_region[[#This Row],[F_score]],RFM_score_with_region[[#This Row],[M_score]])</f>
        <v>113</v>
      </c>
    </row>
    <row r="487" spans="1:12" hidden="1" x14ac:dyDescent="0.3">
      <c r="A487">
        <v>16156</v>
      </c>
      <c r="B487" s="1" t="s">
        <v>57</v>
      </c>
      <c r="C487" s="2">
        <v>40576</v>
      </c>
      <c r="D487" s="2">
        <v>40878</v>
      </c>
      <c r="E487">
        <v>1273</v>
      </c>
      <c r="F487">
        <v>8</v>
      </c>
      <c r="G487">
        <v>128</v>
      </c>
      <c r="H487">
        <v>3092.04</v>
      </c>
      <c r="I487">
        <v>5</v>
      </c>
      <c r="J487">
        <v>4</v>
      </c>
      <c r="K487">
        <v>3</v>
      </c>
      <c r="L487" t="str">
        <f>_xlfn.CONCAT(RFM_score_with_region[[#This Row],[R_score]],RFM_score_with_region[[#This Row],[F_score]],RFM_score_with_region[[#This Row],[M_score]])</f>
        <v>543</v>
      </c>
    </row>
    <row r="488" spans="1:12" hidden="1" x14ac:dyDescent="0.3">
      <c r="A488">
        <v>13362</v>
      </c>
      <c r="B488" s="1" t="s">
        <v>57</v>
      </c>
      <c r="C488" s="2">
        <v>40599</v>
      </c>
      <c r="D488" s="2">
        <v>40877</v>
      </c>
      <c r="E488">
        <v>1382</v>
      </c>
      <c r="F488">
        <v>9</v>
      </c>
      <c r="G488">
        <v>166</v>
      </c>
      <c r="H488">
        <v>3090.74</v>
      </c>
      <c r="I488">
        <v>5</v>
      </c>
      <c r="J488">
        <v>5</v>
      </c>
      <c r="K488">
        <v>3</v>
      </c>
      <c r="L488" t="str">
        <f>_xlfn.CONCAT(RFM_score_with_region[[#This Row],[R_score]],RFM_score_with_region[[#This Row],[F_score]],RFM_score_with_region[[#This Row],[M_score]])</f>
        <v>553</v>
      </c>
    </row>
    <row r="489" spans="1:12" hidden="1" x14ac:dyDescent="0.3">
      <c r="A489">
        <v>16218</v>
      </c>
      <c r="B489" s="1" t="s">
        <v>57</v>
      </c>
      <c r="C489" s="2">
        <v>40513</v>
      </c>
      <c r="D489" s="2">
        <v>40857</v>
      </c>
      <c r="E489">
        <v>2088</v>
      </c>
      <c r="F489">
        <v>29</v>
      </c>
      <c r="G489">
        <v>84</v>
      </c>
      <c r="H489">
        <v>3084.68</v>
      </c>
      <c r="I489">
        <v>4</v>
      </c>
      <c r="J489">
        <v>3</v>
      </c>
      <c r="K489">
        <v>3</v>
      </c>
      <c r="L489" t="str">
        <f>_xlfn.CONCAT(RFM_score_with_region[[#This Row],[R_score]],RFM_score_with_region[[#This Row],[F_score]],RFM_score_with_region[[#This Row],[M_score]])</f>
        <v>433</v>
      </c>
    </row>
    <row r="490" spans="1:12" hidden="1" x14ac:dyDescent="0.3">
      <c r="A490">
        <v>13869</v>
      </c>
      <c r="B490" s="1" t="s">
        <v>57</v>
      </c>
      <c r="C490" s="2">
        <v>40529</v>
      </c>
      <c r="D490" s="2">
        <v>40763</v>
      </c>
      <c r="E490">
        <v>1709</v>
      </c>
      <c r="F490">
        <v>123</v>
      </c>
      <c r="G490">
        <v>304</v>
      </c>
      <c r="H490">
        <v>3083.65</v>
      </c>
      <c r="I490">
        <v>2</v>
      </c>
      <c r="J490">
        <v>5</v>
      </c>
      <c r="K490">
        <v>3</v>
      </c>
      <c r="L490" t="str">
        <f>_xlfn.CONCAT(RFM_score_with_region[[#This Row],[R_score]],RFM_score_with_region[[#This Row],[F_score]],RFM_score_with_region[[#This Row],[M_score]])</f>
        <v>253</v>
      </c>
    </row>
    <row r="491" spans="1:12" hidden="1" x14ac:dyDescent="0.3">
      <c r="A491">
        <v>17059</v>
      </c>
      <c r="B491" s="1" t="s">
        <v>57</v>
      </c>
      <c r="C491" s="2">
        <v>40517</v>
      </c>
      <c r="D491" s="2">
        <v>40857</v>
      </c>
      <c r="E491">
        <v>1850</v>
      </c>
      <c r="F491">
        <v>29</v>
      </c>
      <c r="G491">
        <v>514</v>
      </c>
      <c r="H491">
        <v>3080.39</v>
      </c>
      <c r="I491">
        <v>4</v>
      </c>
      <c r="J491">
        <v>5</v>
      </c>
      <c r="K491">
        <v>3</v>
      </c>
      <c r="L491" t="str">
        <f>_xlfn.CONCAT(RFM_score_with_region[[#This Row],[R_score]],RFM_score_with_region[[#This Row],[F_score]],RFM_score_with_region[[#This Row],[M_score]])</f>
        <v>453</v>
      </c>
    </row>
    <row r="492" spans="1:12" hidden="1" x14ac:dyDescent="0.3">
      <c r="A492">
        <v>15998</v>
      </c>
      <c r="B492" s="1" t="s">
        <v>57</v>
      </c>
      <c r="C492" s="2">
        <v>40524</v>
      </c>
      <c r="D492" s="2">
        <v>40850</v>
      </c>
      <c r="E492">
        <v>2032</v>
      </c>
      <c r="F492">
        <v>36</v>
      </c>
      <c r="G492">
        <v>504</v>
      </c>
      <c r="H492">
        <v>3080.22</v>
      </c>
      <c r="I492">
        <v>4</v>
      </c>
      <c r="J492">
        <v>5</v>
      </c>
      <c r="K492">
        <v>3</v>
      </c>
      <c r="L492" t="str">
        <f>_xlfn.CONCAT(RFM_score_with_region[[#This Row],[R_score]],RFM_score_with_region[[#This Row],[F_score]],RFM_score_with_region[[#This Row],[M_score]])</f>
        <v>453</v>
      </c>
    </row>
    <row r="493" spans="1:12" hidden="1" x14ac:dyDescent="0.3">
      <c r="A493">
        <v>18272</v>
      </c>
      <c r="B493" s="1" t="s">
        <v>57</v>
      </c>
      <c r="C493" s="2">
        <v>40640</v>
      </c>
      <c r="D493" s="2">
        <v>40884</v>
      </c>
      <c r="E493">
        <v>2050</v>
      </c>
      <c r="F493">
        <v>2</v>
      </c>
      <c r="G493">
        <v>166</v>
      </c>
      <c r="H493">
        <v>3078.58</v>
      </c>
      <c r="I493">
        <v>5</v>
      </c>
      <c r="J493">
        <v>5</v>
      </c>
      <c r="K493">
        <v>3</v>
      </c>
      <c r="L493" t="str">
        <f>_xlfn.CONCAT(RFM_score_with_region[[#This Row],[R_score]],RFM_score_with_region[[#This Row],[F_score]],RFM_score_with_region[[#This Row],[M_score]])</f>
        <v>553</v>
      </c>
    </row>
    <row r="494" spans="1:12" hidden="1" x14ac:dyDescent="0.3">
      <c r="A494">
        <v>12910</v>
      </c>
      <c r="B494" s="1" t="s">
        <v>57</v>
      </c>
      <c r="C494" s="2">
        <v>40645</v>
      </c>
      <c r="D494" s="2">
        <v>40863</v>
      </c>
      <c r="E494">
        <v>1692</v>
      </c>
      <c r="F494">
        <v>23</v>
      </c>
      <c r="G494">
        <v>75</v>
      </c>
      <c r="H494">
        <v>3075.04</v>
      </c>
      <c r="I494">
        <v>4</v>
      </c>
      <c r="J494">
        <v>3</v>
      </c>
      <c r="K494">
        <v>3</v>
      </c>
      <c r="L494" t="str">
        <f>_xlfn.CONCAT(RFM_score_with_region[[#This Row],[R_score]],RFM_score_with_region[[#This Row],[F_score]],RFM_score_with_region[[#This Row],[M_score]])</f>
        <v>433</v>
      </c>
    </row>
    <row r="495" spans="1:12" hidden="1" x14ac:dyDescent="0.3">
      <c r="A495">
        <v>13631</v>
      </c>
      <c r="B495" s="1" t="s">
        <v>57</v>
      </c>
      <c r="C495" s="2">
        <v>40619</v>
      </c>
      <c r="D495" s="2">
        <v>40787</v>
      </c>
      <c r="E495">
        <v>467</v>
      </c>
      <c r="F495">
        <v>99</v>
      </c>
      <c r="G495">
        <v>11</v>
      </c>
      <c r="H495">
        <v>3070.42</v>
      </c>
      <c r="I495">
        <v>2</v>
      </c>
      <c r="J495">
        <v>2</v>
      </c>
      <c r="K495">
        <v>3</v>
      </c>
      <c r="L495" t="str">
        <f>_xlfn.CONCAT(RFM_score_with_region[[#This Row],[R_score]],RFM_score_with_region[[#This Row],[F_score]],RFM_score_with_region[[#This Row],[M_score]])</f>
        <v>223</v>
      </c>
    </row>
    <row r="496" spans="1:12" hidden="1" x14ac:dyDescent="0.3">
      <c r="A496">
        <v>16940</v>
      </c>
      <c r="B496" s="1" t="s">
        <v>57</v>
      </c>
      <c r="C496" s="2">
        <v>40597</v>
      </c>
      <c r="D496" s="2">
        <v>40834</v>
      </c>
      <c r="E496">
        <v>2169</v>
      </c>
      <c r="F496">
        <v>52</v>
      </c>
      <c r="G496">
        <v>305</v>
      </c>
      <c r="H496">
        <v>3049.88</v>
      </c>
      <c r="I496">
        <v>3</v>
      </c>
      <c r="J496">
        <v>5</v>
      </c>
      <c r="K496">
        <v>3</v>
      </c>
      <c r="L496" t="str">
        <f>_xlfn.CONCAT(RFM_score_with_region[[#This Row],[R_score]],RFM_score_with_region[[#This Row],[F_score]],RFM_score_with_region[[#This Row],[M_score]])</f>
        <v>353</v>
      </c>
    </row>
    <row r="497" spans="1:12" hidden="1" x14ac:dyDescent="0.3">
      <c r="A497">
        <v>16393</v>
      </c>
      <c r="B497" s="1" t="s">
        <v>57</v>
      </c>
      <c r="C497" s="2">
        <v>40517</v>
      </c>
      <c r="D497" s="2">
        <v>40884</v>
      </c>
      <c r="E497">
        <v>1573</v>
      </c>
      <c r="F497">
        <v>2</v>
      </c>
      <c r="G497">
        <v>327</v>
      </c>
      <c r="H497">
        <v>3040.96</v>
      </c>
      <c r="I497">
        <v>5</v>
      </c>
      <c r="J497">
        <v>5</v>
      </c>
      <c r="K497">
        <v>3</v>
      </c>
      <c r="L497" t="str">
        <f>_xlfn.CONCAT(RFM_score_with_region[[#This Row],[R_score]],RFM_score_with_region[[#This Row],[F_score]],RFM_score_with_region[[#This Row],[M_score]])</f>
        <v>553</v>
      </c>
    </row>
    <row r="498" spans="1:12" hidden="1" x14ac:dyDescent="0.3">
      <c r="A498">
        <v>16326</v>
      </c>
      <c r="B498" s="1" t="s">
        <v>57</v>
      </c>
      <c r="C498" s="2">
        <v>40552</v>
      </c>
      <c r="D498" s="2">
        <v>40881</v>
      </c>
      <c r="E498">
        <v>682</v>
      </c>
      <c r="F498">
        <v>5</v>
      </c>
      <c r="G498">
        <v>300</v>
      </c>
      <c r="H498">
        <v>3039.22</v>
      </c>
      <c r="I498">
        <v>5</v>
      </c>
      <c r="J498">
        <v>5</v>
      </c>
      <c r="K498">
        <v>3</v>
      </c>
      <c r="L498" t="str">
        <f>_xlfn.CONCAT(RFM_score_with_region[[#This Row],[R_score]],RFM_score_with_region[[#This Row],[F_score]],RFM_score_with_region[[#This Row],[M_score]])</f>
        <v>553</v>
      </c>
    </row>
    <row r="499" spans="1:12" hidden="1" x14ac:dyDescent="0.3">
      <c r="A499">
        <v>17799</v>
      </c>
      <c r="B499" s="1" t="s">
        <v>57</v>
      </c>
      <c r="C499" s="2">
        <v>40525</v>
      </c>
      <c r="D499" s="2">
        <v>40864</v>
      </c>
      <c r="E499">
        <v>1753</v>
      </c>
      <c r="F499">
        <v>22</v>
      </c>
      <c r="G499">
        <v>404</v>
      </c>
      <c r="H499">
        <v>3039.17</v>
      </c>
      <c r="I499">
        <v>4</v>
      </c>
      <c r="J499">
        <v>5</v>
      </c>
      <c r="K499">
        <v>3</v>
      </c>
      <c r="L499" t="str">
        <f>_xlfn.CONCAT(RFM_score_with_region[[#This Row],[R_score]],RFM_score_with_region[[#This Row],[F_score]],RFM_score_with_region[[#This Row],[M_score]])</f>
        <v>453</v>
      </c>
    </row>
    <row r="500" spans="1:12" hidden="1" x14ac:dyDescent="0.3">
      <c r="A500">
        <v>16905</v>
      </c>
      <c r="B500" s="1" t="s">
        <v>57</v>
      </c>
      <c r="C500" s="2">
        <v>40515</v>
      </c>
      <c r="D500" s="2">
        <v>40881</v>
      </c>
      <c r="E500">
        <v>1381</v>
      </c>
      <c r="F500">
        <v>5</v>
      </c>
      <c r="G500">
        <v>199</v>
      </c>
      <c r="H500">
        <v>3037.6</v>
      </c>
      <c r="I500">
        <v>5</v>
      </c>
      <c r="J500">
        <v>5</v>
      </c>
      <c r="K500">
        <v>3</v>
      </c>
      <c r="L500" t="str">
        <f>_xlfn.CONCAT(RFM_score_with_region[[#This Row],[R_score]],RFM_score_with_region[[#This Row],[F_score]],RFM_score_with_region[[#This Row],[M_score]])</f>
        <v>553</v>
      </c>
    </row>
    <row r="501" spans="1:12" hidden="1" x14ac:dyDescent="0.3">
      <c r="A501">
        <v>16709</v>
      </c>
      <c r="B501" s="1" t="s">
        <v>57</v>
      </c>
      <c r="C501" s="2">
        <v>40605</v>
      </c>
      <c r="D501" s="2">
        <v>40802</v>
      </c>
      <c r="E501">
        <v>851</v>
      </c>
      <c r="F501">
        <v>84</v>
      </c>
      <c r="G501">
        <v>79</v>
      </c>
      <c r="H501">
        <v>3029.87</v>
      </c>
      <c r="I501">
        <v>3</v>
      </c>
      <c r="J501">
        <v>3</v>
      </c>
      <c r="K501">
        <v>3</v>
      </c>
      <c r="L501" t="str">
        <f>_xlfn.CONCAT(RFM_score_with_region[[#This Row],[R_score]],RFM_score_with_region[[#This Row],[F_score]],RFM_score_with_region[[#This Row],[M_score]])</f>
        <v>333</v>
      </c>
    </row>
    <row r="502" spans="1:12" hidden="1" x14ac:dyDescent="0.3">
      <c r="A502">
        <v>18094</v>
      </c>
      <c r="B502" s="1" t="s">
        <v>57</v>
      </c>
      <c r="C502" s="2">
        <v>40595</v>
      </c>
      <c r="D502" s="2">
        <v>40805</v>
      </c>
      <c r="E502">
        <v>2518</v>
      </c>
      <c r="F502">
        <v>81</v>
      </c>
      <c r="G502">
        <v>70</v>
      </c>
      <c r="H502">
        <v>3017.3</v>
      </c>
      <c r="I502">
        <v>3</v>
      </c>
      <c r="J502">
        <v>3</v>
      </c>
      <c r="K502">
        <v>3</v>
      </c>
      <c r="L502" t="str">
        <f>_xlfn.CONCAT(RFM_score_with_region[[#This Row],[R_score]],RFM_score_with_region[[#This Row],[F_score]],RFM_score_with_region[[#This Row],[M_score]])</f>
        <v>333</v>
      </c>
    </row>
    <row r="503" spans="1:12" hidden="1" x14ac:dyDescent="0.3">
      <c r="A503">
        <v>14456</v>
      </c>
      <c r="B503" s="1" t="s">
        <v>57</v>
      </c>
      <c r="C503" s="2">
        <v>40744</v>
      </c>
      <c r="D503" s="2">
        <v>40881</v>
      </c>
      <c r="E503">
        <v>2885</v>
      </c>
      <c r="F503">
        <v>5</v>
      </c>
      <c r="G503">
        <v>947</v>
      </c>
      <c r="H503">
        <v>3017.28</v>
      </c>
      <c r="I503">
        <v>5</v>
      </c>
      <c r="J503">
        <v>5</v>
      </c>
      <c r="K503">
        <v>3</v>
      </c>
      <c r="L503" t="str">
        <f>_xlfn.CONCAT(RFM_score_with_region[[#This Row],[R_score]],RFM_score_with_region[[#This Row],[F_score]],RFM_score_with_region[[#This Row],[M_score]])</f>
        <v>553</v>
      </c>
    </row>
    <row r="504" spans="1:12" hidden="1" x14ac:dyDescent="0.3">
      <c r="A504">
        <v>15521</v>
      </c>
      <c r="B504" s="1" t="s">
        <v>57</v>
      </c>
      <c r="C504" s="2">
        <v>40632</v>
      </c>
      <c r="D504" s="2">
        <v>40846</v>
      </c>
      <c r="E504">
        <v>1836</v>
      </c>
      <c r="F504">
        <v>40</v>
      </c>
      <c r="G504">
        <v>185</v>
      </c>
      <c r="H504">
        <v>3000.2</v>
      </c>
      <c r="I504">
        <v>4</v>
      </c>
      <c r="J504">
        <v>5</v>
      </c>
      <c r="K504">
        <v>3</v>
      </c>
      <c r="L504" t="str">
        <f>_xlfn.CONCAT(RFM_score_with_region[[#This Row],[R_score]],RFM_score_with_region[[#This Row],[F_score]],RFM_score_with_region[[#This Row],[M_score]])</f>
        <v>453</v>
      </c>
    </row>
    <row r="505" spans="1:12" hidden="1" x14ac:dyDescent="0.3">
      <c r="A505">
        <v>17659</v>
      </c>
      <c r="B505" s="1" t="s">
        <v>57</v>
      </c>
      <c r="C505" s="2">
        <v>40514</v>
      </c>
      <c r="D505" s="2">
        <v>40869</v>
      </c>
      <c r="E505">
        <v>1525</v>
      </c>
      <c r="F505">
        <v>17</v>
      </c>
      <c r="G505">
        <v>158</v>
      </c>
      <c r="H505">
        <v>2999.46</v>
      </c>
      <c r="I505">
        <v>4</v>
      </c>
      <c r="J505">
        <v>5</v>
      </c>
      <c r="K505">
        <v>3</v>
      </c>
      <c r="L505" t="str">
        <f>_xlfn.CONCAT(RFM_score_with_region[[#This Row],[R_score]],RFM_score_with_region[[#This Row],[F_score]],RFM_score_with_region[[#This Row],[M_score]])</f>
        <v>453</v>
      </c>
    </row>
    <row r="506" spans="1:12" hidden="1" x14ac:dyDescent="0.3">
      <c r="A506">
        <v>17504</v>
      </c>
      <c r="B506" s="1" t="s">
        <v>57</v>
      </c>
      <c r="C506" s="2">
        <v>40564</v>
      </c>
      <c r="D506" s="2">
        <v>40680</v>
      </c>
      <c r="E506">
        <v>1664</v>
      </c>
      <c r="F506">
        <v>206</v>
      </c>
      <c r="G506">
        <v>127</v>
      </c>
      <c r="H506">
        <v>2997.03</v>
      </c>
      <c r="I506">
        <v>1</v>
      </c>
      <c r="J506">
        <v>4</v>
      </c>
      <c r="K506">
        <v>3</v>
      </c>
      <c r="L506" t="str">
        <f>_xlfn.CONCAT(RFM_score_with_region[[#This Row],[R_score]],RFM_score_with_region[[#This Row],[F_score]],RFM_score_with_region[[#This Row],[M_score]])</f>
        <v>143</v>
      </c>
    </row>
    <row r="507" spans="1:12" hidden="1" x14ac:dyDescent="0.3">
      <c r="A507">
        <v>14307</v>
      </c>
      <c r="B507" s="1" t="s">
        <v>57</v>
      </c>
      <c r="C507" s="2">
        <v>40513</v>
      </c>
      <c r="D507" s="2">
        <v>40798</v>
      </c>
      <c r="E507">
        <v>2058</v>
      </c>
      <c r="F507">
        <v>88</v>
      </c>
      <c r="G507">
        <v>180</v>
      </c>
      <c r="H507">
        <v>2995.72</v>
      </c>
      <c r="I507">
        <v>3</v>
      </c>
      <c r="J507">
        <v>5</v>
      </c>
      <c r="K507">
        <v>3</v>
      </c>
      <c r="L507" t="str">
        <f>_xlfn.CONCAT(RFM_score_with_region[[#This Row],[R_score]],RFM_score_with_region[[#This Row],[F_score]],RFM_score_with_region[[#This Row],[M_score]])</f>
        <v>353</v>
      </c>
    </row>
    <row r="508" spans="1:12" hidden="1" x14ac:dyDescent="0.3">
      <c r="A508">
        <v>15687</v>
      </c>
      <c r="B508" s="1" t="s">
        <v>57</v>
      </c>
      <c r="C508" s="2">
        <v>40556</v>
      </c>
      <c r="D508" s="2">
        <v>40878</v>
      </c>
      <c r="E508">
        <v>1310</v>
      </c>
      <c r="F508">
        <v>8</v>
      </c>
      <c r="G508">
        <v>166</v>
      </c>
      <c r="H508">
        <v>2993.1</v>
      </c>
      <c r="I508">
        <v>5</v>
      </c>
      <c r="J508">
        <v>5</v>
      </c>
      <c r="K508">
        <v>3</v>
      </c>
      <c r="L508" t="str">
        <f>_xlfn.CONCAT(RFM_score_with_region[[#This Row],[R_score]],RFM_score_with_region[[#This Row],[F_score]],RFM_score_with_region[[#This Row],[M_score]])</f>
        <v>553</v>
      </c>
    </row>
    <row r="509" spans="1:12" hidden="1" x14ac:dyDescent="0.3">
      <c r="A509">
        <v>14639</v>
      </c>
      <c r="B509" s="1" t="s">
        <v>57</v>
      </c>
      <c r="C509" s="2">
        <v>40525</v>
      </c>
      <c r="D509" s="2">
        <v>40834</v>
      </c>
      <c r="E509">
        <v>1431</v>
      </c>
      <c r="F509">
        <v>52</v>
      </c>
      <c r="G509">
        <v>172</v>
      </c>
      <c r="H509">
        <v>2984.49</v>
      </c>
      <c r="I509">
        <v>3</v>
      </c>
      <c r="J509">
        <v>5</v>
      </c>
      <c r="K509">
        <v>3</v>
      </c>
      <c r="L509" t="str">
        <f>_xlfn.CONCAT(RFM_score_with_region[[#This Row],[R_score]],RFM_score_with_region[[#This Row],[F_score]],RFM_score_with_region[[#This Row],[M_score]])</f>
        <v>353</v>
      </c>
    </row>
    <row r="510" spans="1:12" hidden="1" x14ac:dyDescent="0.3">
      <c r="A510">
        <v>14032</v>
      </c>
      <c r="B510" s="1" t="s">
        <v>57</v>
      </c>
      <c r="C510" s="2">
        <v>40520</v>
      </c>
      <c r="D510" s="2">
        <v>40884</v>
      </c>
      <c r="E510">
        <v>2032</v>
      </c>
      <c r="F510">
        <v>2</v>
      </c>
      <c r="G510">
        <v>143</v>
      </c>
      <c r="H510">
        <v>2975.59</v>
      </c>
      <c r="I510">
        <v>5</v>
      </c>
      <c r="J510">
        <v>4</v>
      </c>
      <c r="K510">
        <v>3</v>
      </c>
      <c r="L510" t="str">
        <f>_xlfn.CONCAT(RFM_score_with_region[[#This Row],[R_score]],RFM_score_with_region[[#This Row],[F_score]],RFM_score_with_region[[#This Row],[M_score]])</f>
        <v>543</v>
      </c>
    </row>
    <row r="511" spans="1:12" hidden="1" x14ac:dyDescent="0.3">
      <c r="A511">
        <v>15854</v>
      </c>
      <c r="B511" s="1" t="s">
        <v>57</v>
      </c>
      <c r="C511" s="2">
        <v>40525</v>
      </c>
      <c r="D511" s="2">
        <v>40882</v>
      </c>
      <c r="E511">
        <v>926</v>
      </c>
      <c r="F511">
        <v>4</v>
      </c>
      <c r="G511">
        <v>138</v>
      </c>
      <c r="H511">
        <v>2969.12</v>
      </c>
      <c r="I511">
        <v>5</v>
      </c>
      <c r="J511">
        <v>4</v>
      </c>
      <c r="K511">
        <v>3</v>
      </c>
      <c r="L511" t="str">
        <f>_xlfn.CONCAT(RFM_score_with_region[[#This Row],[R_score]],RFM_score_with_region[[#This Row],[F_score]],RFM_score_with_region[[#This Row],[M_score]])</f>
        <v>543</v>
      </c>
    </row>
    <row r="512" spans="1:12" hidden="1" x14ac:dyDescent="0.3">
      <c r="A512">
        <v>16497</v>
      </c>
      <c r="B512" s="1" t="s">
        <v>57</v>
      </c>
      <c r="C512" s="2">
        <v>40553</v>
      </c>
      <c r="D512" s="2">
        <v>40837</v>
      </c>
      <c r="E512">
        <v>1396</v>
      </c>
      <c r="F512">
        <v>49</v>
      </c>
      <c r="G512">
        <v>136</v>
      </c>
      <c r="H512">
        <v>2965.69</v>
      </c>
      <c r="I512">
        <v>3</v>
      </c>
      <c r="J512">
        <v>4</v>
      </c>
      <c r="K512">
        <v>3</v>
      </c>
      <c r="L512" t="str">
        <f>_xlfn.CONCAT(RFM_score_with_region[[#This Row],[R_score]],RFM_score_with_region[[#This Row],[F_score]],RFM_score_with_region[[#This Row],[M_score]])</f>
        <v>343</v>
      </c>
    </row>
    <row r="513" spans="1:12" hidden="1" x14ac:dyDescent="0.3">
      <c r="A513">
        <v>17924</v>
      </c>
      <c r="B513" s="1" t="s">
        <v>57</v>
      </c>
      <c r="C513" s="2">
        <v>40513</v>
      </c>
      <c r="D513" s="2">
        <v>40875</v>
      </c>
      <c r="E513">
        <v>1160</v>
      </c>
      <c r="F513">
        <v>11</v>
      </c>
      <c r="G513">
        <v>31</v>
      </c>
      <c r="H513">
        <v>2962.5</v>
      </c>
      <c r="I513">
        <v>5</v>
      </c>
      <c r="J513">
        <v>2</v>
      </c>
      <c r="K513">
        <v>3</v>
      </c>
      <c r="L513" t="str">
        <f>_xlfn.CONCAT(RFM_score_with_region[[#This Row],[R_score]],RFM_score_with_region[[#This Row],[F_score]],RFM_score_with_region[[#This Row],[M_score]])</f>
        <v>523</v>
      </c>
    </row>
    <row r="514" spans="1:12" hidden="1" x14ac:dyDescent="0.3">
      <c r="A514">
        <v>16686</v>
      </c>
      <c r="B514" s="1" t="s">
        <v>57</v>
      </c>
      <c r="C514" s="2">
        <v>40531</v>
      </c>
      <c r="D514" s="2">
        <v>40839</v>
      </c>
      <c r="E514">
        <v>1977</v>
      </c>
      <c r="F514">
        <v>47</v>
      </c>
      <c r="G514">
        <v>544</v>
      </c>
      <c r="H514">
        <v>2959.88</v>
      </c>
      <c r="I514">
        <v>3</v>
      </c>
      <c r="J514">
        <v>5</v>
      </c>
      <c r="K514">
        <v>3</v>
      </c>
      <c r="L514" t="str">
        <f>_xlfn.CONCAT(RFM_score_with_region[[#This Row],[R_score]],RFM_score_with_region[[#This Row],[F_score]],RFM_score_with_region[[#This Row],[M_score]])</f>
        <v>353</v>
      </c>
    </row>
    <row r="515" spans="1:12" hidden="1" x14ac:dyDescent="0.3">
      <c r="A515">
        <v>14868</v>
      </c>
      <c r="B515" s="1" t="s">
        <v>57</v>
      </c>
      <c r="C515" s="2">
        <v>40653</v>
      </c>
      <c r="D515" s="2">
        <v>40883</v>
      </c>
      <c r="E515">
        <v>1405</v>
      </c>
      <c r="F515">
        <v>3</v>
      </c>
      <c r="G515">
        <v>144</v>
      </c>
      <c r="H515">
        <v>2953.59</v>
      </c>
      <c r="I515">
        <v>5</v>
      </c>
      <c r="J515">
        <v>4</v>
      </c>
      <c r="K515">
        <v>3</v>
      </c>
      <c r="L515" t="str">
        <f>_xlfn.CONCAT(RFM_score_with_region[[#This Row],[R_score]],RFM_score_with_region[[#This Row],[F_score]],RFM_score_with_region[[#This Row],[M_score]])</f>
        <v>543</v>
      </c>
    </row>
    <row r="516" spans="1:12" hidden="1" x14ac:dyDescent="0.3">
      <c r="A516">
        <v>12916</v>
      </c>
      <c r="B516" s="1" t="s">
        <v>57</v>
      </c>
      <c r="C516" s="2">
        <v>40566</v>
      </c>
      <c r="D516" s="2">
        <v>40748</v>
      </c>
      <c r="E516">
        <v>1083</v>
      </c>
      <c r="F516">
        <v>138</v>
      </c>
      <c r="G516">
        <v>103</v>
      </c>
      <c r="H516">
        <v>2944.95</v>
      </c>
      <c r="I516">
        <v>2</v>
      </c>
      <c r="J516">
        <v>4</v>
      </c>
      <c r="K516">
        <v>3</v>
      </c>
      <c r="L516" t="str">
        <f>_xlfn.CONCAT(RFM_score_with_region[[#This Row],[R_score]],RFM_score_with_region[[#This Row],[F_score]],RFM_score_with_region[[#This Row],[M_score]])</f>
        <v>243</v>
      </c>
    </row>
    <row r="517" spans="1:12" hidden="1" x14ac:dyDescent="0.3">
      <c r="A517">
        <v>16316</v>
      </c>
      <c r="B517" s="1" t="s">
        <v>57</v>
      </c>
      <c r="C517" s="2">
        <v>40528</v>
      </c>
      <c r="D517" s="2">
        <v>40822</v>
      </c>
      <c r="E517">
        <v>1484</v>
      </c>
      <c r="F517">
        <v>64</v>
      </c>
      <c r="G517">
        <v>151</v>
      </c>
      <c r="H517">
        <v>2938.91</v>
      </c>
      <c r="I517">
        <v>3</v>
      </c>
      <c r="J517">
        <v>5</v>
      </c>
      <c r="K517">
        <v>3</v>
      </c>
      <c r="L517" t="str">
        <f>_xlfn.CONCAT(RFM_score_with_region[[#This Row],[R_score]],RFM_score_with_region[[#This Row],[F_score]],RFM_score_with_region[[#This Row],[M_score]])</f>
        <v>353</v>
      </c>
    </row>
    <row r="518" spans="1:12" hidden="1" x14ac:dyDescent="0.3">
      <c r="A518">
        <v>17512</v>
      </c>
      <c r="B518" s="1" t="s">
        <v>57</v>
      </c>
      <c r="C518" s="2">
        <v>40585</v>
      </c>
      <c r="D518" s="2">
        <v>40858</v>
      </c>
      <c r="E518">
        <v>2753</v>
      </c>
      <c r="F518">
        <v>28</v>
      </c>
      <c r="G518">
        <v>105</v>
      </c>
      <c r="H518">
        <v>2924.99</v>
      </c>
      <c r="I518">
        <v>4</v>
      </c>
      <c r="J518">
        <v>4</v>
      </c>
      <c r="K518">
        <v>3</v>
      </c>
      <c r="L518" t="str">
        <f>_xlfn.CONCAT(RFM_score_with_region[[#This Row],[R_score]],RFM_score_with_region[[#This Row],[F_score]],RFM_score_with_region[[#This Row],[M_score]])</f>
        <v>443</v>
      </c>
    </row>
    <row r="519" spans="1:12" x14ac:dyDescent="0.3">
      <c r="A519">
        <v>12431</v>
      </c>
      <c r="B519" s="1" t="s">
        <v>54</v>
      </c>
      <c r="C519" s="2">
        <v>40513</v>
      </c>
      <c r="D519" s="2">
        <v>40851</v>
      </c>
      <c r="E519">
        <v>2433</v>
      </c>
      <c r="F519">
        <v>35</v>
      </c>
      <c r="G519">
        <v>181</v>
      </c>
      <c r="H519">
        <v>5447.17</v>
      </c>
      <c r="I519">
        <v>4</v>
      </c>
      <c r="J519">
        <v>5</v>
      </c>
      <c r="K519">
        <v>4</v>
      </c>
      <c r="L519" t="str">
        <f>_xlfn.CONCAT(RFM_score_with_region[[#This Row],[R_score]],RFM_score_with_region[[#This Row],[F_score]],RFM_score_with_region[[#This Row],[M_score]])</f>
        <v>454</v>
      </c>
    </row>
    <row r="520" spans="1:12" x14ac:dyDescent="0.3">
      <c r="A520">
        <v>12490</v>
      </c>
      <c r="B520" s="1" t="s">
        <v>54</v>
      </c>
      <c r="C520" s="2">
        <v>40557</v>
      </c>
      <c r="D520" s="2">
        <v>40881</v>
      </c>
      <c r="E520">
        <v>3064</v>
      </c>
      <c r="F520">
        <v>5</v>
      </c>
      <c r="G520">
        <v>245</v>
      </c>
      <c r="H520">
        <v>5417.93</v>
      </c>
      <c r="I520">
        <v>5</v>
      </c>
      <c r="J520">
        <v>5</v>
      </c>
      <c r="K520">
        <v>4</v>
      </c>
      <c r="L520" t="str">
        <f>_xlfn.CONCAT(RFM_score_with_region[[#This Row],[R_score]],RFM_score_with_region[[#This Row],[F_score]],RFM_score_with_region[[#This Row],[M_score]])</f>
        <v>554</v>
      </c>
    </row>
    <row r="521" spans="1:12" hidden="1" x14ac:dyDescent="0.3">
      <c r="A521">
        <v>15606</v>
      </c>
      <c r="B521" s="1" t="s">
        <v>57</v>
      </c>
      <c r="C521" s="2">
        <v>40562</v>
      </c>
      <c r="D521" s="2">
        <v>40825</v>
      </c>
      <c r="E521">
        <v>892</v>
      </c>
      <c r="F521">
        <v>61</v>
      </c>
      <c r="G521">
        <v>77</v>
      </c>
      <c r="H521">
        <v>2920.16</v>
      </c>
      <c r="I521">
        <v>3</v>
      </c>
      <c r="J521">
        <v>3</v>
      </c>
      <c r="K521">
        <v>3</v>
      </c>
      <c r="L521" t="str">
        <f>_xlfn.CONCAT(RFM_score_with_region[[#This Row],[R_score]],RFM_score_with_region[[#This Row],[F_score]],RFM_score_with_region[[#This Row],[M_score]])</f>
        <v>333</v>
      </c>
    </row>
    <row r="522" spans="1:12" hidden="1" x14ac:dyDescent="0.3">
      <c r="A522">
        <v>12906</v>
      </c>
      <c r="B522" s="1" t="s">
        <v>57</v>
      </c>
      <c r="C522" s="2">
        <v>40808</v>
      </c>
      <c r="D522" s="2">
        <v>40875</v>
      </c>
      <c r="E522">
        <v>1749</v>
      </c>
      <c r="F522">
        <v>11</v>
      </c>
      <c r="G522">
        <v>63</v>
      </c>
      <c r="H522">
        <v>2919.81</v>
      </c>
      <c r="I522">
        <v>5</v>
      </c>
      <c r="J522">
        <v>3</v>
      </c>
      <c r="K522">
        <v>3</v>
      </c>
      <c r="L522" t="str">
        <f>_xlfn.CONCAT(RFM_score_with_region[[#This Row],[R_score]],RFM_score_with_region[[#This Row],[F_score]],RFM_score_with_region[[#This Row],[M_score]])</f>
        <v>533</v>
      </c>
    </row>
    <row r="523" spans="1:12" x14ac:dyDescent="0.3">
      <c r="A523">
        <v>12362</v>
      </c>
      <c r="B523" s="1" t="s">
        <v>54</v>
      </c>
      <c r="C523" s="2">
        <v>40591</v>
      </c>
      <c r="D523" s="2">
        <v>40883</v>
      </c>
      <c r="E523">
        <v>2229</v>
      </c>
      <c r="F523">
        <v>3</v>
      </c>
      <c r="G523">
        <v>266</v>
      </c>
      <c r="H523">
        <v>5226.2299999999996</v>
      </c>
      <c r="I523">
        <v>5</v>
      </c>
      <c r="J523">
        <v>5</v>
      </c>
      <c r="K523">
        <v>4</v>
      </c>
      <c r="L523" t="str">
        <f>_xlfn.CONCAT(RFM_score_with_region[[#This Row],[R_score]],RFM_score_with_region[[#This Row],[F_score]],RFM_score_with_region[[#This Row],[M_score]])</f>
        <v>554</v>
      </c>
    </row>
    <row r="524" spans="1:12" hidden="1" x14ac:dyDescent="0.3">
      <c r="A524">
        <v>14112</v>
      </c>
      <c r="B524" s="1" t="s">
        <v>57</v>
      </c>
      <c r="C524" s="2">
        <v>40611</v>
      </c>
      <c r="D524" s="2">
        <v>40864</v>
      </c>
      <c r="E524">
        <v>1651</v>
      </c>
      <c r="F524">
        <v>22</v>
      </c>
      <c r="G524">
        <v>160</v>
      </c>
      <c r="H524">
        <v>2915.15</v>
      </c>
      <c r="I524">
        <v>4</v>
      </c>
      <c r="J524">
        <v>5</v>
      </c>
      <c r="K524">
        <v>3</v>
      </c>
      <c r="L524" t="str">
        <f>_xlfn.CONCAT(RFM_score_with_region[[#This Row],[R_score]],RFM_score_with_region[[#This Row],[F_score]],RFM_score_with_region[[#This Row],[M_score]])</f>
        <v>453</v>
      </c>
    </row>
    <row r="525" spans="1:12" hidden="1" x14ac:dyDescent="0.3">
      <c r="A525">
        <v>13451</v>
      </c>
      <c r="B525" s="1" t="s">
        <v>57</v>
      </c>
      <c r="C525" s="2">
        <v>40552</v>
      </c>
      <c r="D525" s="2">
        <v>40860</v>
      </c>
      <c r="E525">
        <v>2128</v>
      </c>
      <c r="F525">
        <v>26</v>
      </c>
      <c r="G525">
        <v>433</v>
      </c>
      <c r="H525">
        <v>2898.26</v>
      </c>
      <c r="I525">
        <v>4</v>
      </c>
      <c r="J525">
        <v>5</v>
      </c>
      <c r="K525">
        <v>3</v>
      </c>
      <c r="L525" t="str">
        <f>_xlfn.CONCAT(RFM_score_with_region[[#This Row],[R_score]],RFM_score_with_region[[#This Row],[F_score]],RFM_score_with_region[[#This Row],[M_score]])</f>
        <v>453</v>
      </c>
    </row>
    <row r="526" spans="1:12" hidden="1" x14ac:dyDescent="0.3">
      <c r="A526">
        <v>17644</v>
      </c>
      <c r="B526" s="1" t="s">
        <v>57</v>
      </c>
      <c r="C526" s="2">
        <v>40626</v>
      </c>
      <c r="D526" s="2">
        <v>40885</v>
      </c>
      <c r="E526">
        <v>1793</v>
      </c>
      <c r="F526">
        <v>1</v>
      </c>
      <c r="G526">
        <v>157</v>
      </c>
      <c r="H526">
        <v>2895.64</v>
      </c>
      <c r="I526">
        <v>5</v>
      </c>
      <c r="J526">
        <v>5</v>
      </c>
      <c r="K526">
        <v>3</v>
      </c>
      <c r="L526" t="str">
        <f>_xlfn.CONCAT(RFM_score_with_region[[#This Row],[R_score]],RFM_score_with_region[[#This Row],[F_score]],RFM_score_with_region[[#This Row],[M_score]])</f>
        <v>553</v>
      </c>
    </row>
    <row r="527" spans="1:12" hidden="1" x14ac:dyDescent="0.3">
      <c r="A527">
        <v>18144</v>
      </c>
      <c r="B527" s="1" t="s">
        <v>57</v>
      </c>
      <c r="C527" s="2">
        <v>40513</v>
      </c>
      <c r="D527" s="2">
        <v>40879</v>
      </c>
      <c r="E527">
        <v>1343</v>
      </c>
      <c r="F527">
        <v>7</v>
      </c>
      <c r="G527">
        <v>43</v>
      </c>
      <c r="H527">
        <v>2888.75</v>
      </c>
      <c r="I527">
        <v>5</v>
      </c>
      <c r="J527">
        <v>3</v>
      </c>
      <c r="K527">
        <v>3</v>
      </c>
      <c r="L527" t="str">
        <f>_xlfn.CONCAT(RFM_score_with_region[[#This Row],[R_score]],RFM_score_with_region[[#This Row],[F_score]],RFM_score_with_region[[#This Row],[M_score]])</f>
        <v>533</v>
      </c>
    </row>
    <row r="528" spans="1:12" hidden="1" x14ac:dyDescent="0.3">
      <c r="A528">
        <v>13735</v>
      </c>
      <c r="B528" s="1" t="s">
        <v>57</v>
      </c>
      <c r="C528" s="2">
        <v>40652</v>
      </c>
      <c r="D528" s="2">
        <v>40862</v>
      </c>
      <c r="E528">
        <v>1128</v>
      </c>
      <c r="F528">
        <v>24</v>
      </c>
      <c r="G528">
        <v>195</v>
      </c>
      <c r="H528">
        <v>2883.54</v>
      </c>
      <c r="I528">
        <v>4</v>
      </c>
      <c r="J528">
        <v>5</v>
      </c>
      <c r="K528">
        <v>3</v>
      </c>
      <c r="L528" t="str">
        <f>_xlfn.CONCAT(RFM_score_with_region[[#This Row],[R_score]],RFM_score_with_region[[#This Row],[F_score]],RFM_score_with_region[[#This Row],[M_score]])</f>
        <v>453</v>
      </c>
    </row>
    <row r="529" spans="1:12" hidden="1" x14ac:dyDescent="0.3">
      <c r="A529">
        <v>16633</v>
      </c>
      <c r="B529" s="1" t="s">
        <v>57</v>
      </c>
      <c r="C529" s="2">
        <v>40652</v>
      </c>
      <c r="D529" s="2">
        <v>40869</v>
      </c>
      <c r="E529">
        <v>1138</v>
      </c>
      <c r="F529">
        <v>17</v>
      </c>
      <c r="G529">
        <v>152</v>
      </c>
      <c r="H529">
        <v>2883.1</v>
      </c>
      <c r="I529">
        <v>4</v>
      </c>
      <c r="J529">
        <v>5</v>
      </c>
      <c r="K529">
        <v>3</v>
      </c>
      <c r="L529" t="str">
        <f>_xlfn.CONCAT(RFM_score_with_region[[#This Row],[R_score]],RFM_score_with_region[[#This Row],[F_score]],RFM_score_with_region[[#This Row],[M_score]])</f>
        <v>453</v>
      </c>
    </row>
    <row r="530" spans="1:12" hidden="1" x14ac:dyDescent="0.3">
      <c r="A530">
        <v>14251</v>
      </c>
      <c r="B530" s="1" t="s">
        <v>57</v>
      </c>
      <c r="C530" s="2">
        <v>40829</v>
      </c>
      <c r="D530" s="2">
        <v>40885</v>
      </c>
      <c r="E530">
        <v>1674</v>
      </c>
      <c r="F530">
        <v>1</v>
      </c>
      <c r="G530">
        <v>78</v>
      </c>
      <c r="H530">
        <v>2879.7</v>
      </c>
      <c r="I530">
        <v>5</v>
      </c>
      <c r="J530">
        <v>3</v>
      </c>
      <c r="K530">
        <v>3</v>
      </c>
      <c r="L530" t="str">
        <f>_xlfn.CONCAT(RFM_score_with_region[[#This Row],[R_score]],RFM_score_with_region[[#This Row],[F_score]],RFM_score_with_region[[#This Row],[M_score]])</f>
        <v>533</v>
      </c>
    </row>
    <row r="531" spans="1:12" hidden="1" x14ac:dyDescent="0.3">
      <c r="A531">
        <v>17728</v>
      </c>
      <c r="B531" s="1" t="s">
        <v>57</v>
      </c>
      <c r="C531" s="2">
        <v>40800</v>
      </c>
      <c r="D531" s="2">
        <v>40883</v>
      </c>
      <c r="E531">
        <v>1469</v>
      </c>
      <c r="F531">
        <v>3</v>
      </c>
      <c r="G531">
        <v>165</v>
      </c>
      <c r="H531">
        <v>2876.01</v>
      </c>
      <c r="I531">
        <v>5</v>
      </c>
      <c r="J531">
        <v>5</v>
      </c>
      <c r="K531">
        <v>3</v>
      </c>
      <c r="L531" t="str">
        <f>_xlfn.CONCAT(RFM_score_with_region[[#This Row],[R_score]],RFM_score_with_region[[#This Row],[F_score]],RFM_score_with_region[[#This Row],[M_score]])</f>
        <v>553</v>
      </c>
    </row>
    <row r="532" spans="1:12" hidden="1" x14ac:dyDescent="0.3">
      <c r="A532">
        <v>14005</v>
      </c>
      <c r="B532" s="1" t="s">
        <v>57</v>
      </c>
      <c r="C532" s="2">
        <v>40671</v>
      </c>
      <c r="D532" s="2">
        <v>40877</v>
      </c>
      <c r="E532">
        <v>2478</v>
      </c>
      <c r="F532">
        <v>9</v>
      </c>
      <c r="G532">
        <v>84</v>
      </c>
      <c r="H532">
        <v>2874.72</v>
      </c>
      <c r="I532">
        <v>5</v>
      </c>
      <c r="J532">
        <v>3</v>
      </c>
      <c r="K532">
        <v>3</v>
      </c>
      <c r="L532" t="str">
        <f>_xlfn.CONCAT(RFM_score_with_region[[#This Row],[R_score]],RFM_score_with_region[[#This Row],[F_score]],RFM_score_with_region[[#This Row],[M_score]])</f>
        <v>533</v>
      </c>
    </row>
    <row r="533" spans="1:12" hidden="1" x14ac:dyDescent="0.3">
      <c r="A533">
        <v>15628</v>
      </c>
      <c r="B533" s="1" t="s">
        <v>57</v>
      </c>
      <c r="C533" s="2">
        <v>40520</v>
      </c>
      <c r="D533" s="2">
        <v>40882</v>
      </c>
      <c r="E533">
        <v>1894</v>
      </c>
      <c r="F533">
        <v>4</v>
      </c>
      <c r="G533">
        <v>155</v>
      </c>
      <c r="H533">
        <v>2870.24</v>
      </c>
      <c r="I533">
        <v>5</v>
      </c>
      <c r="J533">
        <v>5</v>
      </c>
      <c r="K533">
        <v>3</v>
      </c>
      <c r="L533" t="str">
        <f>_xlfn.CONCAT(RFM_score_with_region[[#This Row],[R_score]],RFM_score_with_region[[#This Row],[F_score]],RFM_score_with_region[[#This Row],[M_score]])</f>
        <v>553</v>
      </c>
    </row>
    <row r="534" spans="1:12" hidden="1" x14ac:dyDescent="0.3">
      <c r="A534">
        <v>13901</v>
      </c>
      <c r="B534" s="1" t="s">
        <v>57</v>
      </c>
      <c r="C534" s="2">
        <v>40568</v>
      </c>
      <c r="D534" s="2">
        <v>40814</v>
      </c>
      <c r="E534">
        <v>1739</v>
      </c>
      <c r="F534">
        <v>72</v>
      </c>
      <c r="G534">
        <v>149</v>
      </c>
      <c r="H534">
        <v>2867.2</v>
      </c>
      <c r="I534">
        <v>3</v>
      </c>
      <c r="J534">
        <v>4</v>
      </c>
      <c r="K534">
        <v>3</v>
      </c>
      <c r="L534" t="str">
        <f>_xlfn.CONCAT(RFM_score_with_region[[#This Row],[R_score]],RFM_score_with_region[[#This Row],[F_score]],RFM_score_with_region[[#This Row],[M_score]])</f>
        <v>343</v>
      </c>
    </row>
    <row r="535" spans="1:12" hidden="1" x14ac:dyDescent="0.3">
      <c r="A535">
        <v>14530</v>
      </c>
      <c r="B535" s="1" t="s">
        <v>57</v>
      </c>
      <c r="C535" s="2">
        <v>40590</v>
      </c>
      <c r="D535" s="2">
        <v>40861</v>
      </c>
      <c r="E535">
        <v>1395</v>
      </c>
      <c r="F535">
        <v>25</v>
      </c>
      <c r="G535">
        <v>213</v>
      </c>
      <c r="H535">
        <v>2862.11</v>
      </c>
      <c r="I535">
        <v>4</v>
      </c>
      <c r="J535">
        <v>5</v>
      </c>
      <c r="K535">
        <v>3</v>
      </c>
      <c r="L535" t="str">
        <f>_xlfn.CONCAT(RFM_score_with_region[[#This Row],[R_score]],RFM_score_with_region[[#This Row],[F_score]],RFM_score_with_region[[#This Row],[M_score]])</f>
        <v>453</v>
      </c>
    </row>
    <row r="536" spans="1:12" hidden="1" x14ac:dyDescent="0.3">
      <c r="A536">
        <v>18145</v>
      </c>
      <c r="B536" s="1" t="s">
        <v>57</v>
      </c>
      <c r="C536" s="2">
        <v>40574</v>
      </c>
      <c r="D536" s="2">
        <v>40874</v>
      </c>
      <c r="E536">
        <v>2625</v>
      </c>
      <c r="F536">
        <v>12</v>
      </c>
      <c r="G536">
        <v>221</v>
      </c>
      <c r="H536">
        <v>2861.55</v>
      </c>
      <c r="I536">
        <v>5</v>
      </c>
      <c r="J536">
        <v>5</v>
      </c>
      <c r="K536">
        <v>3</v>
      </c>
      <c r="L536" t="str">
        <f>_xlfn.CONCAT(RFM_score_with_region[[#This Row],[R_score]],RFM_score_with_region[[#This Row],[F_score]],RFM_score_with_region[[#This Row],[M_score]])</f>
        <v>553</v>
      </c>
    </row>
    <row r="537" spans="1:12" hidden="1" x14ac:dyDescent="0.3">
      <c r="A537">
        <v>14535</v>
      </c>
      <c r="B537" s="1" t="s">
        <v>57</v>
      </c>
      <c r="C537" s="2">
        <v>40638</v>
      </c>
      <c r="D537" s="2">
        <v>40826</v>
      </c>
      <c r="E537">
        <v>1824</v>
      </c>
      <c r="F537">
        <v>60</v>
      </c>
      <c r="G537">
        <v>328</v>
      </c>
      <c r="H537">
        <v>2854.84</v>
      </c>
      <c r="I537">
        <v>3</v>
      </c>
      <c r="J537">
        <v>5</v>
      </c>
      <c r="K537">
        <v>3</v>
      </c>
      <c r="L537" t="str">
        <f>_xlfn.CONCAT(RFM_score_with_region[[#This Row],[R_score]],RFM_score_with_region[[#This Row],[F_score]],RFM_score_with_region[[#This Row],[M_score]])</f>
        <v>353</v>
      </c>
    </row>
    <row r="538" spans="1:12" hidden="1" x14ac:dyDescent="0.3">
      <c r="A538">
        <v>14711</v>
      </c>
      <c r="B538" s="1" t="s">
        <v>57</v>
      </c>
      <c r="C538" s="2">
        <v>40624</v>
      </c>
      <c r="D538" s="2">
        <v>40876</v>
      </c>
      <c r="E538">
        <v>966</v>
      </c>
      <c r="F538">
        <v>10</v>
      </c>
      <c r="G538">
        <v>345</v>
      </c>
      <c r="H538">
        <v>2839.62</v>
      </c>
      <c r="I538">
        <v>5</v>
      </c>
      <c r="J538">
        <v>5</v>
      </c>
      <c r="K538">
        <v>3</v>
      </c>
      <c r="L538" t="str">
        <f>_xlfn.CONCAT(RFM_score_with_region[[#This Row],[R_score]],RFM_score_with_region[[#This Row],[F_score]],RFM_score_with_region[[#This Row],[M_score]])</f>
        <v>553</v>
      </c>
    </row>
    <row r="539" spans="1:12" hidden="1" x14ac:dyDescent="0.3">
      <c r="A539">
        <v>14852</v>
      </c>
      <c r="B539" s="1" t="s">
        <v>57</v>
      </c>
      <c r="C539" s="2">
        <v>40634</v>
      </c>
      <c r="D539" s="2">
        <v>40828</v>
      </c>
      <c r="E539">
        <v>1747</v>
      </c>
      <c r="F539">
        <v>58</v>
      </c>
      <c r="G539">
        <v>143</v>
      </c>
      <c r="H539">
        <v>2836.69</v>
      </c>
      <c r="I539">
        <v>3</v>
      </c>
      <c r="J539">
        <v>4</v>
      </c>
      <c r="K539">
        <v>3</v>
      </c>
      <c r="L539" t="str">
        <f>_xlfn.CONCAT(RFM_score_with_region[[#This Row],[R_score]],RFM_score_with_region[[#This Row],[F_score]],RFM_score_with_region[[#This Row],[M_score]])</f>
        <v>343</v>
      </c>
    </row>
    <row r="540" spans="1:12" x14ac:dyDescent="0.3">
      <c r="A540">
        <v>12432</v>
      </c>
      <c r="B540" s="1" t="s">
        <v>54</v>
      </c>
      <c r="C540" s="2">
        <v>40714</v>
      </c>
      <c r="D540" s="2">
        <v>40844</v>
      </c>
      <c r="E540">
        <v>1801</v>
      </c>
      <c r="F540">
        <v>42</v>
      </c>
      <c r="G540">
        <v>108</v>
      </c>
      <c r="H540">
        <v>5059.32</v>
      </c>
      <c r="I540">
        <v>4</v>
      </c>
      <c r="J540">
        <v>4</v>
      </c>
      <c r="K540">
        <v>4</v>
      </c>
      <c r="L540" t="str">
        <f>_xlfn.CONCAT(RFM_score_with_region[[#This Row],[R_score]],RFM_score_with_region[[#This Row],[F_score]],RFM_score_with_region[[#This Row],[M_score]])</f>
        <v>444</v>
      </c>
    </row>
    <row r="541" spans="1:12" hidden="1" x14ac:dyDescent="0.3">
      <c r="A541">
        <v>14842</v>
      </c>
      <c r="B541" s="1" t="s">
        <v>57</v>
      </c>
      <c r="C541" s="2">
        <v>40578</v>
      </c>
      <c r="D541" s="2">
        <v>40843</v>
      </c>
      <c r="E541">
        <v>1166</v>
      </c>
      <c r="F541">
        <v>43</v>
      </c>
      <c r="G541">
        <v>145</v>
      </c>
      <c r="H541">
        <v>2824.69</v>
      </c>
      <c r="I541">
        <v>4</v>
      </c>
      <c r="J541">
        <v>4</v>
      </c>
      <c r="K541">
        <v>3</v>
      </c>
      <c r="L541" t="str">
        <f>_xlfn.CONCAT(RFM_score_with_region[[#This Row],[R_score]],RFM_score_with_region[[#This Row],[F_score]],RFM_score_with_region[[#This Row],[M_score]])</f>
        <v>443</v>
      </c>
    </row>
    <row r="542" spans="1:12" hidden="1" x14ac:dyDescent="0.3">
      <c r="A542">
        <v>16928</v>
      </c>
      <c r="B542" s="1" t="s">
        <v>57</v>
      </c>
      <c r="C542" s="2">
        <v>40513</v>
      </c>
      <c r="D542" s="2">
        <v>40806</v>
      </c>
      <c r="E542">
        <v>2092</v>
      </c>
      <c r="F542">
        <v>80</v>
      </c>
      <c r="G542">
        <v>204</v>
      </c>
      <c r="H542">
        <v>2814.7</v>
      </c>
      <c r="I542">
        <v>3</v>
      </c>
      <c r="J542">
        <v>5</v>
      </c>
      <c r="K542">
        <v>3</v>
      </c>
      <c r="L542" t="str">
        <f>_xlfn.CONCAT(RFM_score_with_region[[#This Row],[R_score]],RFM_score_with_region[[#This Row],[F_score]],RFM_score_with_region[[#This Row],[M_score]])</f>
        <v>353</v>
      </c>
    </row>
    <row r="543" spans="1:12" hidden="1" x14ac:dyDescent="0.3">
      <c r="A543">
        <v>16871</v>
      </c>
      <c r="B543" s="1" t="s">
        <v>57</v>
      </c>
      <c r="C543" s="2">
        <v>40616</v>
      </c>
      <c r="D543" s="2">
        <v>40864</v>
      </c>
      <c r="E543">
        <v>1253</v>
      </c>
      <c r="F543">
        <v>22</v>
      </c>
      <c r="G543">
        <v>137</v>
      </c>
      <c r="H543">
        <v>2812.34</v>
      </c>
      <c r="I543">
        <v>4</v>
      </c>
      <c r="J543">
        <v>4</v>
      </c>
      <c r="K543">
        <v>3</v>
      </c>
      <c r="L543" t="str">
        <f>_xlfn.CONCAT(RFM_score_with_region[[#This Row],[R_score]],RFM_score_with_region[[#This Row],[F_score]],RFM_score_with_region[[#This Row],[M_score]])</f>
        <v>443</v>
      </c>
    </row>
    <row r="544" spans="1:12" hidden="1" x14ac:dyDescent="0.3">
      <c r="A544">
        <v>18230</v>
      </c>
      <c r="B544" s="1" t="s">
        <v>57</v>
      </c>
      <c r="C544" s="2">
        <v>40584</v>
      </c>
      <c r="D544" s="2">
        <v>40877</v>
      </c>
      <c r="E544">
        <v>1316</v>
      </c>
      <c r="F544">
        <v>9</v>
      </c>
      <c r="G544">
        <v>86</v>
      </c>
      <c r="H544">
        <v>2810.2</v>
      </c>
      <c r="I544">
        <v>5</v>
      </c>
      <c r="J544">
        <v>3</v>
      </c>
      <c r="K544">
        <v>3</v>
      </c>
      <c r="L544" t="str">
        <f>_xlfn.CONCAT(RFM_score_with_region[[#This Row],[R_score]],RFM_score_with_region[[#This Row],[F_score]],RFM_score_with_region[[#This Row],[M_score]])</f>
        <v>533</v>
      </c>
    </row>
    <row r="545" spans="1:12" hidden="1" x14ac:dyDescent="0.3">
      <c r="A545">
        <v>17596</v>
      </c>
      <c r="B545" s="1" t="s">
        <v>57</v>
      </c>
      <c r="C545" s="2">
        <v>40518</v>
      </c>
      <c r="D545" s="2">
        <v>40863</v>
      </c>
      <c r="E545">
        <v>4376</v>
      </c>
      <c r="F545">
        <v>23</v>
      </c>
      <c r="G545">
        <v>265</v>
      </c>
      <c r="H545">
        <v>2806.69</v>
      </c>
      <c r="I545">
        <v>4</v>
      </c>
      <c r="J545">
        <v>5</v>
      </c>
      <c r="K545">
        <v>3</v>
      </c>
      <c r="L545" t="str">
        <f>_xlfn.CONCAT(RFM_score_with_region[[#This Row],[R_score]],RFM_score_with_region[[#This Row],[F_score]],RFM_score_with_region[[#This Row],[M_score]])</f>
        <v>453</v>
      </c>
    </row>
    <row r="546" spans="1:12" hidden="1" x14ac:dyDescent="0.3">
      <c r="A546">
        <v>14572</v>
      </c>
      <c r="B546" s="1" t="s">
        <v>57</v>
      </c>
      <c r="C546" s="2">
        <v>40562</v>
      </c>
      <c r="D546" s="2">
        <v>40883</v>
      </c>
      <c r="E546">
        <v>1420</v>
      </c>
      <c r="F546">
        <v>3</v>
      </c>
      <c r="G546">
        <v>262</v>
      </c>
      <c r="H546">
        <v>2804.54</v>
      </c>
      <c r="I546">
        <v>5</v>
      </c>
      <c r="J546">
        <v>5</v>
      </c>
      <c r="K546">
        <v>3</v>
      </c>
      <c r="L546" t="str">
        <f>_xlfn.CONCAT(RFM_score_with_region[[#This Row],[R_score]],RFM_score_with_region[[#This Row],[F_score]],RFM_score_with_region[[#This Row],[M_score]])</f>
        <v>553</v>
      </c>
    </row>
    <row r="547" spans="1:12" hidden="1" x14ac:dyDescent="0.3">
      <c r="A547">
        <v>16081</v>
      </c>
      <c r="B547" s="1" t="s">
        <v>57</v>
      </c>
      <c r="C547" s="2">
        <v>40520</v>
      </c>
      <c r="D547" s="2">
        <v>40830</v>
      </c>
      <c r="E547">
        <v>1473</v>
      </c>
      <c r="F547">
        <v>56</v>
      </c>
      <c r="G547">
        <v>223</v>
      </c>
      <c r="H547">
        <v>2799.42</v>
      </c>
      <c r="I547">
        <v>3</v>
      </c>
      <c r="J547">
        <v>5</v>
      </c>
      <c r="K547">
        <v>3</v>
      </c>
      <c r="L547" t="str">
        <f>_xlfn.CONCAT(RFM_score_with_region[[#This Row],[R_score]],RFM_score_with_region[[#This Row],[F_score]],RFM_score_with_region[[#This Row],[M_score]])</f>
        <v>353</v>
      </c>
    </row>
    <row r="548" spans="1:12" hidden="1" x14ac:dyDescent="0.3">
      <c r="A548">
        <v>13769</v>
      </c>
      <c r="B548" s="1" t="s">
        <v>57</v>
      </c>
      <c r="C548" s="2">
        <v>40519</v>
      </c>
      <c r="D548" s="2">
        <v>40884</v>
      </c>
      <c r="E548">
        <v>1163</v>
      </c>
      <c r="F548">
        <v>2</v>
      </c>
      <c r="G548">
        <v>135</v>
      </c>
      <c r="H548">
        <v>2796.51</v>
      </c>
      <c r="I548">
        <v>5</v>
      </c>
      <c r="J548">
        <v>4</v>
      </c>
      <c r="K548">
        <v>3</v>
      </c>
      <c r="L548" t="str">
        <f>_xlfn.CONCAT(RFM_score_with_region[[#This Row],[R_score]],RFM_score_with_region[[#This Row],[F_score]],RFM_score_with_region[[#This Row],[M_score]])</f>
        <v>543</v>
      </c>
    </row>
    <row r="549" spans="1:12" hidden="1" x14ac:dyDescent="0.3">
      <c r="A549">
        <v>14903</v>
      </c>
      <c r="B549" s="1" t="s">
        <v>57</v>
      </c>
      <c r="C549" s="2">
        <v>40608</v>
      </c>
      <c r="D549" s="2">
        <v>40865</v>
      </c>
      <c r="E549">
        <v>1531</v>
      </c>
      <c r="F549">
        <v>21</v>
      </c>
      <c r="G549">
        <v>350</v>
      </c>
      <c r="H549">
        <v>2795.33</v>
      </c>
      <c r="I549">
        <v>4</v>
      </c>
      <c r="J549">
        <v>5</v>
      </c>
      <c r="K549">
        <v>3</v>
      </c>
      <c r="L549" t="str">
        <f>_xlfn.CONCAT(RFM_score_with_region[[#This Row],[R_score]],RFM_score_with_region[[#This Row],[F_score]],RFM_score_with_region[[#This Row],[M_score]])</f>
        <v>453</v>
      </c>
    </row>
    <row r="550" spans="1:12" x14ac:dyDescent="0.3">
      <c r="A550">
        <v>12444</v>
      </c>
      <c r="B550" s="1" t="s">
        <v>54</v>
      </c>
      <c r="C550" s="2">
        <v>40715</v>
      </c>
      <c r="D550" s="2">
        <v>40865</v>
      </c>
      <c r="E550">
        <v>1155</v>
      </c>
      <c r="F550">
        <v>21</v>
      </c>
      <c r="G550">
        <v>177</v>
      </c>
      <c r="H550">
        <v>5005.46</v>
      </c>
      <c r="I550">
        <v>4</v>
      </c>
      <c r="J550">
        <v>5</v>
      </c>
      <c r="K550">
        <v>4</v>
      </c>
      <c r="L550" t="str">
        <f>_xlfn.CONCAT(RFM_score_with_region[[#This Row],[R_score]],RFM_score_with_region[[#This Row],[F_score]],RFM_score_with_region[[#This Row],[M_score]])</f>
        <v>454</v>
      </c>
    </row>
    <row r="551" spans="1:12" hidden="1" x14ac:dyDescent="0.3">
      <c r="A551">
        <v>17739</v>
      </c>
      <c r="B551" s="1" t="s">
        <v>57</v>
      </c>
      <c r="C551" s="2">
        <v>40526</v>
      </c>
      <c r="D551" s="2">
        <v>40875</v>
      </c>
      <c r="E551">
        <v>861</v>
      </c>
      <c r="F551">
        <v>11</v>
      </c>
      <c r="G551">
        <v>47</v>
      </c>
      <c r="H551">
        <v>2791.35</v>
      </c>
      <c r="I551">
        <v>5</v>
      </c>
      <c r="J551">
        <v>3</v>
      </c>
      <c r="K551">
        <v>3</v>
      </c>
      <c r="L551" t="str">
        <f>_xlfn.CONCAT(RFM_score_with_region[[#This Row],[R_score]],RFM_score_with_region[[#This Row],[F_score]],RFM_score_with_region[[#This Row],[M_score]])</f>
        <v>533</v>
      </c>
    </row>
    <row r="552" spans="1:12" hidden="1" x14ac:dyDescent="0.3">
      <c r="A552">
        <v>14626</v>
      </c>
      <c r="B552" s="1" t="s">
        <v>57</v>
      </c>
      <c r="C552" s="2">
        <v>40653</v>
      </c>
      <c r="D552" s="2">
        <v>40863</v>
      </c>
      <c r="E552">
        <v>1403</v>
      </c>
      <c r="F552">
        <v>23</v>
      </c>
      <c r="G552">
        <v>122</v>
      </c>
      <c r="H552">
        <v>2791.27</v>
      </c>
      <c r="I552">
        <v>4</v>
      </c>
      <c r="J552">
        <v>4</v>
      </c>
      <c r="K552">
        <v>3</v>
      </c>
      <c r="L552" t="str">
        <f>_xlfn.CONCAT(RFM_score_with_region[[#This Row],[R_score]],RFM_score_with_region[[#This Row],[F_score]],RFM_score_with_region[[#This Row],[M_score]])</f>
        <v>443</v>
      </c>
    </row>
    <row r="553" spans="1:12" hidden="1" x14ac:dyDescent="0.3">
      <c r="A553">
        <v>16764</v>
      </c>
      <c r="B553" s="1" t="s">
        <v>57</v>
      </c>
      <c r="C553" s="2">
        <v>40743</v>
      </c>
      <c r="D553" s="2">
        <v>40883</v>
      </c>
      <c r="E553">
        <v>1253</v>
      </c>
      <c r="F553">
        <v>3</v>
      </c>
      <c r="G553">
        <v>700</v>
      </c>
      <c r="H553">
        <v>2790.95</v>
      </c>
      <c r="I553">
        <v>5</v>
      </c>
      <c r="J553">
        <v>5</v>
      </c>
      <c r="K553">
        <v>3</v>
      </c>
      <c r="L553" t="str">
        <f>_xlfn.CONCAT(RFM_score_with_region[[#This Row],[R_score]],RFM_score_with_region[[#This Row],[F_score]],RFM_score_with_region[[#This Row],[M_score]])</f>
        <v>553</v>
      </c>
    </row>
    <row r="554" spans="1:12" hidden="1" x14ac:dyDescent="0.3">
      <c r="A554">
        <v>17213</v>
      </c>
      <c r="B554" s="1" t="s">
        <v>57</v>
      </c>
      <c r="C554" s="2">
        <v>40520</v>
      </c>
      <c r="D554" s="2">
        <v>40846</v>
      </c>
      <c r="E554">
        <v>1176</v>
      </c>
      <c r="F554">
        <v>40</v>
      </c>
      <c r="G554">
        <v>157</v>
      </c>
      <c r="H554">
        <v>2781.23</v>
      </c>
      <c r="I554">
        <v>4</v>
      </c>
      <c r="J554">
        <v>5</v>
      </c>
      <c r="K554">
        <v>3</v>
      </c>
      <c r="L554" t="str">
        <f>_xlfn.CONCAT(RFM_score_with_region[[#This Row],[R_score]],RFM_score_with_region[[#This Row],[F_score]],RFM_score_with_region[[#This Row],[M_score]])</f>
        <v>453</v>
      </c>
    </row>
    <row r="555" spans="1:12" hidden="1" x14ac:dyDescent="0.3">
      <c r="A555">
        <v>15984</v>
      </c>
      <c r="B555" s="1" t="s">
        <v>57</v>
      </c>
      <c r="C555" s="2">
        <v>40518</v>
      </c>
      <c r="D555" s="2">
        <v>40884</v>
      </c>
      <c r="E555">
        <v>1815</v>
      </c>
      <c r="F555">
        <v>2</v>
      </c>
      <c r="G555">
        <v>258</v>
      </c>
      <c r="H555">
        <v>2780.63</v>
      </c>
      <c r="I555">
        <v>5</v>
      </c>
      <c r="J555">
        <v>5</v>
      </c>
      <c r="K555">
        <v>3</v>
      </c>
      <c r="L555" t="str">
        <f>_xlfn.CONCAT(RFM_score_with_region[[#This Row],[R_score]],RFM_score_with_region[[#This Row],[F_score]],RFM_score_with_region[[#This Row],[M_score]])</f>
        <v>553</v>
      </c>
    </row>
    <row r="556" spans="1:12" hidden="1" x14ac:dyDescent="0.3">
      <c r="A556">
        <v>14121</v>
      </c>
      <c r="B556" s="1" t="s">
        <v>57</v>
      </c>
      <c r="C556" s="2">
        <v>40827</v>
      </c>
      <c r="D556" s="2">
        <v>40883</v>
      </c>
      <c r="E556">
        <v>2082</v>
      </c>
      <c r="F556">
        <v>3</v>
      </c>
      <c r="G556">
        <v>159</v>
      </c>
      <c r="H556">
        <v>2780.15</v>
      </c>
      <c r="I556">
        <v>5</v>
      </c>
      <c r="J556">
        <v>5</v>
      </c>
      <c r="K556">
        <v>3</v>
      </c>
      <c r="L556" t="str">
        <f>_xlfn.CONCAT(RFM_score_with_region[[#This Row],[R_score]],RFM_score_with_region[[#This Row],[F_score]],RFM_score_with_region[[#This Row],[M_score]])</f>
        <v>553</v>
      </c>
    </row>
    <row r="557" spans="1:12" x14ac:dyDescent="0.3">
      <c r="A557">
        <v>12437</v>
      </c>
      <c r="B557" s="1" t="s">
        <v>54</v>
      </c>
      <c r="C557" s="2">
        <v>40555</v>
      </c>
      <c r="D557" s="2">
        <v>40885</v>
      </c>
      <c r="E557">
        <v>2923</v>
      </c>
      <c r="F557">
        <v>1</v>
      </c>
      <c r="G557">
        <v>200</v>
      </c>
      <c r="H557">
        <v>4951.41</v>
      </c>
      <c r="I557">
        <v>5</v>
      </c>
      <c r="J557">
        <v>5</v>
      </c>
      <c r="K557">
        <v>3</v>
      </c>
      <c r="L557" t="str">
        <f>_xlfn.CONCAT(RFM_score_with_region[[#This Row],[R_score]],RFM_score_with_region[[#This Row],[F_score]],RFM_score_with_region[[#This Row],[M_score]])</f>
        <v>553</v>
      </c>
    </row>
    <row r="558" spans="1:12" x14ac:dyDescent="0.3">
      <c r="A558">
        <v>12700</v>
      </c>
      <c r="B558" s="1" t="s">
        <v>54</v>
      </c>
      <c r="C558" s="2">
        <v>40671</v>
      </c>
      <c r="D558" s="2">
        <v>40879</v>
      </c>
      <c r="E558">
        <v>2967</v>
      </c>
      <c r="F558">
        <v>7</v>
      </c>
      <c r="G558">
        <v>268</v>
      </c>
      <c r="H558">
        <v>4939.99</v>
      </c>
      <c r="I558">
        <v>5</v>
      </c>
      <c r="J558">
        <v>5</v>
      </c>
      <c r="K558">
        <v>3</v>
      </c>
      <c r="L558" t="str">
        <f>_xlfn.CONCAT(RFM_score_with_region[[#This Row],[R_score]],RFM_score_with_region[[#This Row],[F_score]],RFM_score_with_region[[#This Row],[M_score]])</f>
        <v>553</v>
      </c>
    </row>
    <row r="559" spans="1:12" hidden="1" x14ac:dyDescent="0.3">
      <c r="A559">
        <v>15993</v>
      </c>
      <c r="B559" s="1" t="s">
        <v>57</v>
      </c>
      <c r="C559" s="2">
        <v>40842</v>
      </c>
      <c r="D559" s="2">
        <v>40878</v>
      </c>
      <c r="E559">
        <v>2037</v>
      </c>
      <c r="F559">
        <v>8</v>
      </c>
      <c r="G559">
        <v>543</v>
      </c>
      <c r="H559">
        <v>2777.67</v>
      </c>
      <c r="I559">
        <v>5</v>
      </c>
      <c r="J559">
        <v>5</v>
      </c>
      <c r="K559">
        <v>3</v>
      </c>
      <c r="L559" t="str">
        <f>_xlfn.CONCAT(RFM_score_with_region[[#This Row],[R_score]],RFM_score_with_region[[#This Row],[F_score]],RFM_score_with_region[[#This Row],[M_score]])</f>
        <v>553</v>
      </c>
    </row>
    <row r="560" spans="1:12" hidden="1" x14ac:dyDescent="0.3">
      <c r="A560">
        <v>13870</v>
      </c>
      <c r="B560" s="1" t="s">
        <v>57</v>
      </c>
      <c r="C560" s="2">
        <v>40599</v>
      </c>
      <c r="D560" s="2">
        <v>40884</v>
      </c>
      <c r="E560">
        <v>1325</v>
      </c>
      <c r="F560">
        <v>2</v>
      </c>
      <c r="G560">
        <v>115</v>
      </c>
      <c r="H560">
        <v>2770.94</v>
      </c>
      <c r="I560">
        <v>5</v>
      </c>
      <c r="J560">
        <v>4</v>
      </c>
      <c r="K560">
        <v>3</v>
      </c>
      <c r="L560" t="str">
        <f>_xlfn.CONCAT(RFM_score_with_region[[#This Row],[R_score]],RFM_score_with_region[[#This Row],[F_score]],RFM_score_with_region[[#This Row],[M_score]])</f>
        <v>543</v>
      </c>
    </row>
    <row r="561" spans="1:12" hidden="1" x14ac:dyDescent="0.3">
      <c r="A561">
        <v>15114</v>
      </c>
      <c r="B561" s="1" t="s">
        <v>57</v>
      </c>
      <c r="C561" s="2">
        <v>40585</v>
      </c>
      <c r="D561" s="2">
        <v>40856</v>
      </c>
      <c r="E561">
        <v>3096</v>
      </c>
      <c r="F561">
        <v>30</v>
      </c>
      <c r="G561">
        <v>197</v>
      </c>
      <c r="H561">
        <v>2760.56</v>
      </c>
      <c r="I561">
        <v>4</v>
      </c>
      <c r="J561">
        <v>5</v>
      </c>
      <c r="K561">
        <v>3</v>
      </c>
      <c r="L561" t="str">
        <f>_xlfn.CONCAT(RFM_score_with_region[[#This Row],[R_score]],RFM_score_with_region[[#This Row],[F_score]],RFM_score_with_region[[#This Row],[M_score]])</f>
        <v>453</v>
      </c>
    </row>
    <row r="562" spans="1:12" hidden="1" x14ac:dyDescent="0.3">
      <c r="A562">
        <v>13971</v>
      </c>
      <c r="B562" s="1" t="s">
        <v>57</v>
      </c>
      <c r="C562" s="2">
        <v>40601</v>
      </c>
      <c r="D562" s="2">
        <v>40868</v>
      </c>
      <c r="E562">
        <v>1844</v>
      </c>
      <c r="F562">
        <v>18</v>
      </c>
      <c r="G562">
        <v>149</v>
      </c>
      <c r="H562">
        <v>2758.26</v>
      </c>
      <c r="I562">
        <v>4</v>
      </c>
      <c r="J562">
        <v>4</v>
      </c>
      <c r="K562">
        <v>3</v>
      </c>
      <c r="L562" t="str">
        <f>_xlfn.CONCAT(RFM_score_with_region[[#This Row],[R_score]],RFM_score_with_region[[#This Row],[F_score]],RFM_score_with_region[[#This Row],[M_score]])</f>
        <v>443</v>
      </c>
    </row>
    <row r="563" spans="1:12" hidden="1" x14ac:dyDescent="0.3">
      <c r="A563">
        <v>13230</v>
      </c>
      <c r="B563" s="1" t="s">
        <v>57</v>
      </c>
      <c r="C563" s="2">
        <v>40521</v>
      </c>
      <c r="D563" s="2">
        <v>40882</v>
      </c>
      <c r="E563">
        <v>1638</v>
      </c>
      <c r="F563">
        <v>4</v>
      </c>
      <c r="G563">
        <v>587</v>
      </c>
      <c r="H563">
        <v>2755.63</v>
      </c>
      <c r="I563">
        <v>5</v>
      </c>
      <c r="J563">
        <v>5</v>
      </c>
      <c r="K563">
        <v>3</v>
      </c>
      <c r="L563" t="str">
        <f>_xlfn.CONCAT(RFM_score_with_region[[#This Row],[R_score]],RFM_score_with_region[[#This Row],[F_score]],RFM_score_with_region[[#This Row],[M_score]])</f>
        <v>553</v>
      </c>
    </row>
    <row r="564" spans="1:12" hidden="1" x14ac:dyDescent="0.3">
      <c r="A564">
        <v>15321</v>
      </c>
      <c r="B564" s="1" t="s">
        <v>57</v>
      </c>
      <c r="C564" s="2">
        <v>40595</v>
      </c>
      <c r="D564" s="2">
        <v>40816</v>
      </c>
      <c r="E564">
        <v>1181</v>
      </c>
      <c r="F564">
        <v>70</v>
      </c>
      <c r="G564">
        <v>95</v>
      </c>
      <c r="H564">
        <v>2748.31</v>
      </c>
      <c r="I564">
        <v>3</v>
      </c>
      <c r="J564">
        <v>4</v>
      </c>
      <c r="K564">
        <v>3</v>
      </c>
      <c r="L564" t="str">
        <f>_xlfn.CONCAT(RFM_score_with_region[[#This Row],[R_score]],RFM_score_with_region[[#This Row],[F_score]],RFM_score_with_region[[#This Row],[M_score]])</f>
        <v>343</v>
      </c>
    </row>
    <row r="565" spans="1:12" hidden="1" x14ac:dyDescent="0.3">
      <c r="A565">
        <v>17084</v>
      </c>
      <c r="B565" s="1" t="s">
        <v>57</v>
      </c>
      <c r="C565" s="2">
        <v>40851</v>
      </c>
      <c r="D565" s="2">
        <v>40851</v>
      </c>
      <c r="E565">
        <v>1702</v>
      </c>
      <c r="F565">
        <v>35</v>
      </c>
      <c r="G565">
        <v>149</v>
      </c>
      <c r="H565">
        <v>2747.99</v>
      </c>
      <c r="I565">
        <v>4</v>
      </c>
      <c r="J565">
        <v>4</v>
      </c>
      <c r="K565">
        <v>3</v>
      </c>
      <c r="L565" t="str">
        <f>_xlfn.CONCAT(RFM_score_with_region[[#This Row],[R_score]],RFM_score_with_region[[#This Row],[F_score]],RFM_score_with_region[[#This Row],[M_score]])</f>
        <v>443</v>
      </c>
    </row>
    <row r="566" spans="1:12" hidden="1" x14ac:dyDescent="0.3">
      <c r="A566">
        <v>13174</v>
      </c>
      <c r="B566" s="1" t="s">
        <v>57</v>
      </c>
      <c r="C566" s="2">
        <v>40517</v>
      </c>
      <c r="D566" s="2">
        <v>40870</v>
      </c>
      <c r="E566">
        <v>1352</v>
      </c>
      <c r="F566">
        <v>16</v>
      </c>
      <c r="G566">
        <v>293</v>
      </c>
      <c r="H566">
        <v>2742.82</v>
      </c>
      <c r="I566">
        <v>4</v>
      </c>
      <c r="J566">
        <v>5</v>
      </c>
      <c r="K566">
        <v>3</v>
      </c>
      <c r="L566" t="str">
        <f>_xlfn.CONCAT(RFM_score_with_region[[#This Row],[R_score]],RFM_score_with_region[[#This Row],[F_score]],RFM_score_with_region[[#This Row],[M_score]])</f>
        <v>453</v>
      </c>
    </row>
    <row r="567" spans="1:12" hidden="1" x14ac:dyDescent="0.3">
      <c r="A567">
        <v>14854</v>
      </c>
      <c r="B567" s="1" t="s">
        <v>57</v>
      </c>
      <c r="C567" s="2">
        <v>40612</v>
      </c>
      <c r="D567" s="2">
        <v>40808</v>
      </c>
      <c r="E567">
        <v>1820</v>
      </c>
      <c r="F567">
        <v>78</v>
      </c>
      <c r="G567">
        <v>126</v>
      </c>
      <c r="H567">
        <v>2740.03</v>
      </c>
      <c r="I567">
        <v>3</v>
      </c>
      <c r="J567">
        <v>4</v>
      </c>
      <c r="K567">
        <v>3</v>
      </c>
      <c r="L567" t="str">
        <f>_xlfn.CONCAT(RFM_score_with_region[[#This Row],[R_score]],RFM_score_with_region[[#This Row],[F_score]],RFM_score_with_region[[#This Row],[M_score]])</f>
        <v>343</v>
      </c>
    </row>
    <row r="568" spans="1:12" hidden="1" x14ac:dyDescent="0.3">
      <c r="A568">
        <v>16003</v>
      </c>
      <c r="B568" s="1" t="s">
        <v>57</v>
      </c>
      <c r="C568" s="2">
        <v>40527</v>
      </c>
      <c r="D568" s="2">
        <v>40857</v>
      </c>
      <c r="E568">
        <v>1185</v>
      </c>
      <c r="F568">
        <v>29</v>
      </c>
      <c r="G568">
        <v>103</v>
      </c>
      <c r="H568">
        <v>2735.37</v>
      </c>
      <c r="I568">
        <v>4</v>
      </c>
      <c r="J568">
        <v>4</v>
      </c>
      <c r="K568">
        <v>3</v>
      </c>
      <c r="L568" t="str">
        <f>_xlfn.CONCAT(RFM_score_with_region[[#This Row],[R_score]],RFM_score_with_region[[#This Row],[F_score]],RFM_score_with_region[[#This Row],[M_score]])</f>
        <v>443</v>
      </c>
    </row>
    <row r="569" spans="1:12" hidden="1" x14ac:dyDescent="0.3">
      <c r="A569">
        <v>12840</v>
      </c>
      <c r="B569" s="1" t="s">
        <v>57</v>
      </c>
      <c r="C569" s="2">
        <v>40660</v>
      </c>
      <c r="D569" s="2">
        <v>40743</v>
      </c>
      <c r="E569">
        <v>1511</v>
      </c>
      <c r="F569">
        <v>143</v>
      </c>
      <c r="G569">
        <v>113</v>
      </c>
      <c r="H569">
        <v>2726.77</v>
      </c>
      <c r="I569">
        <v>2</v>
      </c>
      <c r="J569">
        <v>4</v>
      </c>
      <c r="K569">
        <v>3</v>
      </c>
      <c r="L569" t="str">
        <f>_xlfn.CONCAT(RFM_score_with_region[[#This Row],[R_score]],RFM_score_with_region[[#This Row],[F_score]],RFM_score_with_region[[#This Row],[M_score]])</f>
        <v>243</v>
      </c>
    </row>
    <row r="570" spans="1:12" hidden="1" x14ac:dyDescent="0.3">
      <c r="A570">
        <v>15673</v>
      </c>
      <c r="B570" s="1" t="s">
        <v>57</v>
      </c>
      <c r="C570" s="2">
        <v>40559</v>
      </c>
      <c r="D570" s="2">
        <v>40798</v>
      </c>
      <c r="E570">
        <v>1451</v>
      </c>
      <c r="F570">
        <v>88</v>
      </c>
      <c r="G570">
        <v>138</v>
      </c>
      <c r="H570">
        <v>2726.23</v>
      </c>
      <c r="I570">
        <v>3</v>
      </c>
      <c r="J570">
        <v>4</v>
      </c>
      <c r="K570">
        <v>3</v>
      </c>
      <c r="L570" t="str">
        <f>_xlfn.CONCAT(RFM_score_with_region[[#This Row],[R_score]],RFM_score_with_region[[#This Row],[F_score]],RFM_score_with_region[[#This Row],[M_score]])</f>
        <v>343</v>
      </c>
    </row>
    <row r="571" spans="1:12" hidden="1" x14ac:dyDescent="0.3">
      <c r="A571">
        <v>17838</v>
      </c>
      <c r="B571" s="1" t="s">
        <v>57</v>
      </c>
      <c r="C571" s="2">
        <v>40514</v>
      </c>
      <c r="D571" s="2">
        <v>40860</v>
      </c>
      <c r="E571">
        <v>1831</v>
      </c>
      <c r="F571">
        <v>26</v>
      </c>
      <c r="G571">
        <v>117</v>
      </c>
      <c r="H571">
        <v>2720.8</v>
      </c>
      <c r="I571">
        <v>4</v>
      </c>
      <c r="J571">
        <v>4</v>
      </c>
      <c r="K571">
        <v>3</v>
      </c>
      <c r="L571" t="str">
        <f>_xlfn.CONCAT(RFM_score_with_region[[#This Row],[R_score]],RFM_score_with_region[[#This Row],[F_score]],RFM_score_with_region[[#This Row],[M_score]])</f>
        <v>443</v>
      </c>
    </row>
    <row r="572" spans="1:12" hidden="1" x14ac:dyDescent="0.3">
      <c r="A572">
        <v>14125</v>
      </c>
      <c r="B572" s="1" t="s">
        <v>57</v>
      </c>
      <c r="C572" s="2">
        <v>40808</v>
      </c>
      <c r="D572" s="2">
        <v>40876</v>
      </c>
      <c r="E572">
        <v>1628</v>
      </c>
      <c r="F572">
        <v>10</v>
      </c>
      <c r="G572">
        <v>166</v>
      </c>
      <c r="H572">
        <v>2720.63</v>
      </c>
      <c r="I572">
        <v>5</v>
      </c>
      <c r="J572">
        <v>5</v>
      </c>
      <c r="K572">
        <v>3</v>
      </c>
      <c r="L572" t="str">
        <f>_xlfn.CONCAT(RFM_score_with_region[[#This Row],[R_score]],RFM_score_with_region[[#This Row],[F_score]],RFM_score_with_region[[#This Row],[M_score]])</f>
        <v>553</v>
      </c>
    </row>
    <row r="573" spans="1:12" hidden="1" x14ac:dyDescent="0.3">
      <c r="A573">
        <v>14808</v>
      </c>
      <c r="B573" s="1" t="s">
        <v>57</v>
      </c>
      <c r="C573" s="2">
        <v>40714</v>
      </c>
      <c r="D573" s="2">
        <v>40847</v>
      </c>
      <c r="E573">
        <v>2120</v>
      </c>
      <c r="F573">
        <v>39</v>
      </c>
      <c r="G573">
        <v>231</v>
      </c>
      <c r="H573">
        <v>2718.6</v>
      </c>
      <c r="I573">
        <v>4</v>
      </c>
      <c r="J573">
        <v>5</v>
      </c>
      <c r="K573">
        <v>3</v>
      </c>
      <c r="L573" t="str">
        <f>_xlfn.CONCAT(RFM_score_with_region[[#This Row],[R_score]],RFM_score_with_region[[#This Row],[F_score]],RFM_score_with_region[[#This Row],[M_score]])</f>
        <v>453</v>
      </c>
    </row>
    <row r="574" spans="1:12" hidden="1" x14ac:dyDescent="0.3">
      <c r="A574">
        <v>15356</v>
      </c>
      <c r="B574" s="1" t="s">
        <v>57</v>
      </c>
      <c r="C574" s="2">
        <v>40518</v>
      </c>
      <c r="D574" s="2">
        <v>40855</v>
      </c>
      <c r="E574">
        <v>1643</v>
      </c>
      <c r="F574">
        <v>31</v>
      </c>
      <c r="G574">
        <v>499</v>
      </c>
      <c r="H574">
        <v>2718.03</v>
      </c>
      <c r="I574">
        <v>4</v>
      </c>
      <c r="J574">
        <v>5</v>
      </c>
      <c r="K574">
        <v>3</v>
      </c>
      <c r="L574" t="str">
        <f>_xlfn.CONCAT(RFM_score_with_region[[#This Row],[R_score]],RFM_score_with_region[[#This Row],[F_score]],RFM_score_with_region[[#This Row],[M_score]])</f>
        <v>453</v>
      </c>
    </row>
    <row r="575" spans="1:12" hidden="1" x14ac:dyDescent="0.3">
      <c r="A575">
        <v>16938</v>
      </c>
      <c r="B575" s="1" t="s">
        <v>57</v>
      </c>
      <c r="C575" s="2">
        <v>40578</v>
      </c>
      <c r="D575" s="2">
        <v>40878</v>
      </c>
      <c r="E575">
        <v>2533</v>
      </c>
      <c r="F575">
        <v>8</v>
      </c>
      <c r="G575">
        <v>235</v>
      </c>
      <c r="H575">
        <v>2711.68</v>
      </c>
      <c r="I575">
        <v>5</v>
      </c>
      <c r="J575">
        <v>5</v>
      </c>
      <c r="K575">
        <v>3</v>
      </c>
      <c r="L575" t="str">
        <f>_xlfn.CONCAT(RFM_score_with_region[[#This Row],[R_score]],RFM_score_with_region[[#This Row],[F_score]],RFM_score_with_region[[#This Row],[M_score]])</f>
        <v>553</v>
      </c>
    </row>
    <row r="576" spans="1:12" hidden="1" x14ac:dyDescent="0.3">
      <c r="A576">
        <v>15696</v>
      </c>
      <c r="B576" s="1" t="s">
        <v>57</v>
      </c>
      <c r="C576" s="2">
        <v>40560</v>
      </c>
      <c r="D576" s="2">
        <v>40853</v>
      </c>
      <c r="E576">
        <v>1015</v>
      </c>
      <c r="F576">
        <v>33</v>
      </c>
      <c r="G576">
        <v>168</v>
      </c>
      <c r="H576">
        <v>2711.11</v>
      </c>
      <c r="I576">
        <v>4</v>
      </c>
      <c r="J576">
        <v>5</v>
      </c>
      <c r="K576">
        <v>3</v>
      </c>
      <c r="L576" t="str">
        <f>_xlfn.CONCAT(RFM_score_with_region[[#This Row],[R_score]],RFM_score_with_region[[#This Row],[F_score]],RFM_score_with_region[[#This Row],[M_score]])</f>
        <v>453</v>
      </c>
    </row>
    <row r="577" spans="1:12" hidden="1" x14ac:dyDescent="0.3">
      <c r="A577">
        <v>17069</v>
      </c>
      <c r="B577" s="1" t="s">
        <v>57</v>
      </c>
      <c r="C577" s="2">
        <v>40513</v>
      </c>
      <c r="D577" s="2">
        <v>40858</v>
      </c>
      <c r="E577">
        <v>1506</v>
      </c>
      <c r="F577">
        <v>28</v>
      </c>
      <c r="G577">
        <v>143</v>
      </c>
      <c r="H577">
        <v>2709.7</v>
      </c>
      <c r="I577">
        <v>4</v>
      </c>
      <c r="J577">
        <v>4</v>
      </c>
      <c r="K577">
        <v>3</v>
      </c>
      <c r="L577" t="str">
        <f>_xlfn.CONCAT(RFM_score_with_region[[#This Row],[R_score]],RFM_score_with_region[[#This Row],[F_score]],RFM_score_with_region[[#This Row],[M_score]])</f>
        <v>443</v>
      </c>
    </row>
    <row r="578" spans="1:12" hidden="1" x14ac:dyDescent="0.3">
      <c r="A578">
        <v>13285</v>
      </c>
      <c r="B578" s="1" t="s">
        <v>57</v>
      </c>
      <c r="C578" s="2">
        <v>40596</v>
      </c>
      <c r="D578" s="2">
        <v>40863</v>
      </c>
      <c r="E578">
        <v>2051</v>
      </c>
      <c r="F578">
        <v>23</v>
      </c>
      <c r="G578">
        <v>187</v>
      </c>
      <c r="H578">
        <v>2709.12</v>
      </c>
      <c r="I578">
        <v>4</v>
      </c>
      <c r="J578">
        <v>5</v>
      </c>
      <c r="K578">
        <v>3</v>
      </c>
      <c r="L578" t="str">
        <f>_xlfn.CONCAT(RFM_score_with_region[[#This Row],[R_score]],RFM_score_with_region[[#This Row],[F_score]],RFM_score_with_region[[#This Row],[M_score]])</f>
        <v>453</v>
      </c>
    </row>
    <row r="579" spans="1:12" hidden="1" x14ac:dyDescent="0.3">
      <c r="A579">
        <v>15796</v>
      </c>
      <c r="B579" s="1" t="s">
        <v>57</v>
      </c>
      <c r="C579" s="2">
        <v>40584</v>
      </c>
      <c r="D579" s="2">
        <v>40885</v>
      </c>
      <c r="E579">
        <v>860</v>
      </c>
      <c r="F579">
        <v>1</v>
      </c>
      <c r="G579">
        <v>132</v>
      </c>
      <c r="H579">
        <v>2708.61</v>
      </c>
      <c r="I579">
        <v>5</v>
      </c>
      <c r="J579">
        <v>4</v>
      </c>
      <c r="K579">
        <v>3</v>
      </c>
      <c r="L579" t="str">
        <f>_xlfn.CONCAT(RFM_score_with_region[[#This Row],[R_score]],RFM_score_with_region[[#This Row],[F_score]],RFM_score_with_region[[#This Row],[M_score]])</f>
        <v>543</v>
      </c>
    </row>
    <row r="580" spans="1:12" hidden="1" x14ac:dyDescent="0.3">
      <c r="A580">
        <v>13654</v>
      </c>
      <c r="B580" s="1" t="s">
        <v>57</v>
      </c>
      <c r="C580" s="2">
        <v>40613</v>
      </c>
      <c r="D580" s="2">
        <v>40843</v>
      </c>
      <c r="E580">
        <v>2182</v>
      </c>
      <c r="F580">
        <v>43</v>
      </c>
      <c r="G580">
        <v>166</v>
      </c>
      <c r="H580">
        <v>2707.33</v>
      </c>
      <c r="I580">
        <v>4</v>
      </c>
      <c r="J580">
        <v>5</v>
      </c>
      <c r="K580">
        <v>3</v>
      </c>
      <c r="L580" t="str">
        <f>_xlfn.CONCAT(RFM_score_with_region[[#This Row],[R_score]],RFM_score_with_region[[#This Row],[F_score]],RFM_score_with_region[[#This Row],[M_score]])</f>
        <v>453</v>
      </c>
    </row>
    <row r="581" spans="1:12" hidden="1" x14ac:dyDescent="0.3">
      <c r="A581">
        <v>14107</v>
      </c>
      <c r="B581" s="1" t="s">
        <v>57</v>
      </c>
      <c r="C581" s="2">
        <v>40522</v>
      </c>
      <c r="D581" s="2">
        <v>40835</v>
      </c>
      <c r="E581">
        <v>1793</v>
      </c>
      <c r="F581">
        <v>51</v>
      </c>
      <c r="G581">
        <v>123</v>
      </c>
      <c r="H581">
        <v>2703.23</v>
      </c>
      <c r="I581">
        <v>3</v>
      </c>
      <c r="J581">
        <v>4</v>
      </c>
      <c r="K581">
        <v>3</v>
      </c>
      <c r="L581" t="str">
        <f>_xlfn.CONCAT(RFM_score_with_region[[#This Row],[R_score]],RFM_score_with_region[[#This Row],[F_score]],RFM_score_with_region[[#This Row],[M_score]])</f>
        <v>343</v>
      </c>
    </row>
    <row r="582" spans="1:12" hidden="1" x14ac:dyDescent="0.3">
      <c r="A582">
        <v>14732</v>
      </c>
      <c r="B582" s="1" t="s">
        <v>57</v>
      </c>
      <c r="C582" s="2">
        <v>40547</v>
      </c>
      <c r="D582" s="2">
        <v>40878</v>
      </c>
      <c r="E582">
        <v>1405</v>
      </c>
      <c r="F582">
        <v>8</v>
      </c>
      <c r="G582">
        <v>147</v>
      </c>
      <c r="H582">
        <v>2702.49</v>
      </c>
      <c r="I582">
        <v>5</v>
      </c>
      <c r="J582">
        <v>4</v>
      </c>
      <c r="K582">
        <v>3</v>
      </c>
      <c r="L582" t="str">
        <f>_xlfn.CONCAT(RFM_score_with_region[[#This Row],[R_score]],RFM_score_with_region[[#This Row],[F_score]],RFM_score_with_region[[#This Row],[M_score]])</f>
        <v>543</v>
      </c>
    </row>
    <row r="583" spans="1:12" hidden="1" x14ac:dyDescent="0.3">
      <c r="A583">
        <v>17386</v>
      </c>
      <c r="B583" s="1" t="s">
        <v>57</v>
      </c>
      <c r="C583" s="2">
        <v>40721</v>
      </c>
      <c r="D583" s="2">
        <v>40879</v>
      </c>
      <c r="E583">
        <v>1902</v>
      </c>
      <c r="F583">
        <v>7</v>
      </c>
      <c r="G583">
        <v>28</v>
      </c>
      <c r="H583">
        <v>2686.42</v>
      </c>
      <c r="I583">
        <v>5</v>
      </c>
      <c r="J583">
        <v>2</v>
      </c>
      <c r="K583">
        <v>3</v>
      </c>
      <c r="L583" t="str">
        <f>_xlfn.CONCAT(RFM_score_with_region[[#This Row],[R_score]],RFM_score_with_region[[#This Row],[F_score]],RFM_score_with_region[[#This Row],[M_score]])</f>
        <v>523</v>
      </c>
    </row>
    <row r="584" spans="1:12" hidden="1" x14ac:dyDescent="0.3">
      <c r="A584">
        <v>13883</v>
      </c>
      <c r="B584" s="1" t="s">
        <v>57</v>
      </c>
      <c r="C584" s="2">
        <v>40633</v>
      </c>
      <c r="D584" s="2">
        <v>40876</v>
      </c>
      <c r="E584">
        <v>1436</v>
      </c>
      <c r="F584">
        <v>10</v>
      </c>
      <c r="G584">
        <v>142</v>
      </c>
      <c r="H584">
        <v>2674.48</v>
      </c>
      <c r="I584">
        <v>5</v>
      </c>
      <c r="J584">
        <v>4</v>
      </c>
      <c r="K584">
        <v>3</v>
      </c>
      <c r="L584" t="str">
        <f>_xlfn.CONCAT(RFM_score_with_region[[#This Row],[R_score]],RFM_score_with_region[[#This Row],[F_score]],RFM_score_with_region[[#This Row],[M_score]])</f>
        <v>543</v>
      </c>
    </row>
    <row r="585" spans="1:12" x14ac:dyDescent="0.3">
      <c r="A585">
        <v>12664</v>
      </c>
      <c r="B585" s="1" t="s">
        <v>54</v>
      </c>
      <c r="C585" s="2">
        <v>40564</v>
      </c>
      <c r="D585" s="2">
        <v>40878</v>
      </c>
      <c r="E585">
        <v>1203</v>
      </c>
      <c r="F585">
        <v>8</v>
      </c>
      <c r="G585">
        <v>37</v>
      </c>
      <c r="H585">
        <v>4881.88</v>
      </c>
      <c r="I585">
        <v>5</v>
      </c>
      <c r="J585">
        <v>2</v>
      </c>
      <c r="K585">
        <v>3</v>
      </c>
      <c r="L585" t="str">
        <f>_xlfn.CONCAT(RFM_score_with_region[[#This Row],[R_score]],RFM_score_with_region[[#This Row],[F_score]],RFM_score_with_region[[#This Row],[M_score]])</f>
        <v>523</v>
      </c>
    </row>
    <row r="586" spans="1:12" hidden="1" x14ac:dyDescent="0.3">
      <c r="A586">
        <v>18097</v>
      </c>
      <c r="B586" s="1" t="s">
        <v>57</v>
      </c>
      <c r="C586" s="2">
        <v>40532</v>
      </c>
      <c r="D586" s="2">
        <v>40879</v>
      </c>
      <c r="E586">
        <v>1662</v>
      </c>
      <c r="F586">
        <v>7</v>
      </c>
      <c r="G586">
        <v>106</v>
      </c>
      <c r="H586">
        <v>2662.4</v>
      </c>
      <c r="I586">
        <v>5</v>
      </c>
      <c r="J586">
        <v>4</v>
      </c>
      <c r="K586">
        <v>3</v>
      </c>
      <c r="L586" t="str">
        <f>_xlfn.CONCAT(RFM_score_with_region[[#This Row],[R_score]],RFM_score_with_region[[#This Row],[F_score]],RFM_score_with_region[[#This Row],[M_score]])</f>
        <v>543</v>
      </c>
    </row>
    <row r="587" spans="1:12" hidden="1" x14ac:dyDescent="0.3">
      <c r="A587">
        <v>14713</v>
      </c>
      <c r="B587" s="1" t="s">
        <v>57</v>
      </c>
      <c r="C587" s="2">
        <v>40521</v>
      </c>
      <c r="D587" s="2">
        <v>40877</v>
      </c>
      <c r="E587">
        <v>1613</v>
      </c>
      <c r="F587">
        <v>9</v>
      </c>
      <c r="G587">
        <v>338</v>
      </c>
      <c r="H587">
        <v>2662.2</v>
      </c>
      <c r="I587">
        <v>5</v>
      </c>
      <c r="J587">
        <v>5</v>
      </c>
      <c r="K587">
        <v>3</v>
      </c>
      <c r="L587" t="str">
        <f>_xlfn.CONCAT(RFM_score_with_region[[#This Row],[R_score]],RFM_score_with_region[[#This Row],[F_score]],RFM_score_with_region[[#This Row],[M_score]])</f>
        <v>553</v>
      </c>
    </row>
    <row r="588" spans="1:12" hidden="1" x14ac:dyDescent="0.3">
      <c r="A588">
        <v>15671</v>
      </c>
      <c r="B588" s="1" t="s">
        <v>57</v>
      </c>
      <c r="C588" s="2">
        <v>40616</v>
      </c>
      <c r="D588" s="2">
        <v>40868</v>
      </c>
      <c r="E588">
        <v>1699</v>
      </c>
      <c r="F588">
        <v>18</v>
      </c>
      <c r="G588">
        <v>78</v>
      </c>
      <c r="H588">
        <v>2657.13</v>
      </c>
      <c r="I588">
        <v>4</v>
      </c>
      <c r="J588">
        <v>3</v>
      </c>
      <c r="K588">
        <v>3</v>
      </c>
      <c r="L588" t="str">
        <f>_xlfn.CONCAT(RFM_score_with_region[[#This Row],[R_score]],RFM_score_with_region[[#This Row],[F_score]],RFM_score_with_region[[#This Row],[M_score]])</f>
        <v>433</v>
      </c>
    </row>
    <row r="589" spans="1:12" hidden="1" x14ac:dyDescent="0.3">
      <c r="A589">
        <v>13851</v>
      </c>
      <c r="B589" s="1" t="s">
        <v>57</v>
      </c>
      <c r="C589" s="2">
        <v>40598</v>
      </c>
      <c r="D589" s="2">
        <v>40791</v>
      </c>
      <c r="E589">
        <v>1705</v>
      </c>
      <c r="F589">
        <v>95</v>
      </c>
      <c r="G589">
        <v>81</v>
      </c>
      <c r="H589">
        <v>2651.46</v>
      </c>
      <c r="I589">
        <v>2</v>
      </c>
      <c r="J589">
        <v>3</v>
      </c>
      <c r="K589">
        <v>3</v>
      </c>
      <c r="L589" t="str">
        <f>_xlfn.CONCAT(RFM_score_with_region[[#This Row],[R_score]],RFM_score_with_region[[#This Row],[F_score]],RFM_score_with_region[[#This Row],[M_score]])</f>
        <v>233</v>
      </c>
    </row>
    <row r="590" spans="1:12" hidden="1" x14ac:dyDescent="0.3">
      <c r="A590">
        <v>16618</v>
      </c>
      <c r="B590" s="1" t="s">
        <v>57</v>
      </c>
      <c r="C590" s="2">
        <v>40564</v>
      </c>
      <c r="D590" s="2">
        <v>40855</v>
      </c>
      <c r="E590">
        <v>1363</v>
      </c>
      <c r="F590">
        <v>31</v>
      </c>
      <c r="G590">
        <v>96</v>
      </c>
      <c r="H590">
        <v>2647.59</v>
      </c>
      <c r="I590">
        <v>4</v>
      </c>
      <c r="J590">
        <v>4</v>
      </c>
      <c r="K590">
        <v>3</v>
      </c>
      <c r="L590" t="str">
        <f>_xlfn.CONCAT(RFM_score_with_region[[#This Row],[R_score]],RFM_score_with_region[[#This Row],[F_score]],RFM_score_with_region[[#This Row],[M_score]])</f>
        <v>443</v>
      </c>
    </row>
    <row r="591" spans="1:12" hidden="1" x14ac:dyDescent="0.3">
      <c r="A591">
        <v>13658</v>
      </c>
      <c r="B591" s="1" t="s">
        <v>57</v>
      </c>
      <c r="C591" s="2">
        <v>40682</v>
      </c>
      <c r="D591" s="2">
        <v>40877</v>
      </c>
      <c r="E591">
        <v>1019</v>
      </c>
      <c r="F591">
        <v>9</v>
      </c>
      <c r="G591">
        <v>108</v>
      </c>
      <c r="H591">
        <v>2639.17</v>
      </c>
      <c r="I591">
        <v>5</v>
      </c>
      <c r="J591">
        <v>4</v>
      </c>
      <c r="K591">
        <v>3</v>
      </c>
      <c r="L591" t="str">
        <f>_xlfn.CONCAT(RFM_score_with_region[[#This Row],[R_score]],RFM_score_with_region[[#This Row],[F_score]],RFM_score_with_region[[#This Row],[M_score]])</f>
        <v>543</v>
      </c>
    </row>
    <row r="592" spans="1:12" hidden="1" x14ac:dyDescent="0.3">
      <c r="A592">
        <v>17655</v>
      </c>
      <c r="B592" s="1" t="s">
        <v>57</v>
      </c>
      <c r="C592" s="2">
        <v>40520</v>
      </c>
      <c r="D592" s="2">
        <v>40876</v>
      </c>
      <c r="E592">
        <v>1116</v>
      </c>
      <c r="F592">
        <v>10</v>
      </c>
      <c r="G592">
        <v>91</v>
      </c>
      <c r="H592">
        <v>2638.94</v>
      </c>
      <c r="I592">
        <v>5</v>
      </c>
      <c r="J592">
        <v>4</v>
      </c>
      <c r="K592">
        <v>3</v>
      </c>
      <c r="L592" t="str">
        <f>_xlfn.CONCAT(RFM_score_with_region[[#This Row],[R_score]],RFM_score_with_region[[#This Row],[F_score]],RFM_score_with_region[[#This Row],[M_score]])</f>
        <v>543</v>
      </c>
    </row>
    <row r="593" spans="1:12" hidden="1" x14ac:dyDescent="0.3">
      <c r="A593">
        <v>13771</v>
      </c>
      <c r="B593" s="1" t="s">
        <v>57</v>
      </c>
      <c r="C593" s="2">
        <v>40639</v>
      </c>
      <c r="D593" s="2">
        <v>40822</v>
      </c>
      <c r="E593">
        <v>1477</v>
      </c>
      <c r="F593">
        <v>64</v>
      </c>
      <c r="G593">
        <v>119</v>
      </c>
      <c r="H593">
        <v>2634.45</v>
      </c>
      <c r="I593">
        <v>3</v>
      </c>
      <c r="J593">
        <v>4</v>
      </c>
      <c r="K593">
        <v>3</v>
      </c>
      <c r="L593" t="str">
        <f>_xlfn.CONCAT(RFM_score_with_region[[#This Row],[R_score]],RFM_score_with_region[[#This Row],[F_score]],RFM_score_with_region[[#This Row],[M_score]])</f>
        <v>343</v>
      </c>
    </row>
    <row r="594" spans="1:12" hidden="1" x14ac:dyDescent="0.3">
      <c r="A594">
        <v>17402</v>
      </c>
      <c r="B594" s="1" t="s">
        <v>57</v>
      </c>
      <c r="C594" s="2">
        <v>40517</v>
      </c>
      <c r="D594" s="2">
        <v>40882</v>
      </c>
      <c r="E594">
        <v>701</v>
      </c>
      <c r="F594">
        <v>4</v>
      </c>
      <c r="G594">
        <v>59</v>
      </c>
      <c r="H594">
        <v>2633.85</v>
      </c>
      <c r="I594">
        <v>5</v>
      </c>
      <c r="J594">
        <v>3</v>
      </c>
      <c r="K594">
        <v>3</v>
      </c>
      <c r="L594" t="str">
        <f>_xlfn.CONCAT(RFM_score_with_region[[#This Row],[R_score]],RFM_score_with_region[[#This Row],[F_score]],RFM_score_with_region[[#This Row],[M_score]])</f>
        <v>533</v>
      </c>
    </row>
    <row r="595" spans="1:12" hidden="1" x14ac:dyDescent="0.3">
      <c r="A595">
        <v>18260</v>
      </c>
      <c r="B595" s="1" t="s">
        <v>57</v>
      </c>
      <c r="C595" s="2">
        <v>40528</v>
      </c>
      <c r="D595" s="2">
        <v>40714</v>
      </c>
      <c r="E595">
        <v>1475</v>
      </c>
      <c r="F595">
        <v>172</v>
      </c>
      <c r="G595">
        <v>133</v>
      </c>
      <c r="H595">
        <v>2628.35</v>
      </c>
      <c r="I595">
        <v>2</v>
      </c>
      <c r="J595">
        <v>4</v>
      </c>
      <c r="K595">
        <v>3</v>
      </c>
      <c r="L595" t="str">
        <f>_xlfn.CONCAT(RFM_score_with_region[[#This Row],[R_score]],RFM_score_with_region[[#This Row],[F_score]],RFM_score_with_region[[#This Row],[M_score]])</f>
        <v>243</v>
      </c>
    </row>
    <row r="596" spans="1:12" hidden="1" x14ac:dyDescent="0.3">
      <c r="A596">
        <v>15752</v>
      </c>
      <c r="B596" s="1" t="s">
        <v>57</v>
      </c>
      <c r="C596" s="2">
        <v>40514</v>
      </c>
      <c r="D596" s="2">
        <v>40847</v>
      </c>
      <c r="E596">
        <v>1960</v>
      </c>
      <c r="F596">
        <v>39</v>
      </c>
      <c r="G596">
        <v>405</v>
      </c>
      <c r="H596">
        <v>2626.6</v>
      </c>
      <c r="I596">
        <v>4</v>
      </c>
      <c r="J596">
        <v>5</v>
      </c>
      <c r="K596">
        <v>3</v>
      </c>
      <c r="L596" t="str">
        <f>_xlfn.CONCAT(RFM_score_with_region[[#This Row],[R_score]],RFM_score_with_region[[#This Row],[F_score]],RFM_score_with_region[[#This Row],[M_score]])</f>
        <v>453</v>
      </c>
    </row>
    <row r="597" spans="1:12" hidden="1" x14ac:dyDescent="0.3">
      <c r="A597">
        <v>13422</v>
      </c>
      <c r="B597" s="1" t="s">
        <v>57</v>
      </c>
      <c r="C597" s="2">
        <v>40822</v>
      </c>
      <c r="D597" s="2">
        <v>40822</v>
      </c>
      <c r="E597">
        <v>1326</v>
      </c>
      <c r="F597">
        <v>64</v>
      </c>
      <c r="G597">
        <v>127</v>
      </c>
      <c r="H597">
        <v>2626.3</v>
      </c>
      <c r="I597">
        <v>3</v>
      </c>
      <c r="J597">
        <v>4</v>
      </c>
      <c r="K597">
        <v>3</v>
      </c>
      <c r="L597" t="str">
        <f>_xlfn.CONCAT(RFM_score_with_region[[#This Row],[R_score]],RFM_score_with_region[[#This Row],[F_score]],RFM_score_with_region[[#This Row],[M_score]])</f>
        <v>343</v>
      </c>
    </row>
    <row r="598" spans="1:12" hidden="1" x14ac:dyDescent="0.3">
      <c r="A598">
        <v>13644</v>
      </c>
      <c r="B598" s="1" t="s">
        <v>57</v>
      </c>
      <c r="C598" s="2">
        <v>40781</v>
      </c>
      <c r="D598" s="2">
        <v>40870</v>
      </c>
      <c r="E598">
        <v>2067</v>
      </c>
      <c r="F598">
        <v>16</v>
      </c>
      <c r="G598">
        <v>146</v>
      </c>
      <c r="H598">
        <v>2624.26</v>
      </c>
      <c r="I598">
        <v>4</v>
      </c>
      <c r="J598">
        <v>4</v>
      </c>
      <c r="K598">
        <v>3</v>
      </c>
      <c r="L598" t="str">
        <f>_xlfn.CONCAT(RFM_score_with_region[[#This Row],[R_score]],RFM_score_with_region[[#This Row],[F_score]],RFM_score_with_region[[#This Row],[M_score]])</f>
        <v>443</v>
      </c>
    </row>
    <row r="599" spans="1:12" hidden="1" x14ac:dyDescent="0.3">
      <c r="A599">
        <v>17346</v>
      </c>
      <c r="B599" s="1" t="s">
        <v>57</v>
      </c>
      <c r="C599" s="2">
        <v>40513</v>
      </c>
      <c r="D599" s="2">
        <v>40883</v>
      </c>
      <c r="E599">
        <v>1617</v>
      </c>
      <c r="F599">
        <v>3</v>
      </c>
      <c r="G599">
        <v>483</v>
      </c>
      <c r="H599">
        <v>2622.88</v>
      </c>
      <c r="I599">
        <v>5</v>
      </c>
      <c r="J599">
        <v>5</v>
      </c>
      <c r="K599">
        <v>3</v>
      </c>
      <c r="L599" t="str">
        <f>_xlfn.CONCAT(RFM_score_with_region[[#This Row],[R_score]],RFM_score_with_region[[#This Row],[F_score]],RFM_score_with_region[[#This Row],[M_score]])</f>
        <v>553</v>
      </c>
    </row>
    <row r="600" spans="1:12" hidden="1" x14ac:dyDescent="0.3">
      <c r="A600">
        <v>18210</v>
      </c>
      <c r="B600" s="1" t="s">
        <v>57</v>
      </c>
      <c r="C600" s="2">
        <v>40619</v>
      </c>
      <c r="D600" s="2">
        <v>40885</v>
      </c>
      <c r="E600">
        <v>1398</v>
      </c>
      <c r="F600">
        <v>1</v>
      </c>
      <c r="G600">
        <v>134</v>
      </c>
      <c r="H600">
        <v>2621.38</v>
      </c>
      <c r="I600">
        <v>5</v>
      </c>
      <c r="J600">
        <v>4</v>
      </c>
      <c r="K600">
        <v>3</v>
      </c>
      <c r="L600" t="str">
        <f>_xlfn.CONCAT(RFM_score_with_region[[#This Row],[R_score]],RFM_score_with_region[[#This Row],[F_score]],RFM_score_with_region[[#This Row],[M_score]])</f>
        <v>543</v>
      </c>
    </row>
    <row r="601" spans="1:12" hidden="1" x14ac:dyDescent="0.3">
      <c r="A601">
        <v>16255</v>
      </c>
      <c r="B601" s="1" t="s">
        <v>57</v>
      </c>
      <c r="C601" s="2">
        <v>40521</v>
      </c>
      <c r="D601" s="2">
        <v>40870</v>
      </c>
      <c r="E601">
        <v>1767</v>
      </c>
      <c r="F601">
        <v>16</v>
      </c>
      <c r="G601">
        <v>270</v>
      </c>
      <c r="H601">
        <v>2619.91</v>
      </c>
      <c r="I601">
        <v>4</v>
      </c>
      <c r="J601">
        <v>5</v>
      </c>
      <c r="K601">
        <v>3</v>
      </c>
      <c r="L601" t="str">
        <f>_xlfn.CONCAT(RFM_score_with_region[[#This Row],[R_score]],RFM_score_with_region[[#This Row],[F_score]],RFM_score_with_region[[#This Row],[M_score]])</f>
        <v>453</v>
      </c>
    </row>
    <row r="602" spans="1:12" hidden="1" x14ac:dyDescent="0.3">
      <c r="A602">
        <v>14262</v>
      </c>
      <c r="B602" s="1" t="s">
        <v>57</v>
      </c>
      <c r="C602" s="2">
        <v>40646</v>
      </c>
      <c r="D602" s="2">
        <v>40878</v>
      </c>
      <c r="E602">
        <v>1645</v>
      </c>
      <c r="F602">
        <v>8</v>
      </c>
      <c r="G602">
        <v>143</v>
      </c>
      <c r="H602">
        <v>2618.23</v>
      </c>
      <c r="I602">
        <v>5</v>
      </c>
      <c r="J602">
        <v>4</v>
      </c>
      <c r="K602">
        <v>3</v>
      </c>
      <c r="L602" t="str">
        <f>_xlfn.CONCAT(RFM_score_with_region[[#This Row],[R_score]],RFM_score_with_region[[#This Row],[F_score]],RFM_score_with_region[[#This Row],[M_score]])</f>
        <v>543</v>
      </c>
    </row>
    <row r="603" spans="1:12" x14ac:dyDescent="0.3">
      <c r="A603">
        <v>12688</v>
      </c>
      <c r="B603" s="1" t="s">
        <v>54</v>
      </c>
      <c r="C603" s="2">
        <v>40773</v>
      </c>
      <c r="D603" s="2">
        <v>40773</v>
      </c>
      <c r="E603">
        <v>3028</v>
      </c>
      <c r="F603">
        <v>113</v>
      </c>
      <c r="G603">
        <v>171</v>
      </c>
      <c r="H603">
        <v>4873.8100000000004</v>
      </c>
      <c r="I603">
        <v>2</v>
      </c>
      <c r="J603">
        <v>5</v>
      </c>
      <c r="K603">
        <v>3</v>
      </c>
      <c r="L603" t="str">
        <f>_xlfn.CONCAT(RFM_score_with_region[[#This Row],[R_score]],RFM_score_with_region[[#This Row],[F_score]],RFM_score_with_region[[#This Row],[M_score]])</f>
        <v>253</v>
      </c>
    </row>
    <row r="604" spans="1:12" hidden="1" x14ac:dyDescent="0.3">
      <c r="A604">
        <v>13021</v>
      </c>
      <c r="B604" s="1" t="s">
        <v>57</v>
      </c>
      <c r="C604" s="2">
        <v>40528</v>
      </c>
      <c r="D604" s="2">
        <v>40882</v>
      </c>
      <c r="E604">
        <v>1352</v>
      </c>
      <c r="F604">
        <v>4</v>
      </c>
      <c r="G604">
        <v>131</v>
      </c>
      <c r="H604">
        <v>2616.38</v>
      </c>
      <c r="I604">
        <v>5</v>
      </c>
      <c r="J604">
        <v>4</v>
      </c>
      <c r="K604">
        <v>3</v>
      </c>
      <c r="L604" t="str">
        <f>_xlfn.CONCAT(RFM_score_with_region[[#This Row],[R_score]],RFM_score_with_region[[#This Row],[F_score]],RFM_score_with_region[[#This Row],[M_score]])</f>
        <v>543</v>
      </c>
    </row>
    <row r="605" spans="1:12" hidden="1" x14ac:dyDescent="0.3">
      <c r="A605">
        <v>15782</v>
      </c>
      <c r="B605" s="1" t="s">
        <v>57</v>
      </c>
      <c r="C605" s="2">
        <v>40797</v>
      </c>
      <c r="D605" s="2">
        <v>40877</v>
      </c>
      <c r="E605">
        <v>864</v>
      </c>
      <c r="F605">
        <v>9</v>
      </c>
      <c r="G605">
        <v>43</v>
      </c>
      <c r="H605">
        <v>2614.7399999999998</v>
      </c>
      <c r="I605">
        <v>5</v>
      </c>
      <c r="J605">
        <v>3</v>
      </c>
      <c r="K605">
        <v>3</v>
      </c>
      <c r="L605" t="str">
        <f>_xlfn.CONCAT(RFM_score_with_region[[#This Row],[R_score]],RFM_score_with_region[[#This Row],[F_score]],RFM_score_with_region[[#This Row],[M_score]])</f>
        <v>533</v>
      </c>
    </row>
    <row r="606" spans="1:12" x14ac:dyDescent="0.3">
      <c r="A606">
        <v>12714</v>
      </c>
      <c r="B606" s="1" t="s">
        <v>54</v>
      </c>
      <c r="C606" s="2">
        <v>40592</v>
      </c>
      <c r="D606" s="2">
        <v>40877</v>
      </c>
      <c r="E606">
        <v>3069</v>
      </c>
      <c r="F606">
        <v>9</v>
      </c>
      <c r="G606">
        <v>259</v>
      </c>
      <c r="H606">
        <v>4708.8599999999997</v>
      </c>
      <c r="I606">
        <v>5</v>
      </c>
      <c r="J606">
        <v>5</v>
      </c>
      <c r="K606">
        <v>3</v>
      </c>
      <c r="L606" t="str">
        <f>_xlfn.CONCAT(RFM_score_with_region[[#This Row],[R_score]],RFM_score_with_region[[#This Row],[F_score]],RFM_score_with_region[[#This Row],[M_score]])</f>
        <v>553</v>
      </c>
    </row>
    <row r="607" spans="1:12" x14ac:dyDescent="0.3">
      <c r="A607">
        <v>12484</v>
      </c>
      <c r="B607" s="1" t="s">
        <v>54</v>
      </c>
      <c r="C607" s="2">
        <v>40550</v>
      </c>
      <c r="D607" s="2">
        <v>40854</v>
      </c>
      <c r="E607">
        <v>2187</v>
      </c>
      <c r="F607">
        <v>32</v>
      </c>
      <c r="G607">
        <v>343</v>
      </c>
      <c r="H607">
        <v>4527.32</v>
      </c>
      <c r="I607">
        <v>4</v>
      </c>
      <c r="J607">
        <v>5</v>
      </c>
      <c r="K607">
        <v>3</v>
      </c>
      <c r="L607" t="str">
        <f>_xlfn.CONCAT(RFM_score_with_region[[#This Row],[R_score]],RFM_score_with_region[[#This Row],[F_score]],RFM_score_with_region[[#This Row],[M_score]])</f>
        <v>453</v>
      </c>
    </row>
    <row r="608" spans="1:12" x14ac:dyDescent="0.3">
      <c r="A608">
        <v>12524</v>
      </c>
      <c r="B608" s="1" t="s">
        <v>54</v>
      </c>
      <c r="C608" s="2">
        <v>40553</v>
      </c>
      <c r="D608" s="2">
        <v>40877</v>
      </c>
      <c r="E608">
        <v>3699</v>
      </c>
      <c r="F608">
        <v>9</v>
      </c>
      <c r="G608">
        <v>144</v>
      </c>
      <c r="H608">
        <v>4485.72</v>
      </c>
      <c r="I608">
        <v>5</v>
      </c>
      <c r="J608">
        <v>4</v>
      </c>
      <c r="K608">
        <v>3</v>
      </c>
      <c r="L608" t="str">
        <f>_xlfn.CONCAT(RFM_score_with_region[[#This Row],[R_score]],RFM_score_with_region[[#This Row],[F_score]],RFM_score_with_region[[#This Row],[M_score]])</f>
        <v>543</v>
      </c>
    </row>
    <row r="609" spans="1:12" hidden="1" x14ac:dyDescent="0.3">
      <c r="A609">
        <v>14397</v>
      </c>
      <c r="B609" s="1" t="s">
        <v>57</v>
      </c>
      <c r="C609" s="2">
        <v>40673</v>
      </c>
      <c r="D609" s="2">
        <v>40884</v>
      </c>
      <c r="E609">
        <v>1890</v>
      </c>
      <c r="F609">
        <v>2</v>
      </c>
      <c r="G609">
        <v>87</v>
      </c>
      <c r="H609">
        <v>2612.96</v>
      </c>
      <c r="I609">
        <v>5</v>
      </c>
      <c r="J609">
        <v>3</v>
      </c>
      <c r="K609">
        <v>3</v>
      </c>
      <c r="L609" t="str">
        <f>_xlfn.CONCAT(RFM_score_with_region[[#This Row],[R_score]],RFM_score_with_region[[#This Row],[F_score]],RFM_score_with_region[[#This Row],[M_score]])</f>
        <v>533</v>
      </c>
    </row>
    <row r="610" spans="1:12" hidden="1" x14ac:dyDescent="0.3">
      <c r="A610">
        <v>18075</v>
      </c>
      <c r="B610" s="1" t="s">
        <v>57</v>
      </c>
      <c r="C610" s="2">
        <v>40526</v>
      </c>
      <c r="D610" s="2">
        <v>40863</v>
      </c>
      <c r="E610">
        <v>1464</v>
      </c>
      <c r="F610">
        <v>23</v>
      </c>
      <c r="G610">
        <v>142</v>
      </c>
      <c r="H610">
        <v>2611.75</v>
      </c>
      <c r="I610">
        <v>4</v>
      </c>
      <c r="J610">
        <v>4</v>
      </c>
      <c r="K610">
        <v>3</v>
      </c>
      <c r="L610" t="str">
        <f>_xlfn.CONCAT(RFM_score_with_region[[#This Row],[R_score]],RFM_score_with_region[[#This Row],[F_score]],RFM_score_with_region[[#This Row],[M_score]])</f>
        <v>443</v>
      </c>
    </row>
    <row r="611" spans="1:12" hidden="1" x14ac:dyDescent="0.3">
      <c r="A611">
        <v>12836</v>
      </c>
      <c r="B611" s="1" t="s">
        <v>57</v>
      </c>
      <c r="C611" s="2">
        <v>40575</v>
      </c>
      <c r="D611" s="2">
        <v>40827</v>
      </c>
      <c r="E611">
        <v>1062</v>
      </c>
      <c r="F611">
        <v>59</v>
      </c>
      <c r="G611">
        <v>174</v>
      </c>
      <c r="H611">
        <v>2610.36</v>
      </c>
      <c r="I611">
        <v>3</v>
      </c>
      <c r="J611">
        <v>5</v>
      </c>
      <c r="K611">
        <v>3</v>
      </c>
      <c r="L611" t="str">
        <f>_xlfn.CONCAT(RFM_score_with_region[[#This Row],[R_score]],RFM_score_with_region[[#This Row],[F_score]],RFM_score_with_region[[#This Row],[M_score]])</f>
        <v>353</v>
      </c>
    </row>
    <row r="612" spans="1:12" hidden="1" x14ac:dyDescent="0.3">
      <c r="A612">
        <v>13136</v>
      </c>
      <c r="B612" s="1" t="s">
        <v>57</v>
      </c>
      <c r="C612" s="2">
        <v>40674</v>
      </c>
      <c r="D612" s="2">
        <v>40830</v>
      </c>
      <c r="E612">
        <v>1328</v>
      </c>
      <c r="F612">
        <v>56</v>
      </c>
      <c r="G612">
        <v>127</v>
      </c>
      <c r="H612">
        <v>2607.61</v>
      </c>
      <c r="I612">
        <v>3</v>
      </c>
      <c r="J612">
        <v>4</v>
      </c>
      <c r="K612">
        <v>3</v>
      </c>
      <c r="L612" t="str">
        <f>_xlfn.CONCAT(RFM_score_with_region[[#This Row],[R_score]],RFM_score_with_region[[#This Row],[F_score]],RFM_score_with_region[[#This Row],[M_score]])</f>
        <v>343</v>
      </c>
    </row>
    <row r="613" spans="1:12" hidden="1" x14ac:dyDescent="0.3">
      <c r="A613">
        <v>13983</v>
      </c>
      <c r="B613" s="1" t="s">
        <v>57</v>
      </c>
      <c r="C613" s="2">
        <v>40520</v>
      </c>
      <c r="D613" s="2">
        <v>40857</v>
      </c>
      <c r="E613">
        <v>1183</v>
      </c>
      <c r="F613">
        <v>29</v>
      </c>
      <c r="G613">
        <v>107</v>
      </c>
      <c r="H613">
        <v>2603.4299999999998</v>
      </c>
      <c r="I613">
        <v>4</v>
      </c>
      <c r="J613">
        <v>4</v>
      </c>
      <c r="K613">
        <v>3</v>
      </c>
      <c r="L613" t="str">
        <f>_xlfn.CONCAT(RFM_score_with_region[[#This Row],[R_score]],RFM_score_with_region[[#This Row],[F_score]],RFM_score_with_region[[#This Row],[M_score]])</f>
        <v>443</v>
      </c>
    </row>
    <row r="614" spans="1:12" hidden="1" x14ac:dyDescent="0.3">
      <c r="A614">
        <v>17317</v>
      </c>
      <c r="B614" s="1" t="s">
        <v>57</v>
      </c>
      <c r="C614" s="2">
        <v>40797</v>
      </c>
      <c r="D614" s="2">
        <v>40840</v>
      </c>
      <c r="E614">
        <v>1146</v>
      </c>
      <c r="F614">
        <v>46</v>
      </c>
      <c r="G614">
        <v>9</v>
      </c>
      <c r="H614">
        <v>2600.34</v>
      </c>
      <c r="I614">
        <v>3</v>
      </c>
      <c r="J614">
        <v>1</v>
      </c>
      <c r="K614">
        <v>3</v>
      </c>
      <c r="L614" t="str">
        <f>_xlfn.CONCAT(RFM_score_with_region[[#This Row],[R_score]],RFM_score_with_region[[#This Row],[F_score]],RFM_score_with_region[[#This Row],[M_score]])</f>
        <v>313</v>
      </c>
    </row>
    <row r="615" spans="1:12" hidden="1" x14ac:dyDescent="0.3">
      <c r="A615">
        <v>17965</v>
      </c>
      <c r="B615" s="1" t="s">
        <v>57</v>
      </c>
      <c r="C615" s="2">
        <v>40517</v>
      </c>
      <c r="D615" s="2">
        <v>40849</v>
      </c>
      <c r="E615">
        <v>1532</v>
      </c>
      <c r="F615">
        <v>37</v>
      </c>
      <c r="G615">
        <v>325</v>
      </c>
      <c r="H615">
        <v>2599.19</v>
      </c>
      <c r="I615">
        <v>4</v>
      </c>
      <c r="J615">
        <v>5</v>
      </c>
      <c r="K615">
        <v>3</v>
      </c>
      <c r="L615" t="str">
        <f>_xlfn.CONCAT(RFM_score_with_region[[#This Row],[R_score]],RFM_score_with_region[[#This Row],[F_score]],RFM_score_with_region[[#This Row],[M_score]])</f>
        <v>453</v>
      </c>
    </row>
    <row r="616" spans="1:12" hidden="1" x14ac:dyDescent="0.3">
      <c r="A616">
        <v>14408</v>
      </c>
      <c r="B616" s="1" t="s">
        <v>57</v>
      </c>
      <c r="C616" s="2">
        <v>40622</v>
      </c>
      <c r="D616" s="2">
        <v>40876</v>
      </c>
      <c r="E616">
        <v>1610</v>
      </c>
      <c r="F616">
        <v>10</v>
      </c>
      <c r="G616">
        <v>106</v>
      </c>
      <c r="H616">
        <v>2599.0300000000002</v>
      </c>
      <c r="I616">
        <v>5</v>
      </c>
      <c r="J616">
        <v>4</v>
      </c>
      <c r="K616">
        <v>3</v>
      </c>
      <c r="L616" t="str">
        <f>_xlfn.CONCAT(RFM_score_with_region[[#This Row],[R_score]],RFM_score_with_region[[#This Row],[F_score]],RFM_score_with_region[[#This Row],[M_score]])</f>
        <v>543</v>
      </c>
    </row>
    <row r="617" spans="1:12" x14ac:dyDescent="0.3">
      <c r="A617">
        <v>12627</v>
      </c>
      <c r="B617" s="1" t="s">
        <v>54</v>
      </c>
      <c r="C617" s="2">
        <v>40746</v>
      </c>
      <c r="D617" s="2">
        <v>40876</v>
      </c>
      <c r="E617">
        <v>2752</v>
      </c>
      <c r="F617">
        <v>10</v>
      </c>
      <c r="G617">
        <v>230</v>
      </c>
      <c r="H617">
        <v>4478.53</v>
      </c>
      <c r="I617">
        <v>5</v>
      </c>
      <c r="J617">
        <v>5</v>
      </c>
      <c r="K617">
        <v>3</v>
      </c>
      <c r="L617" t="str">
        <f>_xlfn.CONCAT(RFM_score_with_region[[#This Row],[R_score]],RFM_score_with_region[[#This Row],[F_score]],RFM_score_with_region[[#This Row],[M_score]])</f>
        <v>553</v>
      </c>
    </row>
    <row r="618" spans="1:12" hidden="1" x14ac:dyDescent="0.3">
      <c r="A618">
        <v>13895</v>
      </c>
      <c r="B618" s="1" t="s">
        <v>57</v>
      </c>
      <c r="C618" s="2">
        <v>40722</v>
      </c>
      <c r="D618" s="2">
        <v>40858</v>
      </c>
      <c r="E618">
        <v>1365</v>
      </c>
      <c r="F618">
        <v>28</v>
      </c>
      <c r="G618">
        <v>118</v>
      </c>
      <c r="H618">
        <v>2593.0700000000002</v>
      </c>
      <c r="I618">
        <v>4</v>
      </c>
      <c r="J618">
        <v>4</v>
      </c>
      <c r="K618">
        <v>3</v>
      </c>
      <c r="L618" t="str">
        <f>_xlfn.CONCAT(RFM_score_with_region[[#This Row],[R_score]],RFM_score_with_region[[#This Row],[F_score]],RFM_score_with_region[[#This Row],[M_score]])</f>
        <v>443</v>
      </c>
    </row>
    <row r="619" spans="1:12" hidden="1" x14ac:dyDescent="0.3">
      <c r="A619">
        <v>16919</v>
      </c>
      <c r="B619" s="1" t="s">
        <v>57</v>
      </c>
      <c r="C619" s="2">
        <v>40518</v>
      </c>
      <c r="D619" s="2">
        <v>40730</v>
      </c>
      <c r="E619">
        <v>1403</v>
      </c>
      <c r="F619">
        <v>156</v>
      </c>
      <c r="G619">
        <v>326</v>
      </c>
      <c r="H619">
        <v>2592.25</v>
      </c>
      <c r="I619">
        <v>2</v>
      </c>
      <c r="J619">
        <v>5</v>
      </c>
      <c r="K619">
        <v>3</v>
      </c>
      <c r="L619" t="str">
        <f>_xlfn.CONCAT(RFM_score_with_region[[#This Row],[R_score]],RFM_score_with_region[[#This Row],[F_score]],RFM_score_with_region[[#This Row],[M_score]])</f>
        <v>253</v>
      </c>
    </row>
    <row r="620" spans="1:12" x14ac:dyDescent="0.3">
      <c r="A620">
        <v>12712</v>
      </c>
      <c r="B620" s="1" t="s">
        <v>54</v>
      </c>
      <c r="C620" s="2">
        <v>40515</v>
      </c>
      <c r="D620" s="2">
        <v>40858</v>
      </c>
      <c r="E620">
        <v>1062</v>
      </c>
      <c r="F620">
        <v>28</v>
      </c>
      <c r="G620">
        <v>133</v>
      </c>
      <c r="H620">
        <v>4396.13</v>
      </c>
      <c r="I620">
        <v>4</v>
      </c>
      <c r="J620">
        <v>4</v>
      </c>
      <c r="K620">
        <v>3</v>
      </c>
      <c r="L620" t="str">
        <f>_xlfn.CONCAT(RFM_score_with_region[[#This Row],[R_score]],RFM_score_with_region[[#This Row],[F_score]],RFM_score_with_region[[#This Row],[M_score]])</f>
        <v>443</v>
      </c>
    </row>
    <row r="621" spans="1:12" hidden="1" x14ac:dyDescent="0.3">
      <c r="A621">
        <v>16241</v>
      </c>
      <c r="B621" s="1" t="s">
        <v>57</v>
      </c>
      <c r="C621" s="2">
        <v>40517</v>
      </c>
      <c r="D621" s="2">
        <v>40877</v>
      </c>
      <c r="E621">
        <v>1443</v>
      </c>
      <c r="F621">
        <v>9</v>
      </c>
      <c r="G621">
        <v>655</v>
      </c>
      <c r="H621">
        <v>2590.31</v>
      </c>
      <c r="I621">
        <v>5</v>
      </c>
      <c r="J621">
        <v>5</v>
      </c>
      <c r="K621">
        <v>3</v>
      </c>
      <c r="L621" t="str">
        <f>_xlfn.CONCAT(RFM_score_with_region[[#This Row],[R_score]],RFM_score_with_region[[#This Row],[F_score]],RFM_score_with_region[[#This Row],[M_score]])</f>
        <v>553</v>
      </c>
    </row>
    <row r="622" spans="1:12" hidden="1" x14ac:dyDescent="0.3">
      <c r="A622">
        <v>14243</v>
      </c>
      <c r="B622" s="1" t="s">
        <v>57</v>
      </c>
      <c r="C622" s="2">
        <v>40521</v>
      </c>
      <c r="D622" s="2">
        <v>40878</v>
      </c>
      <c r="E622">
        <v>1221</v>
      </c>
      <c r="F622">
        <v>8</v>
      </c>
      <c r="G622">
        <v>141</v>
      </c>
      <c r="H622">
        <v>2588.77</v>
      </c>
      <c r="I622">
        <v>5</v>
      </c>
      <c r="J622">
        <v>4</v>
      </c>
      <c r="K622">
        <v>3</v>
      </c>
      <c r="L622" t="str">
        <f>_xlfn.CONCAT(RFM_score_with_region[[#This Row],[R_score]],RFM_score_with_region[[#This Row],[F_score]],RFM_score_with_region[[#This Row],[M_score]])</f>
        <v>543</v>
      </c>
    </row>
    <row r="623" spans="1:12" x14ac:dyDescent="0.3">
      <c r="A623">
        <v>13505</v>
      </c>
      <c r="B623" s="1" t="s">
        <v>54</v>
      </c>
      <c r="C623" s="2">
        <v>40654</v>
      </c>
      <c r="D623" s="2">
        <v>40814</v>
      </c>
      <c r="E623">
        <v>2486</v>
      </c>
      <c r="F623">
        <v>72</v>
      </c>
      <c r="G623">
        <v>215</v>
      </c>
      <c r="H623">
        <v>4393.63</v>
      </c>
      <c r="I623">
        <v>3</v>
      </c>
      <c r="J623">
        <v>5</v>
      </c>
      <c r="K623">
        <v>3</v>
      </c>
      <c r="L623" t="str">
        <f>_xlfn.CONCAT(RFM_score_with_region[[#This Row],[R_score]],RFM_score_with_region[[#This Row],[F_score]],RFM_score_with_region[[#This Row],[M_score]])</f>
        <v>353</v>
      </c>
    </row>
    <row r="624" spans="1:12" hidden="1" x14ac:dyDescent="0.3">
      <c r="A624">
        <v>13804</v>
      </c>
      <c r="B624" s="1" t="s">
        <v>57</v>
      </c>
      <c r="C624" s="2">
        <v>40597</v>
      </c>
      <c r="D624" s="2">
        <v>40856</v>
      </c>
      <c r="E624">
        <v>1462</v>
      </c>
      <c r="F624">
        <v>30</v>
      </c>
      <c r="G624">
        <v>135</v>
      </c>
      <c r="H624">
        <v>2588.39</v>
      </c>
      <c r="I624">
        <v>4</v>
      </c>
      <c r="J624">
        <v>4</v>
      </c>
      <c r="K624">
        <v>3</v>
      </c>
      <c r="L624" t="str">
        <f>_xlfn.CONCAT(RFM_score_with_region[[#This Row],[R_score]],RFM_score_with_region[[#This Row],[F_score]],RFM_score_with_region[[#This Row],[M_score]])</f>
        <v>443</v>
      </c>
    </row>
    <row r="625" spans="1:12" hidden="1" x14ac:dyDescent="0.3">
      <c r="A625">
        <v>18077</v>
      </c>
      <c r="B625" s="1" t="s">
        <v>57</v>
      </c>
      <c r="C625" s="2">
        <v>40520</v>
      </c>
      <c r="D625" s="2">
        <v>40878</v>
      </c>
      <c r="E625">
        <v>1839</v>
      </c>
      <c r="F625">
        <v>8</v>
      </c>
      <c r="G625">
        <v>223</v>
      </c>
      <c r="H625">
        <v>2584.41</v>
      </c>
      <c r="I625">
        <v>5</v>
      </c>
      <c r="J625">
        <v>5</v>
      </c>
      <c r="K625">
        <v>3</v>
      </c>
      <c r="L625" t="str">
        <f>_xlfn.CONCAT(RFM_score_with_region[[#This Row],[R_score]],RFM_score_with_region[[#This Row],[F_score]],RFM_score_with_region[[#This Row],[M_score]])</f>
        <v>553</v>
      </c>
    </row>
    <row r="626" spans="1:12" hidden="1" x14ac:dyDescent="0.3">
      <c r="A626">
        <v>13911</v>
      </c>
      <c r="B626" s="1" t="s">
        <v>57</v>
      </c>
      <c r="C626" s="2">
        <v>40578</v>
      </c>
      <c r="D626" s="2">
        <v>40829</v>
      </c>
      <c r="E626">
        <v>2731</v>
      </c>
      <c r="F626">
        <v>57</v>
      </c>
      <c r="G626">
        <v>148</v>
      </c>
      <c r="H626">
        <v>2580.91</v>
      </c>
      <c r="I626">
        <v>3</v>
      </c>
      <c r="J626">
        <v>4</v>
      </c>
      <c r="K626">
        <v>3</v>
      </c>
      <c r="L626" t="str">
        <f>_xlfn.CONCAT(RFM_score_with_region[[#This Row],[R_score]],RFM_score_with_region[[#This Row],[F_score]],RFM_score_with_region[[#This Row],[M_score]])</f>
        <v>343</v>
      </c>
    </row>
    <row r="627" spans="1:12" hidden="1" x14ac:dyDescent="0.3">
      <c r="A627">
        <v>14546</v>
      </c>
      <c r="B627" s="1" t="s">
        <v>57</v>
      </c>
      <c r="C627" s="2">
        <v>40638</v>
      </c>
      <c r="D627" s="2">
        <v>40881</v>
      </c>
      <c r="E627">
        <v>1313</v>
      </c>
      <c r="F627">
        <v>5</v>
      </c>
      <c r="G627">
        <v>397</v>
      </c>
      <c r="H627">
        <v>2573.9299999999998</v>
      </c>
      <c r="I627">
        <v>5</v>
      </c>
      <c r="J627">
        <v>5</v>
      </c>
      <c r="K627">
        <v>3</v>
      </c>
      <c r="L627" t="str">
        <f>_xlfn.CONCAT(RFM_score_with_region[[#This Row],[R_score]],RFM_score_with_region[[#This Row],[F_score]],RFM_score_with_region[[#This Row],[M_score]])</f>
        <v>553</v>
      </c>
    </row>
    <row r="628" spans="1:12" x14ac:dyDescent="0.3">
      <c r="A628">
        <v>12752</v>
      </c>
      <c r="B628" s="1" t="s">
        <v>54</v>
      </c>
      <c r="C628" s="2">
        <v>40805</v>
      </c>
      <c r="D628" s="2">
        <v>40805</v>
      </c>
      <c r="E628">
        <v>2262</v>
      </c>
      <c r="F628">
        <v>81</v>
      </c>
      <c r="G628">
        <v>53</v>
      </c>
      <c r="H628">
        <v>4366.78</v>
      </c>
      <c r="I628">
        <v>3</v>
      </c>
      <c r="J628">
        <v>3</v>
      </c>
      <c r="K628">
        <v>3</v>
      </c>
      <c r="L628" t="str">
        <f>_xlfn.CONCAT(RFM_score_with_region[[#This Row],[R_score]],RFM_score_with_region[[#This Row],[F_score]],RFM_score_with_region[[#This Row],[M_score]])</f>
        <v>333</v>
      </c>
    </row>
    <row r="629" spans="1:12" hidden="1" x14ac:dyDescent="0.3">
      <c r="A629">
        <v>18245</v>
      </c>
      <c r="B629" s="1" t="s">
        <v>57</v>
      </c>
      <c r="C629" s="2">
        <v>40531</v>
      </c>
      <c r="D629" s="2">
        <v>40879</v>
      </c>
      <c r="E629">
        <v>1788</v>
      </c>
      <c r="F629">
        <v>7</v>
      </c>
      <c r="G629">
        <v>175</v>
      </c>
      <c r="H629">
        <v>2567.06</v>
      </c>
      <c r="I629">
        <v>5</v>
      </c>
      <c r="J629">
        <v>5</v>
      </c>
      <c r="K629">
        <v>3</v>
      </c>
      <c r="L629" t="str">
        <f>_xlfn.CONCAT(RFM_score_with_region[[#This Row],[R_score]],RFM_score_with_region[[#This Row],[F_score]],RFM_score_with_region[[#This Row],[M_score]])</f>
        <v>553</v>
      </c>
    </row>
    <row r="630" spans="1:12" hidden="1" x14ac:dyDescent="0.3">
      <c r="A630">
        <v>15485</v>
      </c>
      <c r="B630" s="1" t="s">
        <v>57</v>
      </c>
      <c r="C630" s="2">
        <v>40513</v>
      </c>
      <c r="D630" s="2">
        <v>40856</v>
      </c>
      <c r="E630">
        <v>1281</v>
      </c>
      <c r="F630">
        <v>30</v>
      </c>
      <c r="G630">
        <v>85</v>
      </c>
      <c r="H630">
        <v>2564.5</v>
      </c>
      <c r="I630">
        <v>4</v>
      </c>
      <c r="J630">
        <v>3</v>
      </c>
      <c r="K630">
        <v>3</v>
      </c>
      <c r="L630" t="str">
        <f>_xlfn.CONCAT(RFM_score_with_region[[#This Row],[R_score]],RFM_score_with_region[[#This Row],[F_score]],RFM_score_with_region[[#This Row],[M_score]])</f>
        <v>433</v>
      </c>
    </row>
    <row r="631" spans="1:12" hidden="1" x14ac:dyDescent="0.3">
      <c r="A631">
        <v>16308</v>
      </c>
      <c r="B631" s="1" t="s">
        <v>57</v>
      </c>
      <c r="C631" s="2">
        <v>40625</v>
      </c>
      <c r="D631" s="2">
        <v>40849</v>
      </c>
      <c r="E631">
        <v>8000</v>
      </c>
      <c r="F631">
        <v>37</v>
      </c>
      <c r="G631">
        <v>4</v>
      </c>
      <c r="H631">
        <v>2560</v>
      </c>
      <c r="I631">
        <v>4</v>
      </c>
      <c r="J631">
        <v>1</v>
      </c>
      <c r="K631">
        <v>3</v>
      </c>
      <c r="L631" t="str">
        <f>_xlfn.CONCAT(RFM_score_with_region[[#This Row],[R_score]],RFM_score_with_region[[#This Row],[F_score]],RFM_score_with_region[[#This Row],[M_score]])</f>
        <v>413</v>
      </c>
    </row>
    <row r="632" spans="1:12" hidden="1" x14ac:dyDescent="0.3">
      <c r="A632">
        <v>15033</v>
      </c>
      <c r="B632" s="1" t="s">
        <v>57</v>
      </c>
      <c r="C632" s="2">
        <v>40557</v>
      </c>
      <c r="D632" s="2">
        <v>40882</v>
      </c>
      <c r="E632">
        <v>1672</v>
      </c>
      <c r="F632">
        <v>4</v>
      </c>
      <c r="G632">
        <v>501</v>
      </c>
      <c r="H632">
        <v>2557.1799999999998</v>
      </c>
      <c r="I632">
        <v>5</v>
      </c>
      <c r="J632">
        <v>5</v>
      </c>
      <c r="K632">
        <v>3</v>
      </c>
      <c r="L632" t="str">
        <f>_xlfn.CONCAT(RFM_score_with_region[[#This Row],[R_score]],RFM_score_with_region[[#This Row],[F_score]],RFM_score_with_region[[#This Row],[M_score]])</f>
        <v>553</v>
      </c>
    </row>
    <row r="633" spans="1:12" hidden="1" x14ac:dyDescent="0.3">
      <c r="A633">
        <v>16912</v>
      </c>
      <c r="B633" s="1" t="s">
        <v>57</v>
      </c>
      <c r="C633" s="2">
        <v>40563</v>
      </c>
      <c r="D633" s="2">
        <v>40858</v>
      </c>
      <c r="E633">
        <v>1025</v>
      </c>
      <c r="F633">
        <v>28</v>
      </c>
      <c r="G633">
        <v>100</v>
      </c>
      <c r="H633">
        <v>2555.58</v>
      </c>
      <c r="I633">
        <v>4</v>
      </c>
      <c r="J633">
        <v>4</v>
      </c>
      <c r="K633">
        <v>3</v>
      </c>
      <c r="L633" t="str">
        <f>_xlfn.CONCAT(RFM_score_with_region[[#This Row],[R_score]],RFM_score_with_region[[#This Row],[F_score]],RFM_score_with_region[[#This Row],[M_score]])</f>
        <v>443</v>
      </c>
    </row>
    <row r="634" spans="1:12" hidden="1" x14ac:dyDescent="0.3">
      <c r="A634">
        <v>14334</v>
      </c>
      <c r="B634" s="1" t="s">
        <v>57</v>
      </c>
      <c r="C634" s="2">
        <v>40528</v>
      </c>
      <c r="D634" s="2">
        <v>40870</v>
      </c>
      <c r="E634">
        <v>1731</v>
      </c>
      <c r="F634">
        <v>16</v>
      </c>
      <c r="G634">
        <v>162</v>
      </c>
      <c r="H634">
        <v>2552.21</v>
      </c>
      <c r="I634">
        <v>4</v>
      </c>
      <c r="J634">
        <v>5</v>
      </c>
      <c r="K634">
        <v>3</v>
      </c>
      <c r="L634" t="str">
        <f>_xlfn.CONCAT(RFM_score_with_region[[#This Row],[R_score]],RFM_score_with_region[[#This Row],[F_score]],RFM_score_with_region[[#This Row],[M_score]])</f>
        <v>453</v>
      </c>
    </row>
    <row r="635" spans="1:12" hidden="1" x14ac:dyDescent="0.3">
      <c r="A635">
        <v>14676</v>
      </c>
      <c r="B635" s="1" t="s">
        <v>57</v>
      </c>
      <c r="C635" s="2">
        <v>40603</v>
      </c>
      <c r="D635" s="2">
        <v>40855</v>
      </c>
      <c r="E635">
        <v>2500</v>
      </c>
      <c r="F635">
        <v>31</v>
      </c>
      <c r="G635">
        <v>42</v>
      </c>
      <c r="H635">
        <v>2548.2399999999998</v>
      </c>
      <c r="I635">
        <v>4</v>
      </c>
      <c r="J635">
        <v>3</v>
      </c>
      <c r="K635">
        <v>3</v>
      </c>
      <c r="L635" t="str">
        <f>_xlfn.CONCAT(RFM_score_with_region[[#This Row],[R_score]],RFM_score_with_region[[#This Row],[F_score]],RFM_score_with_region[[#This Row],[M_score]])</f>
        <v>433</v>
      </c>
    </row>
    <row r="636" spans="1:12" hidden="1" x14ac:dyDescent="0.3">
      <c r="A636">
        <v>14776</v>
      </c>
      <c r="B636" s="1" t="s">
        <v>57</v>
      </c>
      <c r="C636" s="2">
        <v>40574</v>
      </c>
      <c r="D636" s="2">
        <v>40835</v>
      </c>
      <c r="E636">
        <v>3134</v>
      </c>
      <c r="F636">
        <v>51</v>
      </c>
      <c r="G636">
        <v>117</v>
      </c>
      <c r="H636">
        <v>2538.3000000000002</v>
      </c>
      <c r="I636">
        <v>3</v>
      </c>
      <c r="J636">
        <v>4</v>
      </c>
      <c r="K636">
        <v>3</v>
      </c>
      <c r="L636" t="str">
        <f>_xlfn.CONCAT(RFM_score_with_region[[#This Row],[R_score]],RFM_score_with_region[[#This Row],[F_score]],RFM_score_with_region[[#This Row],[M_score]])</f>
        <v>343</v>
      </c>
    </row>
    <row r="637" spans="1:12" hidden="1" x14ac:dyDescent="0.3">
      <c r="A637">
        <v>17700</v>
      </c>
      <c r="B637" s="1" t="s">
        <v>57</v>
      </c>
      <c r="C637" s="2">
        <v>40605</v>
      </c>
      <c r="D637" s="2">
        <v>40870</v>
      </c>
      <c r="E637">
        <v>1266</v>
      </c>
      <c r="F637">
        <v>16</v>
      </c>
      <c r="G637">
        <v>142</v>
      </c>
      <c r="H637">
        <v>2534.64</v>
      </c>
      <c r="I637">
        <v>4</v>
      </c>
      <c r="J637">
        <v>4</v>
      </c>
      <c r="K637">
        <v>3</v>
      </c>
      <c r="L637" t="str">
        <f>_xlfn.CONCAT(RFM_score_with_region[[#This Row],[R_score]],RFM_score_with_region[[#This Row],[F_score]],RFM_score_with_region[[#This Row],[M_score]])</f>
        <v>443</v>
      </c>
    </row>
    <row r="638" spans="1:12" hidden="1" x14ac:dyDescent="0.3">
      <c r="A638">
        <v>15572</v>
      </c>
      <c r="B638" s="1" t="s">
        <v>57</v>
      </c>
      <c r="C638" s="2">
        <v>40608</v>
      </c>
      <c r="D638" s="2">
        <v>40882</v>
      </c>
      <c r="E638">
        <v>1213</v>
      </c>
      <c r="F638">
        <v>4</v>
      </c>
      <c r="G638">
        <v>212</v>
      </c>
      <c r="H638">
        <v>2533.42</v>
      </c>
      <c r="I638">
        <v>5</v>
      </c>
      <c r="J638">
        <v>5</v>
      </c>
      <c r="K638">
        <v>3</v>
      </c>
      <c r="L638" t="str">
        <f>_xlfn.CONCAT(RFM_score_with_region[[#This Row],[R_score]],RFM_score_with_region[[#This Row],[F_score]],RFM_score_with_region[[#This Row],[M_score]])</f>
        <v>553</v>
      </c>
    </row>
    <row r="639" spans="1:12" x14ac:dyDescent="0.3">
      <c r="A639">
        <v>14016</v>
      </c>
      <c r="B639" s="1" t="s">
        <v>54</v>
      </c>
      <c r="C639" s="2">
        <v>40529</v>
      </c>
      <c r="D639" s="2">
        <v>40725</v>
      </c>
      <c r="E639">
        <v>2125</v>
      </c>
      <c r="F639">
        <v>161</v>
      </c>
      <c r="G639">
        <v>161</v>
      </c>
      <c r="H639">
        <v>4341.21</v>
      </c>
      <c r="I639">
        <v>2</v>
      </c>
      <c r="J639">
        <v>5</v>
      </c>
      <c r="K639">
        <v>3</v>
      </c>
      <c r="L639" t="str">
        <f>_xlfn.CONCAT(RFM_score_with_region[[#This Row],[R_score]],RFM_score_with_region[[#This Row],[F_score]],RFM_score_with_region[[#This Row],[M_score]])</f>
        <v>253</v>
      </c>
    </row>
    <row r="640" spans="1:12" hidden="1" x14ac:dyDescent="0.3">
      <c r="A640">
        <v>14659</v>
      </c>
      <c r="B640" s="1" t="s">
        <v>57</v>
      </c>
      <c r="C640" s="2">
        <v>40571</v>
      </c>
      <c r="D640" s="2">
        <v>40878</v>
      </c>
      <c r="E640">
        <v>1195</v>
      </c>
      <c r="F640">
        <v>8</v>
      </c>
      <c r="G640">
        <v>253</v>
      </c>
      <c r="H640">
        <v>2529.9299999999998</v>
      </c>
      <c r="I640">
        <v>5</v>
      </c>
      <c r="J640">
        <v>5</v>
      </c>
      <c r="K640">
        <v>3</v>
      </c>
      <c r="L640" t="str">
        <f>_xlfn.CONCAT(RFM_score_with_region[[#This Row],[R_score]],RFM_score_with_region[[#This Row],[F_score]],RFM_score_with_region[[#This Row],[M_score]])</f>
        <v>553</v>
      </c>
    </row>
    <row r="641" spans="1:12" hidden="1" x14ac:dyDescent="0.3">
      <c r="A641">
        <v>17314</v>
      </c>
      <c r="B641" s="1" t="s">
        <v>57</v>
      </c>
      <c r="C641" s="2">
        <v>40574</v>
      </c>
      <c r="D641" s="2">
        <v>40862</v>
      </c>
      <c r="E641">
        <v>1896</v>
      </c>
      <c r="F641">
        <v>24</v>
      </c>
      <c r="G641">
        <v>131</v>
      </c>
      <c r="H641">
        <v>2527.92</v>
      </c>
      <c r="I641">
        <v>4</v>
      </c>
      <c r="J641">
        <v>4</v>
      </c>
      <c r="K641">
        <v>3</v>
      </c>
      <c r="L641" t="str">
        <f>_xlfn.CONCAT(RFM_score_with_region[[#This Row],[R_score]],RFM_score_with_region[[#This Row],[F_score]],RFM_score_with_region[[#This Row],[M_score]])</f>
        <v>443</v>
      </c>
    </row>
    <row r="642" spans="1:12" hidden="1" x14ac:dyDescent="0.3">
      <c r="A642">
        <v>14701</v>
      </c>
      <c r="B642" s="1" t="s">
        <v>57</v>
      </c>
      <c r="C642" s="2">
        <v>40570</v>
      </c>
      <c r="D642" s="2">
        <v>40876</v>
      </c>
      <c r="E642">
        <v>921</v>
      </c>
      <c r="F642">
        <v>10</v>
      </c>
      <c r="G642">
        <v>327</v>
      </c>
      <c r="H642">
        <v>2526.09</v>
      </c>
      <c r="I642">
        <v>5</v>
      </c>
      <c r="J642">
        <v>5</v>
      </c>
      <c r="K642">
        <v>3</v>
      </c>
      <c r="L642" t="str">
        <f>_xlfn.CONCAT(RFM_score_with_region[[#This Row],[R_score]],RFM_score_with_region[[#This Row],[F_score]],RFM_score_with_region[[#This Row],[M_score]])</f>
        <v>553</v>
      </c>
    </row>
    <row r="643" spans="1:12" hidden="1" x14ac:dyDescent="0.3">
      <c r="A643">
        <v>13394</v>
      </c>
      <c r="B643" s="1" t="s">
        <v>57</v>
      </c>
      <c r="C643" s="2">
        <v>40577</v>
      </c>
      <c r="D643" s="2">
        <v>40885</v>
      </c>
      <c r="E643">
        <v>2392</v>
      </c>
      <c r="F643">
        <v>1</v>
      </c>
      <c r="G643">
        <v>155</v>
      </c>
      <c r="H643">
        <v>2520.02</v>
      </c>
      <c r="I643">
        <v>5</v>
      </c>
      <c r="J643">
        <v>5</v>
      </c>
      <c r="K643">
        <v>3</v>
      </c>
      <c r="L643" t="str">
        <f>_xlfn.CONCAT(RFM_score_with_region[[#This Row],[R_score]],RFM_score_with_region[[#This Row],[F_score]],RFM_score_with_region[[#This Row],[M_score]])</f>
        <v>553</v>
      </c>
    </row>
    <row r="644" spans="1:12" hidden="1" x14ac:dyDescent="0.3">
      <c r="A644">
        <v>17449</v>
      </c>
      <c r="B644" s="1" t="s">
        <v>57</v>
      </c>
      <c r="C644" s="2">
        <v>40527</v>
      </c>
      <c r="D644" s="2">
        <v>40884</v>
      </c>
      <c r="E644">
        <v>1121</v>
      </c>
      <c r="F644">
        <v>2</v>
      </c>
      <c r="G644">
        <v>276</v>
      </c>
      <c r="H644">
        <v>2519.21</v>
      </c>
      <c r="I644">
        <v>5</v>
      </c>
      <c r="J644">
        <v>5</v>
      </c>
      <c r="K644">
        <v>3</v>
      </c>
      <c r="L644" t="str">
        <f>_xlfn.CONCAT(RFM_score_with_region[[#This Row],[R_score]],RFM_score_with_region[[#This Row],[F_score]],RFM_score_with_region[[#This Row],[M_score]])</f>
        <v>553</v>
      </c>
    </row>
    <row r="645" spans="1:12" hidden="1" x14ac:dyDescent="0.3">
      <c r="A645">
        <v>15245</v>
      </c>
      <c r="B645" s="1" t="s">
        <v>57</v>
      </c>
      <c r="C645" s="2">
        <v>40625</v>
      </c>
      <c r="D645" s="2">
        <v>40752</v>
      </c>
      <c r="E645">
        <v>1784</v>
      </c>
      <c r="F645">
        <v>134</v>
      </c>
      <c r="G645">
        <v>89</v>
      </c>
      <c r="H645">
        <v>2515.84</v>
      </c>
      <c r="I645">
        <v>2</v>
      </c>
      <c r="J645">
        <v>3</v>
      </c>
      <c r="K645">
        <v>3</v>
      </c>
      <c r="L645" t="str">
        <f>_xlfn.CONCAT(RFM_score_with_region[[#This Row],[R_score]],RFM_score_with_region[[#This Row],[F_score]],RFM_score_with_region[[#This Row],[M_score]])</f>
        <v>233</v>
      </c>
    </row>
    <row r="646" spans="1:12" hidden="1" x14ac:dyDescent="0.3">
      <c r="A646">
        <v>13344</v>
      </c>
      <c r="B646" s="1" t="s">
        <v>57</v>
      </c>
      <c r="C646" s="2">
        <v>40609</v>
      </c>
      <c r="D646" s="2">
        <v>40819</v>
      </c>
      <c r="E646">
        <v>952</v>
      </c>
      <c r="F646">
        <v>67</v>
      </c>
      <c r="G646">
        <v>116</v>
      </c>
      <c r="H646">
        <v>2511.69</v>
      </c>
      <c r="I646">
        <v>3</v>
      </c>
      <c r="J646">
        <v>4</v>
      </c>
      <c r="K646">
        <v>3</v>
      </c>
      <c r="L646" t="str">
        <f>_xlfn.CONCAT(RFM_score_with_region[[#This Row],[R_score]],RFM_score_with_region[[#This Row],[F_score]],RFM_score_with_region[[#This Row],[M_score]])</f>
        <v>343</v>
      </c>
    </row>
    <row r="647" spans="1:12" hidden="1" x14ac:dyDescent="0.3">
      <c r="A647">
        <v>13695</v>
      </c>
      <c r="B647" s="1" t="s">
        <v>57</v>
      </c>
      <c r="C647" s="2">
        <v>40627</v>
      </c>
      <c r="D647" s="2">
        <v>40855</v>
      </c>
      <c r="E647">
        <v>1603</v>
      </c>
      <c r="F647">
        <v>31</v>
      </c>
      <c r="G647">
        <v>90</v>
      </c>
      <c r="H647">
        <v>2504.13</v>
      </c>
      <c r="I647">
        <v>4</v>
      </c>
      <c r="J647">
        <v>4</v>
      </c>
      <c r="K647">
        <v>3</v>
      </c>
      <c r="L647" t="str">
        <f>_xlfn.CONCAT(RFM_score_with_region[[#This Row],[R_score]],RFM_score_with_region[[#This Row],[F_score]],RFM_score_with_region[[#This Row],[M_score]])</f>
        <v>443</v>
      </c>
    </row>
    <row r="648" spans="1:12" hidden="1" x14ac:dyDescent="0.3">
      <c r="A648">
        <v>13471</v>
      </c>
      <c r="B648" s="1" t="s">
        <v>57</v>
      </c>
      <c r="C648" s="2">
        <v>40839</v>
      </c>
      <c r="D648" s="2">
        <v>40885</v>
      </c>
      <c r="E648">
        <v>1583</v>
      </c>
      <c r="F648">
        <v>1</v>
      </c>
      <c r="G648">
        <v>254</v>
      </c>
      <c r="H648">
        <v>2501.84</v>
      </c>
      <c r="I648">
        <v>5</v>
      </c>
      <c r="J648">
        <v>5</v>
      </c>
      <c r="K648">
        <v>3</v>
      </c>
      <c r="L648" t="str">
        <f>_xlfn.CONCAT(RFM_score_with_region[[#This Row],[R_score]],RFM_score_with_region[[#This Row],[F_score]],RFM_score_with_region[[#This Row],[M_score]])</f>
        <v>553</v>
      </c>
    </row>
    <row r="649" spans="1:12" hidden="1" x14ac:dyDescent="0.3">
      <c r="A649">
        <v>15932</v>
      </c>
      <c r="B649" s="1" t="s">
        <v>57</v>
      </c>
      <c r="C649" s="2">
        <v>40597</v>
      </c>
      <c r="D649" s="2">
        <v>40882</v>
      </c>
      <c r="E649">
        <v>2325</v>
      </c>
      <c r="F649">
        <v>4</v>
      </c>
      <c r="G649">
        <v>115</v>
      </c>
      <c r="H649">
        <v>2495.87</v>
      </c>
      <c r="I649">
        <v>5</v>
      </c>
      <c r="J649">
        <v>4</v>
      </c>
      <c r="K649">
        <v>3</v>
      </c>
      <c r="L649" t="str">
        <f>_xlfn.CONCAT(RFM_score_with_region[[#This Row],[R_score]],RFM_score_with_region[[#This Row],[F_score]],RFM_score_with_region[[#This Row],[M_score]])</f>
        <v>543</v>
      </c>
    </row>
    <row r="650" spans="1:12" hidden="1" x14ac:dyDescent="0.3">
      <c r="A650">
        <v>16477</v>
      </c>
      <c r="B650" s="1" t="s">
        <v>57</v>
      </c>
      <c r="C650" s="2">
        <v>40515</v>
      </c>
      <c r="D650" s="2">
        <v>40823</v>
      </c>
      <c r="E650">
        <v>1415</v>
      </c>
      <c r="F650">
        <v>63</v>
      </c>
      <c r="G650">
        <v>146</v>
      </c>
      <c r="H650">
        <v>2494.46</v>
      </c>
      <c r="I650">
        <v>3</v>
      </c>
      <c r="J650">
        <v>4</v>
      </c>
      <c r="K650">
        <v>3</v>
      </c>
      <c r="L650" t="str">
        <f>_xlfn.CONCAT(RFM_score_with_region[[#This Row],[R_score]],RFM_score_with_region[[#This Row],[F_score]],RFM_score_with_region[[#This Row],[M_score]])</f>
        <v>343</v>
      </c>
    </row>
    <row r="651" spans="1:12" hidden="1" x14ac:dyDescent="0.3">
      <c r="A651">
        <v>15271</v>
      </c>
      <c r="B651" s="1" t="s">
        <v>57</v>
      </c>
      <c r="C651" s="2">
        <v>40521</v>
      </c>
      <c r="D651" s="2">
        <v>40879</v>
      </c>
      <c r="E651">
        <v>1251</v>
      </c>
      <c r="F651">
        <v>7</v>
      </c>
      <c r="G651">
        <v>264</v>
      </c>
      <c r="H651">
        <v>2493.34</v>
      </c>
      <c r="I651">
        <v>5</v>
      </c>
      <c r="J651">
        <v>5</v>
      </c>
      <c r="K651">
        <v>3</v>
      </c>
      <c r="L651" t="str">
        <f>_xlfn.CONCAT(RFM_score_with_region[[#This Row],[R_score]],RFM_score_with_region[[#This Row],[F_score]],RFM_score_with_region[[#This Row],[M_score]])</f>
        <v>553</v>
      </c>
    </row>
    <row r="652" spans="1:12" x14ac:dyDescent="0.3">
      <c r="A652">
        <v>12347</v>
      </c>
      <c r="B652" s="1" t="s">
        <v>54</v>
      </c>
      <c r="C652" s="2">
        <v>40519</v>
      </c>
      <c r="D652" s="2">
        <v>40884</v>
      </c>
      <c r="E652">
        <v>2458</v>
      </c>
      <c r="F652">
        <v>2</v>
      </c>
      <c r="G652">
        <v>182</v>
      </c>
      <c r="H652">
        <v>4310</v>
      </c>
      <c r="I652">
        <v>5</v>
      </c>
      <c r="J652">
        <v>5</v>
      </c>
      <c r="K652">
        <v>3</v>
      </c>
      <c r="L652" t="str">
        <f>_xlfn.CONCAT(RFM_score_with_region[[#This Row],[R_score]],RFM_score_with_region[[#This Row],[F_score]],RFM_score_with_region[[#This Row],[M_score]])</f>
        <v>553</v>
      </c>
    </row>
    <row r="653" spans="1:12" hidden="1" x14ac:dyDescent="0.3">
      <c r="A653">
        <v>12913</v>
      </c>
      <c r="B653" s="1" t="s">
        <v>57</v>
      </c>
      <c r="C653" s="2">
        <v>40518</v>
      </c>
      <c r="D653" s="2">
        <v>40882</v>
      </c>
      <c r="E653">
        <v>1419</v>
      </c>
      <c r="F653">
        <v>4</v>
      </c>
      <c r="G653">
        <v>50</v>
      </c>
      <c r="H653">
        <v>2483.63</v>
      </c>
      <c r="I653">
        <v>5</v>
      </c>
      <c r="J653">
        <v>3</v>
      </c>
      <c r="K653">
        <v>3</v>
      </c>
      <c r="L653" t="str">
        <f>_xlfn.CONCAT(RFM_score_with_region[[#This Row],[R_score]],RFM_score_with_region[[#This Row],[F_score]],RFM_score_with_region[[#This Row],[M_score]])</f>
        <v>533</v>
      </c>
    </row>
    <row r="654" spans="1:12" hidden="1" x14ac:dyDescent="0.3">
      <c r="A654">
        <v>14315</v>
      </c>
      <c r="B654" s="1" t="s">
        <v>57</v>
      </c>
      <c r="C654" s="2">
        <v>40620</v>
      </c>
      <c r="D654" s="2">
        <v>40842</v>
      </c>
      <c r="E654">
        <v>1021</v>
      </c>
      <c r="F654">
        <v>44</v>
      </c>
      <c r="G654">
        <v>101</v>
      </c>
      <c r="H654">
        <v>2481.13</v>
      </c>
      <c r="I654">
        <v>4</v>
      </c>
      <c r="J654">
        <v>4</v>
      </c>
      <c r="K654">
        <v>3</v>
      </c>
      <c r="L654" t="str">
        <f>_xlfn.CONCAT(RFM_score_with_region[[#This Row],[R_score]],RFM_score_with_region[[#This Row],[F_score]],RFM_score_with_region[[#This Row],[M_score]])</f>
        <v>443</v>
      </c>
    </row>
    <row r="655" spans="1:12" hidden="1" x14ac:dyDescent="0.3">
      <c r="A655">
        <v>13507</v>
      </c>
      <c r="B655" s="1" t="s">
        <v>57</v>
      </c>
      <c r="C655" s="2">
        <v>40741</v>
      </c>
      <c r="D655" s="2">
        <v>40883</v>
      </c>
      <c r="E655">
        <v>1597</v>
      </c>
      <c r="F655">
        <v>3</v>
      </c>
      <c r="G655">
        <v>162</v>
      </c>
      <c r="H655">
        <v>2479.16</v>
      </c>
      <c r="I655">
        <v>5</v>
      </c>
      <c r="J655">
        <v>5</v>
      </c>
      <c r="K655">
        <v>3</v>
      </c>
      <c r="L655" t="str">
        <f>_xlfn.CONCAT(RFM_score_with_region[[#This Row],[R_score]],RFM_score_with_region[[#This Row],[F_score]],RFM_score_with_region[[#This Row],[M_score]])</f>
        <v>553</v>
      </c>
    </row>
    <row r="656" spans="1:12" hidden="1" x14ac:dyDescent="0.3">
      <c r="A656">
        <v>13588</v>
      </c>
      <c r="B656" s="1" t="s">
        <v>57</v>
      </c>
      <c r="C656" s="2">
        <v>40631</v>
      </c>
      <c r="D656" s="2">
        <v>40871</v>
      </c>
      <c r="E656">
        <v>2606</v>
      </c>
      <c r="F656">
        <v>15</v>
      </c>
      <c r="G656">
        <v>174</v>
      </c>
      <c r="H656">
        <v>2478.9499999999998</v>
      </c>
      <c r="I656">
        <v>4</v>
      </c>
      <c r="J656">
        <v>5</v>
      </c>
      <c r="K656">
        <v>3</v>
      </c>
      <c r="L656" t="str">
        <f>_xlfn.CONCAT(RFM_score_with_region[[#This Row],[R_score]],RFM_score_with_region[[#This Row],[F_score]],RFM_score_with_region[[#This Row],[M_score]])</f>
        <v>453</v>
      </c>
    </row>
    <row r="657" spans="1:12" hidden="1" x14ac:dyDescent="0.3">
      <c r="A657">
        <v>17682</v>
      </c>
      <c r="B657" s="1" t="s">
        <v>57</v>
      </c>
      <c r="C657" s="2">
        <v>40518</v>
      </c>
      <c r="D657" s="2">
        <v>40876</v>
      </c>
      <c r="E657">
        <v>1367</v>
      </c>
      <c r="F657">
        <v>10</v>
      </c>
      <c r="G657">
        <v>118</v>
      </c>
      <c r="H657">
        <v>2474.33</v>
      </c>
      <c r="I657">
        <v>5</v>
      </c>
      <c r="J657">
        <v>4</v>
      </c>
      <c r="K657">
        <v>3</v>
      </c>
      <c r="L657" t="str">
        <f>_xlfn.CONCAT(RFM_score_with_region[[#This Row],[R_score]],RFM_score_with_region[[#This Row],[F_score]],RFM_score_with_region[[#This Row],[M_score]])</f>
        <v>543</v>
      </c>
    </row>
    <row r="658" spans="1:12" hidden="1" x14ac:dyDescent="0.3">
      <c r="A658">
        <v>17188</v>
      </c>
      <c r="B658" s="1" t="s">
        <v>57</v>
      </c>
      <c r="C658" s="2">
        <v>40524</v>
      </c>
      <c r="D658" s="2">
        <v>40875</v>
      </c>
      <c r="E658">
        <v>1328</v>
      </c>
      <c r="F658">
        <v>11</v>
      </c>
      <c r="G658">
        <v>84</v>
      </c>
      <c r="H658">
        <v>2474.23</v>
      </c>
      <c r="I658">
        <v>5</v>
      </c>
      <c r="J658">
        <v>3</v>
      </c>
      <c r="K658">
        <v>3</v>
      </c>
      <c r="L658" t="str">
        <f>_xlfn.CONCAT(RFM_score_with_region[[#This Row],[R_score]],RFM_score_with_region[[#This Row],[F_score]],RFM_score_with_region[[#This Row],[M_score]])</f>
        <v>533</v>
      </c>
    </row>
    <row r="659" spans="1:12" x14ac:dyDescent="0.3">
      <c r="A659">
        <v>12500</v>
      </c>
      <c r="B659" s="1" t="s">
        <v>54</v>
      </c>
      <c r="C659" s="2">
        <v>40553</v>
      </c>
      <c r="D659" s="2">
        <v>40863</v>
      </c>
      <c r="E659">
        <v>2678</v>
      </c>
      <c r="F659">
        <v>23</v>
      </c>
      <c r="G659">
        <v>61</v>
      </c>
      <c r="H659">
        <v>4257.82</v>
      </c>
      <c r="I659">
        <v>4</v>
      </c>
      <c r="J659">
        <v>3</v>
      </c>
      <c r="K659">
        <v>3</v>
      </c>
      <c r="L659" t="str">
        <f>_xlfn.CONCAT(RFM_score_with_region[[#This Row],[R_score]],RFM_score_with_region[[#This Row],[F_score]],RFM_score_with_region[[#This Row],[M_score]])</f>
        <v>433</v>
      </c>
    </row>
    <row r="660" spans="1:12" hidden="1" x14ac:dyDescent="0.3">
      <c r="A660">
        <v>14766</v>
      </c>
      <c r="B660" s="1" t="s">
        <v>57</v>
      </c>
      <c r="C660" s="2">
        <v>40520</v>
      </c>
      <c r="D660" s="2">
        <v>40878</v>
      </c>
      <c r="E660">
        <v>1349</v>
      </c>
      <c r="F660">
        <v>8</v>
      </c>
      <c r="G660">
        <v>135</v>
      </c>
      <c r="H660">
        <v>2473.37</v>
      </c>
      <c r="I660">
        <v>5</v>
      </c>
      <c r="J660">
        <v>4</v>
      </c>
      <c r="K660">
        <v>3</v>
      </c>
      <c r="L660" t="str">
        <f>_xlfn.CONCAT(RFM_score_with_region[[#This Row],[R_score]],RFM_score_with_region[[#This Row],[F_score]],RFM_score_with_region[[#This Row],[M_score]])</f>
        <v>543</v>
      </c>
    </row>
    <row r="661" spans="1:12" hidden="1" x14ac:dyDescent="0.3">
      <c r="A661">
        <v>16710</v>
      </c>
      <c r="B661" s="1" t="s">
        <v>57</v>
      </c>
      <c r="C661" s="2">
        <v>40518</v>
      </c>
      <c r="D661" s="2">
        <v>40867</v>
      </c>
      <c r="E661">
        <v>1823</v>
      </c>
      <c r="F661">
        <v>19</v>
      </c>
      <c r="G661">
        <v>394</v>
      </c>
      <c r="H661">
        <v>2467.9899999999998</v>
      </c>
      <c r="I661">
        <v>4</v>
      </c>
      <c r="J661">
        <v>5</v>
      </c>
      <c r="K661">
        <v>3</v>
      </c>
      <c r="L661" t="str">
        <f>_xlfn.CONCAT(RFM_score_with_region[[#This Row],[R_score]],RFM_score_with_region[[#This Row],[F_score]],RFM_score_with_region[[#This Row],[M_score]])</f>
        <v>453</v>
      </c>
    </row>
    <row r="662" spans="1:12" hidden="1" x14ac:dyDescent="0.3">
      <c r="A662">
        <v>17164</v>
      </c>
      <c r="B662" s="1" t="s">
        <v>57</v>
      </c>
      <c r="C662" s="2">
        <v>40613</v>
      </c>
      <c r="D662" s="2">
        <v>40854</v>
      </c>
      <c r="E662">
        <v>1501</v>
      </c>
      <c r="F662">
        <v>32</v>
      </c>
      <c r="G662">
        <v>144</v>
      </c>
      <c r="H662">
        <v>2467.35</v>
      </c>
      <c r="I662">
        <v>4</v>
      </c>
      <c r="J662">
        <v>4</v>
      </c>
      <c r="K662">
        <v>3</v>
      </c>
      <c r="L662" t="str">
        <f>_xlfn.CONCAT(RFM_score_with_region[[#This Row],[R_score]],RFM_score_with_region[[#This Row],[F_score]],RFM_score_with_region[[#This Row],[M_score]])</f>
        <v>443</v>
      </c>
    </row>
    <row r="663" spans="1:12" hidden="1" x14ac:dyDescent="0.3">
      <c r="A663">
        <v>17131</v>
      </c>
      <c r="B663" s="1" t="s">
        <v>57</v>
      </c>
      <c r="C663" s="2">
        <v>40811</v>
      </c>
      <c r="D663" s="2">
        <v>40881</v>
      </c>
      <c r="E663">
        <v>983</v>
      </c>
      <c r="F663">
        <v>5</v>
      </c>
      <c r="G663">
        <v>134</v>
      </c>
      <c r="H663">
        <v>2463.17</v>
      </c>
      <c r="I663">
        <v>5</v>
      </c>
      <c r="J663">
        <v>4</v>
      </c>
      <c r="K663">
        <v>3</v>
      </c>
      <c r="L663" t="str">
        <f>_xlfn.CONCAT(RFM_score_with_region[[#This Row],[R_score]],RFM_score_with_region[[#This Row],[F_score]],RFM_score_with_region[[#This Row],[M_score]])</f>
        <v>543</v>
      </c>
    </row>
    <row r="664" spans="1:12" hidden="1" x14ac:dyDescent="0.3">
      <c r="A664">
        <v>15750</v>
      </c>
      <c r="B664" s="1" t="s">
        <v>57</v>
      </c>
      <c r="C664" s="2">
        <v>40520</v>
      </c>
      <c r="D664" s="2">
        <v>40884</v>
      </c>
      <c r="E664">
        <v>1783</v>
      </c>
      <c r="F664">
        <v>2</v>
      </c>
      <c r="G664">
        <v>291</v>
      </c>
      <c r="H664">
        <v>2463.0500000000002</v>
      </c>
      <c r="I664">
        <v>5</v>
      </c>
      <c r="J664">
        <v>5</v>
      </c>
      <c r="K664">
        <v>3</v>
      </c>
      <c r="L664" t="str">
        <f>_xlfn.CONCAT(RFM_score_with_region[[#This Row],[R_score]],RFM_score_with_region[[#This Row],[F_score]],RFM_score_with_region[[#This Row],[M_score]])</f>
        <v>553</v>
      </c>
    </row>
    <row r="665" spans="1:12" hidden="1" x14ac:dyDescent="0.3">
      <c r="A665">
        <v>13784</v>
      </c>
      <c r="B665" s="1" t="s">
        <v>57</v>
      </c>
      <c r="C665" s="2">
        <v>40554</v>
      </c>
      <c r="D665" s="2">
        <v>40877</v>
      </c>
      <c r="E665">
        <v>2493</v>
      </c>
      <c r="F665">
        <v>9</v>
      </c>
      <c r="G665">
        <v>31</v>
      </c>
      <c r="H665">
        <v>2462.79</v>
      </c>
      <c r="I665">
        <v>5</v>
      </c>
      <c r="J665">
        <v>2</v>
      </c>
      <c r="K665">
        <v>3</v>
      </c>
      <c r="L665" t="str">
        <f>_xlfn.CONCAT(RFM_score_with_region[[#This Row],[R_score]],RFM_score_with_region[[#This Row],[F_score]],RFM_score_with_region[[#This Row],[M_score]])</f>
        <v>523</v>
      </c>
    </row>
    <row r="666" spans="1:12" hidden="1" x14ac:dyDescent="0.3">
      <c r="A666">
        <v>13975</v>
      </c>
      <c r="B666" s="1" t="s">
        <v>57</v>
      </c>
      <c r="C666" s="2">
        <v>40610</v>
      </c>
      <c r="D666" s="2">
        <v>40855</v>
      </c>
      <c r="E666">
        <v>1697</v>
      </c>
      <c r="F666">
        <v>31</v>
      </c>
      <c r="G666">
        <v>329</v>
      </c>
      <c r="H666">
        <v>2461.2399999999998</v>
      </c>
      <c r="I666">
        <v>4</v>
      </c>
      <c r="J666">
        <v>5</v>
      </c>
      <c r="K666">
        <v>3</v>
      </c>
      <c r="L666" t="str">
        <f>_xlfn.CONCAT(RFM_score_with_region[[#This Row],[R_score]],RFM_score_with_region[[#This Row],[F_score]],RFM_score_with_region[[#This Row],[M_score]])</f>
        <v>453</v>
      </c>
    </row>
    <row r="667" spans="1:12" hidden="1" x14ac:dyDescent="0.3">
      <c r="A667">
        <v>15674</v>
      </c>
      <c r="B667" s="1" t="s">
        <v>57</v>
      </c>
      <c r="C667" s="2">
        <v>40632</v>
      </c>
      <c r="D667" s="2">
        <v>40813</v>
      </c>
      <c r="E667">
        <v>1275</v>
      </c>
      <c r="F667">
        <v>73</v>
      </c>
      <c r="G667">
        <v>114</v>
      </c>
      <c r="H667">
        <v>2446.6</v>
      </c>
      <c r="I667">
        <v>3</v>
      </c>
      <c r="J667">
        <v>4</v>
      </c>
      <c r="K667">
        <v>3</v>
      </c>
      <c r="L667" t="str">
        <f>_xlfn.CONCAT(RFM_score_with_region[[#This Row],[R_score]],RFM_score_with_region[[#This Row],[F_score]],RFM_score_with_region[[#This Row],[M_score]])</f>
        <v>343</v>
      </c>
    </row>
    <row r="668" spans="1:12" hidden="1" x14ac:dyDescent="0.3">
      <c r="A668">
        <v>14163</v>
      </c>
      <c r="B668" s="1" t="s">
        <v>57</v>
      </c>
      <c r="C668" s="2">
        <v>40647</v>
      </c>
      <c r="D668" s="2">
        <v>40799</v>
      </c>
      <c r="E668">
        <v>893</v>
      </c>
      <c r="F668">
        <v>87</v>
      </c>
      <c r="G668">
        <v>52</v>
      </c>
      <c r="H668">
        <v>2445.91</v>
      </c>
      <c r="I668">
        <v>3</v>
      </c>
      <c r="J668">
        <v>3</v>
      </c>
      <c r="K668">
        <v>3</v>
      </c>
      <c r="L668" t="str">
        <f>_xlfn.CONCAT(RFM_score_with_region[[#This Row],[R_score]],RFM_score_with_region[[#This Row],[F_score]],RFM_score_with_region[[#This Row],[M_score]])</f>
        <v>333</v>
      </c>
    </row>
    <row r="669" spans="1:12" hidden="1" x14ac:dyDescent="0.3">
      <c r="A669">
        <v>14502</v>
      </c>
      <c r="B669" s="1" t="s">
        <v>57</v>
      </c>
      <c r="C669" s="2">
        <v>40573</v>
      </c>
      <c r="D669" s="2">
        <v>40867</v>
      </c>
      <c r="E669">
        <v>1480</v>
      </c>
      <c r="F669">
        <v>19</v>
      </c>
      <c r="G669">
        <v>608</v>
      </c>
      <c r="H669">
        <v>2429.83</v>
      </c>
      <c r="I669">
        <v>4</v>
      </c>
      <c r="J669">
        <v>5</v>
      </c>
      <c r="K669">
        <v>3</v>
      </c>
      <c r="L669" t="str">
        <f>_xlfn.CONCAT(RFM_score_with_region[[#This Row],[R_score]],RFM_score_with_region[[#This Row],[F_score]],RFM_score_with_region[[#This Row],[M_score]])</f>
        <v>453</v>
      </c>
    </row>
    <row r="670" spans="1:12" hidden="1" x14ac:dyDescent="0.3">
      <c r="A670">
        <v>17071</v>
      </c>
      <c r="B670" s="1" t="s">
        <v>57</v>
      </c>
      <c r="C670" s="2">
        <v>40577</v>
      </c>
      <c r="D670" s="2">
        <v>40858</v>
      </c>
      <c r="E670">
        <v>1197</v>
      </c>
      <c r="F670">
        <v>28</v>
      </c>
      <c r="G670">
        <v>140</v>
      </c>
      <c r="H670">
        <v>2429.0300000000002</v>
      </c>
      <c r="I670">
        <v>4</v>
      </c>
      <c r="J670">
        <v>4</v>
      </c>
      <c r="K670">
        <v>3</v>
      </c>
      <c r="L670" t="str">
        <f>_xlfn.CONCAT(RFM_score_with_region[[#This Row],[R_score]],RFM_score_with_region[[#This Row],[F_score]],RFM_score_with_region[[#This Row],[M_score]])</f>
        <v>443</v>
      </c>
    </row>
    <row r="671" spans="1:12" hidden="1" x14ac:dyDescent="0.3">
      <c r="A671">
        <v>15527</v>
      </c>
      <c r="B671" s="1" t="s">
        <v>57</v>
      </c>
      <c r="C671" s="2">
        <v>40532</v>
      </c>
      <c r="D671" s="2">
        <v>40868</v>
      </c>
      <c r="E671">
        <v>991</v>
      </c>
      <c r="F671">
        <v>18</v>
      </c>
      <c r="G671">
        <v>162</v>
      </c>
      <c r="H671">
        <v>2428.5300000000002</v>
      </c>
      <c r="I671">
        <v>4</v>
      </c>
      <c r="J671">
        <v>5</v>
      </c>
      <c r="K671">
        <v>3</v>
      </c>
      <c r="L671" t="str">
        <f>_xlfn.CONCAT(RFM_score_with_region[[#This Row],[R_score]],RFM_score_with_region[[#This Row],[F_score]],RFM_score_with_region[[#This Row],[M_score]])</f>
        <v>453</v>
      </c>
    </row>
    <row r="672" spans="1:12" x14ac:dyDescent="0.3">
      <c r="A672">
        <v>14277</v>
      </c>
      <c r="B672" s="1" t="s">
        <v>54</v>
      </c>
      <c r="C672" s="2">
        <v>40674</v>
      </c>
      <c r="D672" s="2">
        <v>40871</v>
      </c>
      <c r="E672">
        <v>1976</v>
      </c>
      <c r="F672">
        <v>15</v>
      </c>
      <c r="G672">
        <v>222</v>
      </c>
      <c r="H672">
        <v>4188</v>
      </c>
      <c r="I672">
        <v>4</v>
      </c>
      <c r="J672">
        <v>5</v>
      </c>
      <c r="K672">
        <v>3</v>
      </c>
      <c r="L672" t="str">
        <f>_xlfn.CONCAT(RFM_score_with_region[[#This Row],[R_score]],RFM_score_with_region[[#This Row],[F_score]],RFM_score_with_region[[#This Row],[M_score]])</f>
        <v>453</v>
      </c>
    </row>
    <row r="673" spans="1:12" hidden="1" x14ac:dyDescent="0.3">
      <c r="A673">
        <v>13949</v>
      </c>
      <c r="B673" s="1" t="s">
        <v>57</v>
      </c>
      <c r="C673" s="2">
        <v>40792</v>
      </c>
      <c r="D673" s="2">
        <v>40884</v>
      </c>
      <c r="E673">
        <v>2474</v>
      </c>
      <c r="F673">
        <v>2</v>
      </c>
      <c r="G673">
        <v>160</v>
      </c>
      <c r="H673">
        <v>2427.3200000000002</v>
      </c>
      <c r="I673">
        <v>5</v>
      </c>
      <c r="J673">
        <v>5</v>
      </c>
      <c r="K673">
        <v>3</v>
      </c>
      <c r="L673" t="str">
        <f>_xlfn.CONCAT(RFM_score_with_region[[#This Row],[R_score]],RFM_score_with_region[[#This Row],[F_score]],RFM_score_with_region[[#This Row],[M_score]])</f>
        <v>553</v>
      </c>
    </row>
    <row r="674" spans="1:12" hidden="1" x14ac:dyDescent="0.3">
      <c r="A674">
        <v>16143</v>
      </c>
      <c r="B674" s="1" t="s">
        <v>57</v>
      </c>
      <c r="C674" s="2">
        <v>40517</v>
      </c>
      <c r="D674" s="2">
        <v>40883</v>
      </c>
      <c r="E674">
        <v>919</v>
      </c>
      <c r="F674">
        <v>3</v>
      </c>
      <c r="G674">
        <v>117</v>
      </c>
      <c r="H674">
        <v>2424.94</v>
      </c>
      <c r="I674">
        <v>5</v>
      </c>
      <c r="J674">
        <v>4</v>
      </c>
      <c r="K674">
        <v>3</v>
      </c>
      <c r="L674" t="str">
        <f>_xlfn.CONCAT(RFM_score_with_region[[#This Row],[R_score]],RFM_score_with_region[[#This Row],[F_score]],RFM_score_with_region[[#This Row],[M_score]])</f>
        <v>543</v>
      </c>
    </row>
    <row r="675" spans="1:12" hidden="1" x14ac:dyDescent="0.3">
      <c r="A675">
        <v>17722</v>
      </c>
      <c r="B675" s="1" t="s">
        <v>57</v>
      </c>
      <c r="C675" s="2">
        <v>40520</v>
      </c>
      <c r="D675" s="2">
        <v>40790</v>
      </c>
      <c r="E675">
        <v>1595</v>
      </c>
      <c r="F675">
        <v>96</v>
      </c>
      <c r="G675">
        <v>115</v>
      </c>
      <c r="H675">
        <v>2424.04</v>
      </c>
      <c r="I675">
        <v>2</v>
      </c>
      <c r="J675">
        <v>4</v>
      </c>
      <c r="K675">
        <v>3</v>
      </c>
      <c r="L675" t="str">
        <f>_xlfn.CONCAT(RFM_score_with_region[[#This Row],[R_score]],RFM_score_with_region[[#This Row],[F_score]],RFM_score_with_region[[#This Row],[M_score]])</f>
        <v>243</v>
      </c>
    </row>
    <row r="676" spans="1:12" hidden="1" x14ac:dyDescent="0.3">
      <c r="A676">
        <v>15089</v>
      </c>
      <c r="B676" s="1" t="s">
        <v>57</v>
      </c>
      <c r="C676" s="2">
        <v>40758</v>
      </c>
      <c r="D676" s="2">
        <v>40876</v>
      </c>
      <c r="E676">
        <v>1359</v>
      </c>
      <c r="F676">
        <v>10</v>
      </c>
      <c r="G676">
        <v>145</v>
      </c>
      <c r="H676">
        <v>2420.84</v>
      </c>
      <c r="I676">
        <v>5</v>
      </c>
      <c r="J676">
        <v>4</v>
      </c>
      <c r="K676">
        <v>3</v>
      </c>
      <c r="L676" t="str">
        <f>_xlfn.CONCAT(RFM_score_with_region[[#This Row],[R_score]],RFM_score_with_region[[#This Row],[F_score]],RFM_score_with_region[[#This Row],[M_score]])</f>
        <v>543</v>
      </c>
    </row>
    <row r="677" spans="1:12" hidden="1" x14ac:dyDescent="0.3">
      <c r="A677">
        <v>15373</v>
      </c>
      <c r="B677" s="1" t="s">
        <v>57</v>
      </c>
      <c r="C677" s="2">
        <v>40515</v>
      </c>
      <c r="D677" s="2">
        <v>40878</v>
      </c>
      <c r="E677">
        <v>500</v>
      </c>
      <c r="F677">
        <v>8</v>
      </c>
      <c r="G677">
        <v>132</v>
      </c>
      <c r="H677">
        <v>2415.91</v>
      </c>
      <c r="I677">
        <v>5</v>
      </c>
      <c r="J677">
        <v>4</v>
      </c>
      <c r="K677">
        <v>3</v>
      </c>
      <c r="L677" t="str">
        <f>_xlfn.CONCAT(RFM_score_with_region[[#This Row],[R_score]],RFM_score_with_region[[#This Row],[F_score]],RFM_score_with_region[[#This Row],[M_score]])</f>
        <v>543</v>
      </c>
    </row>
    <row r="678" spans="1:12" hidden="1" x14ac:dyDescent="0.3">
      <c r="A678">
        <v>17589</v>
      </c>
      <c r="B678" s="1" t="s">
        <v>57</v>
      </c>
      <c r="C678" s="2">
        <v>40646</v>
      </c>
      <c r="D678" s="2">
        <v>40826</v>
      </c>
      <c r="E678">
        <v>1631</v>
      </c>
      <c r="F678">
        <v>60</v>
      </c>
      <c r="G678">
        <v>253</v>
      </c>
      <c r="H678">
        <v>2404.17</v>
      </c>
      <c r="I678">
        <v>3</v>
      </c>
      <c r="J678">
        <v>5</v>
      </c>
      <c r="K678">
        <v>3</v>
      </c>
      <c r="L678" t="str">
        <f>_xlfn.CONCAT(RFM_score_with_region[[#This Row],[R_score]],RFM_score_with_region[[#This Row],[F_score]],RFM_score_with_region[[#This Row],[M_score]])</f>
        <v>353</v>
      </c>
    </row>
    <row r="679" spans="1:12" hidden="1" x14ac:dyDescent="0.3">
      <c r="A679">
        <v>15980</v>
      </c>
      <c r="B679" s="1" t="s">
        <v>57</v>
      </c>
      <c r="C679" s="2">
        <v>40632</v>
      </c>
      <c r="D679" s="2">
        <v>40798</v>
      </c>
      <c r="E679">
        <v>1560</v>
      </c>
      <c r="F679">
        <v>88</v>
      </c>
      <c r="G679">
        <v>43</v>
      </c>
      <c r="H679">
        <v>2398.86</v>
      </c>
      <c r="I679">
        <v>3</v>
      </c>
      <c r="J679">
        <v>3</v>
      </c>
      <c r="K679">
        <v>3</v>
      </c>
      <c r="L679" t="str">
        <f>_xlfn.CONCAT(RFM_score_with_region[[#This Row],[R_score]],RFM_score_with_region[[#This Row],[F_score]],RFM_score_with_region[[#This Row],[M_score]])</f>
        <v>333</v>
      </c>
    </row>
    <row r="680" spans="1:12" hidden="1" x14ac:dyDescent="0.3">
      <c r="A680">
        <v>18065</v>
      </c>
      <c r="B680" s="1" t="s">
        <v>57</v>
      </c>
      <c r="C680" s="2">
        <v>40522</v>
      </c>
      <c r="D680" s="2">
        <v>40881</v>
      </c>
      <c r="E680">
        <v>1027</v>
      </c>
      <c r="F680">
        <v>5</v>
      </c>
      <c r="G680">
        <v>137</v>
      </c>
      <c r="H680">
        <v>2392.83</v>
      </c>
      <c r="I680">
        <v>5</v>
      </c>
      <c r="J680">
        <v>4</v>
      </c>
      <c r="K680">
        <v>3</v>
      </c>
      <c r="L680" t="str">
        <f>_xlfn.CONCAT(RFM_score_with_region[[#This Row],[R_score]],RFM_score_with_region[[#This Row],[F_score]],RFM_score_with_region[[#This Row],[M_score]])</f>
        <v>543</v>
      </c>
    </row>
    <row r="681" spans="1:12" hidden="1" x14ac:dyDescent="0.3">
      <c r="A681">
        <v>13141</v>
      </c>
      <c r="B681" s="1" t="s">
        <v>57</v>
      </c>
      <c r="C681" s="2">
        <v>40571</v>
      </c>
      <c r="D681" s="2">
        <v>40802</v>
      </c>
      <c r="E681">
        <v>1548</v>
      </c>
      <c r="F681">
        <v>84</v>
      </c>
      <c r="G681">
        <v>135</v>
      </c>
      <c r="H681">
        <v>2388.75</v>
      </c>
      <c r="I681">
        <v>3</v>
      </c>
      <c r="J681">
        <v>4</v>
      </c>
      <c r="K681">
        <v>3</v>
      </c>
      <c r="L681" t="str">
        <f>_xlfn.CONCAT(RFM_score_with_region[[#This Row],[R_score]],RFM_score_with_region[[#This Row],[F_score]],RFM_score_with_region[[#This Row],[M_score]])</f>
        <v>343</v>
      </c>
    </row>
    <row r="682" spans="1:12" hidden="1" x14ac:dyDescent="0.3">
      <c r="A682">
        <v>15370</v>
      </c>
      <c r="B682" s="1" t="s">
        <v>57</v>
      </c>
      <c r="C682" s="2">
        <v>40554</v>
      </c>
      <c r="D682" s="2">
        <v>40846</v>
      </c>
      <c r="E682">
        <v>830</v>
      </c>
      <c r="F682">
        <v>40</v>
      </c>
      <c r="G682">
        <v>94</v>
      </c>
      <c r="H682">
        <v>2386.0500000000002</v>
      </c>
      <c r="I682">
        <v>4</v>
      </c>
      <c r="J682">
        <v>4</v>
      </c>
      <c r="K682">
        <v>3</v>
      </c>
      <c r="L682" t="str">
        <f>_xlfn.CONCAT(RFM_score_with_region[[#This Row],[R_score]],RFM_score_with_region[[#This Row],[F_score]],RFM_score_with_region[[#This Row],[M_score]])</f>
        <v>443</v>
      </c>
    </row>
    <row r="683" spans="1:12" hidden="1" x14ac:dyDescent="0.3">
      <c r="A683">
        <v>14493</v>
      </c>
      <c r="B683" s="1" t="s">
        <v>57</v>
      </c>
      <c r="C683" s="2">
        <v>40731</v>
      </c>
      <c r="D683" s="2">
        <v>40879</v>
      </c>
      <c r="E683">
        <v>1285</v>
      </c>
      <c r="F683">
        <v>7</v>
      </c>
      <c r="G683">
        <v>120</v>
      </c>
      <c r="H683">
        <v>2383.2399999999998</v>
      </c>
      <c r="I683">
        <v>5</v>
      </c>
      <c r="J683">
        <v>4</v>
      </c>
      <c r="K683">
        <v>3</v>
      </c>
      <c r="L683" t="str">
        <f>_xlfn.CONCAT(RFM_score_with_region[[#This Row],[R_score]],RFM_score_with_region[[#This Row],[F_score]],RFM_score_with_region[[#This Row],[M_score]])</f>
        <v>543</v>
      </c>
    </row>
    <row r="684" spans="1:12" hidden="1" x14ac:dyDescent="0.3">
      <c r="A684">
        <v>14239</v>
      </c>
      <c r="B684" s="1" t="s">
        <v>57</v>
      </c>
      <c r="C684" s="2">
        <v>40570</v>
      </c>
      <c r="D684" s="2">
        <v>40843</v>
      </c>
      <c r="E684">
        <v>993</v>
      </c>
      <c r="F684">
        <v>43</v>
      </c>
      <c r="G684">
        <v>112</v>
      </c>
      <c r="H684">
        <v>2380.85</v>
      </c>
      <c r="I684">
        <v>4</v>
      </c>
      <c r="J684">
        <v>4</v>
      </c>
      <c r="K684">
        <v>3</v>
      </c>
      <c r="L684" t="str">
        <f>_xlfn.CONCAT(RFM_score_with_region[[#This Row],[R_score]],RFM_score_with_region[[#This Row],[F_score]],RFM_score_with_region[[#This Row],[M_score]])</f>
        <v>443</v>
      </c>
    </row>
    <row r="685" spans="1:12" hidden="1" x14ac:dyDescent="0.3">
      <c r="A685">
        <v>15270</v>
      </c>
      <c r="B685" s="1" t="s">
        <v>57</v>
      </c>
      <c r="C685" s="2">
        <v>40576</v>
      </c>
      <c r="D685" s="2">
        <v>40871</v>
      </c>
      <c r="E685">
        <v>1521</v>
      </c>
      <c r="F685">
        <v>15</v>
      </c>
      <c r="G685">
        <v>41</v>
      </c>
      <c r="H685">
        <v>2379.4899999999998</v>
      </c>
      <c r="I685">
        <v>4</v>
      </c>
      <c r="J685">
        <v>3</v>
      </c>
      <c r="K685">
        <v>3</v>
      </c>
      <c r="L685" t="str">
        <f>_xlfn.CONCAT(RFM_score_with_region[[#This Row],[R_score]],RFM_score_with_region[[#This Row],[F_score]],RFM_score_with_region[[#This Row],[M_score]])</f>
        <v>433</v>
      </c>
    </row>
    <row r="686" spans="1:12" hidden="1" x14ac:dyDescent="0.3">
      <c r="A686">
        <v>13722</v>
      </c>
      <c r="B686" s="1" t="s">
        <v>57</v>
      </c>
      <c r="C686" s="2">
        <v>40604</v>
      </c>
      <c r="D686" s="2">
        <v>40755</v>
      </c>
      <c r="E686">
        <v>1401</v>
      </c>
      <c r="F686">
        <v>131</v>
      </c>
      <c r="G686">
        <v>85</v>
      </c>
      <c r="H686">
        <v>2375.41</v>
      </c>
      <c r="I686">
        <v>2</v>
      </c>
      <c r="J686">
        <v>3</v>
      </c>
      <c r="K686">
        <v>3</v>
      </c>
      <c r="L686" t="str">
        <f>_xlfn.CONCAT(RFM_score_with_region[[#This Row],[R_score]],RFM_score_with_region[[#This Row],[F_score]],RFM_score_with_region[[#This Row],[M_score]])</f>
        <v>233</v>
      </c>
    </row>
    <row r="687" spans="1:12" hidden="1" x14ac:dyDescent="0.3">
      <c r="A687">
        <v>17434</v>
      </c>
      <c r="B687" s="1" t="s">
        <v>57</v>
      </c>
      <c r="C687" s="2">
        <v>40801</v>
      </c>
      <c r="D687" s="2">
        <v>40884</v>
      </c>
      <c r="E687">
        <v>1693</v>
      </c>
      <c r="F687">
        <v>2</v>
      </c>
      <c r="G687">
        <v>134</v>
      </c>
      <c r="H687">
        <v>2373.8200000000002</v>
      </c>
      <c r="I687">
        <v>5</v>
      </c>
      <c r="J687">
        <v>4</v>
      </c>
      <c r="K687">
        <v>3</v>
      </c>
      <c r="L687" t="str">
        <f>_xlfn.CONCAT(RFM_score_with_region[[#This Row],[R_score]],RFM_score_with_region[[#This Row],[F_score]],RFM_score_with_region[[#This Row],[M_score]])</f>
        <v>543</v>
      </c>
    </row>
    <row r="688" spans="1:12" hidden="1" x14ac:dyDescent="0.3">
      <c r="A688">
        <v>13908</v>
      </c>
      <c r="B688" s="1" t="s">
        <v>57</v>
      </c>
      <c r="C688" s="2">
        <v>40610</v>
      </c>
      <c r="D688" s="2">
        <v>40807</v>
      </c>
      <c r="E688">
        <v>1478</v>
      </c>
      <c r="F688">
        <v>79</v>
      </c>
      <c r="G688">
        <v>122</v>
      </c>
      <c r="H688">
        <v>2369.5500000000002</v>
      </c>
      <c r="I688">
        <v>3</v>
      </c>
      <c r="J688">
        <v>4</v>
      </c>
      <c r="K688">
        <v>3</v>
      </c>
      <c r="L688" t="str">
        <f>_xlfn.CONCAT(RFM_score_with_region[[#This Row],[R_score]],RFM_score_with_region[[#This Row],[F_score]],RFM_score_with_region[[#This Row],[M_score]])</f>
        <v>343</v>
      </c>
    </row>
    <row r="689" spans="1:12" hidden="1" x14ac:dyDescent="0.3">
      <c r="A689">
        <v>17530</v>
      </c>
      <c r="B689" s="1" t="s">
        <v>57</v>
      </c>
      <c r="C689" s="2">
        <v>40521</v>
      </c>
      <c r="D689" s="2">
        <v>40885</v>
      </c>
      <c r="E689">
        <v>1514</v>
      </c>
      <c r="F689">
        <v>1</v>
      </c>
      <c r="G689">
        <v>390</v>
      </c>
      <c r="H689">
        <v>2367.12</v>
      </c>
      <c r="I689">
        <v>5</v>
      </c>
      <c r="J689">
        <v>5</v>
      </c>
      <c r="K689">
        <v>3</v>
      </c>
      <c r="L689" t="str">
        <f>_xlfn.CONCAT(RFM_score_with_region[[#This Row],[R_score]],RFM_score_with_region[[#This Row],[F_score]],RFM_score_with_region[[#This Row],[M_score]])</f>
        <v>553</v>
      </c>
    </row>
    <row r="690" spans="1:12" hidden="1" x14ac:dyDescent="0.3">
      <c r="A690">
        <v>15755</v>
      </c>
      <c r="B690" s="1" t="s">
        <v>57</v>
      </c>
      <c r="C690" s="2">
        <v>40592</v>
      </c>
      <c r="D690" s="2">
        <v>40876</v>
      </c>
      <c r="E690">
        <v>1427</v>
      </c>
      <c r="F690">
        <v>10</v>
      </c>
      <c r="G690">
        <v>141</v>
      </c>
      <c r="H690">
        <v>2364.25</v>
      </c>
      <c r="I690">
        <v>5</v>
      </c>
      <c r="J690">
        <v>4</v>
      </c>
      <c r="K690">
        <v>3</v>
      </c>
      <c r="L690" t="str">
        <f>_xlfn.CONCAT(RFM_score_with_region[[#This Row],[R_score]],RFM_score_with_region[[#This Row],[F_score]],RFM_score_with_region[[#This Row],[M_score]])</f>
        <v>543</v>
      </c>
    </row>
    <row r="691" spans="1:12" hidden="1" x14ac:dyDescent="0.3">
      <c r="A691">
        <v>14030</v>
      </c>
      <c r="B691" s="1" t="s">
        <v>57</v>
      </c>
      <c r="C691" s="2">
        <v>40520</v>
      </c>
      <c r="D691" s="2">
        <v>40868</v>
      </c>
      <c r="E691">
        <v>1478</v>
      </c>
      <c r="F691">
        <v>18</v>
      </c>
      <c r="G691">
        <v>242</v>
      </c>
      <c r="H691">
        <v>2358.84</v>
      </c>
      <c r="I691">
        <v>4</v>
      </c>
      <c r="J691">
        <v>5</v>
      </c>
      <c r="K691">
        <v>3</v>
      </c>
      <c r="L691" t="str">
        <f>_xlfn.CONCAT(RFM_score_with_region[[#This Row],[R_score]],RFM_score_with_region[[#This Row],[F_score]],RFM_score_with_region[[#This Row],[M_score]])</f>
        <v>453</v>
      </c>
    </row>
    <row r="692" spans="1:12" hidden="1" x14ac:dyDescent="0.3">
      <c r="A692">
        <v>17634</v>
      </c>
      <c r="B692" s="1" t="s">
        <v>57</v>
      </c>
      <c r="C692" s="2">
        <v>40549</v>
      </c>
      <c r="D692" s="2">
        <v>40850</v>
      </c>
      <c r="E692">
        <v>838</v>
      </c>
      <c r="F692">
        <v>36</v>
      </c>
      <c r="G692">
        <v>296</v>
      </c>
      <c r="H692">
        <v>2358.59</v>
      </c>
      <c r="I692">
        <v>4</v>
      </c>
      <c r="J692">
        <v>5</v>
      </c>
      <c r="K692">
        <v>3</v>
      </c>
      <c r="L692" t="str">
        <f>_xlfn.CONCAT(RFM_score_with_region[[#This Row],[R_score]],RFM_score_with_region[[#This Row],[F_score]],RFM_score_with_region[[#This Row],[M_score]])</f>
        <v>453</v>
      </c>
    </row>
    <row r="693" spans="1:12" hidden="1" x14ac:dyDescent="0.3">
      <c r="A693">
        <v>14440</v>
      </c>
      <c r="B693" s="1" t="s">
        <v>57</v>
      </c>
      <c r="C693" s="2">
        <v>40521</v>
      </c>
      <c r="D693" s="2">
        <v>40878</v>
      </c>
      <c r="E693">
        <v>588</v>
      </c>
      <c r="F693">
        <v>8</v>
      </c>
      <c r="G693">
        <v>55</v>
      </c>
      <c r="H693">
        <v>2357.6799999999998</v>
      </c>
      <c r="I693">
        <v>5</v>
      </c>
      <c r="J693">
        <v>3</v>
      </c>
      <c r="K693">
        <v>3</v>
      </c>
      <c r="L693" t="str">
        <f>_xlfn.CONCAT(RFM_score_with_region[[#This Row],[R_score]],RFM_score_with_region[[#This Row],[F_score]],RFM_score_with_region[[#This Row],[M_score]])</f>
        <v>533</v>
      </c>
    </row>
    <row r="694" spans="1:12" hidden="1" x14ac:dyDescent="0.3">
      <c r="A694">
        <v>15140</v>
      </c>
      <c r="B694" s="1" t="s">
        <v>57</v>
      </c>
      <c r="C694" s="2">
        <v>40622</v>
      </c>
      <c r="D694" s="2">
        <v>40834</v>
      </c>
      <c r="E694">
        <v>1572</v>
      </c>
      <c r="F694">
        <v>52</v>
      </c>
      <c r="G694">
        <v>80</v>
      </c>
      <c r="H694">
        <v>2354.25</v>
      </c>
      <c r="I694">
        <v>3</v>
      </c>
      <c r="J694">
        <v>3</v>
      </c>
      <c r="K694">
        <v>3</v>
      </c>
      <c r="L694" t="str">
        <f>_xlfn.CONCAT(RFM_score_with_region[[#This Row],[R_score]],RFM_score_with_region[[#This Row],[F_score]],RFM_score_with_region[[#This Row],[M_score]])</f>
        <v>333</v>
      </c>
    </row>
    <row r="695" spans="1:12" hidden="1" x14ac:dyDescent="0.3">
      <c r="A695">
        <v>14309</v>
      </c>
      <c r="B695" s="1" t="s">
        <v>57</v>
      </c>
      <c r="C695" s="2">
        <v>40528</v>
      </c>
      <c r="D695" s="2">
        <v>40878</v>
      </c>
      <c r="E695">
        <v>1633</v>
      </c>
      <c r="F695">
        <v>8</v>
      </c>
      <c r="G695">
        <v>117</v>
      </c>
      <c r="H695">
        <v>2352.5300000000002</v>
      </c>
      <c r="I695">
        <v>5</v>
      </c>
      <c r="J695">
        <v>4</v>
      </c>
      <c r="K695">
        <v>3</v>
      </c>
      <c r="L695" t="str">
        <f>_xlfn.CONCAT(RFM_score_with_region[[#This Row],[R_score]],RFM_score_with_region[[#This Row],[F_score]],RFM_score_with_region[[#This Row],[M_score]])</f>
        <v>543</v>
      </c>
    </row>
    <row r="696" spans="1:12" hidden="1" x14ac:dyDescent="0.3">
      <c r="A696">
        <v>18259</v>
      </c>
      <c r="B696" s="1" t="s">
        <v>57</v>
      </c>
      <c r="C696" s="2">
        <v>40520</v>
      </c>
      <c r="D696" s="2">
        <v>40862</v>
      </c>
      <c r="E696">
        <v>714</v>
      </c>
      <c r="F696">
        <v>24</v>
      </c>
      <c r="G696">
        <v>42</v>
      </c>
      <c r="H696">
        <v>2338.6</v>
      </c>
      <c r="I696">
        <v>4</v>
      </c>
      <c r="J696">
        <v>3</v>
      </c>
      <c r="K696">
        <v>3</v>
      </c>
      <c r="L696" t="str">
        <f>_xlfn.CONCAT(RFM_score_with_region[[#This Row],[R_score]],RFM_score_with_region[[#This Row],[F_score]],RFM_score_with_region[[#This Row],[M_score]])</f>
        <v>433</v>
      </c>
    </row>
    <row r="697" spans="1:12" hidden="1" x14ac:dyDescent="0.3">
      <c r="A697">
        <v>18257</v>
      </c>
      <c r="B697" s="1" t="s">
        <v>57</v>
      </c>
      <c r="C697" s="2">
        <v>40590</v>
      </c>
      <c r="D697" s="2">
        <v>40847</v>
      </c>
      <c r="E697">
        <v>1041</v>
      </c>
      <c r="F697">
        <v>39</v>
      </c>
      <c r="G697">
        <v>118</v>
      </c>
      <c r="H697">
        <v>2337.63</v>
      </c>
      <c r="I697">
        <v>4</v>
      </c>
      <c r="J697">
        <v>4</v>
      </c>
      <c r="K697">
        <v>3</v>
      </c>
      <c r="L697" t="str">
        <f>_xlfn.CONCAT(RFM_score_with_region[[#This Row],[R_score]],RFM_score_with_region[[#This Row],[F_score]],RFM_score_with_region[[#This Row],[M_score]])</f>
        <v>443</v>
      </c>
    </row>
    <row r="698" spans="1:12" hidden="1" x14ac:dyDescent="0.3">
      <c r="A698">
        <v>15281</v>
      </c>
      <c r="B698" s="1" t="s">
        <v>57</v>
      </c>
      <c r="C698" s="2">
        <v>40553</v>
      </c>
      <c r="D698" s="2">
        <v>40828</v>
      </c>
      <c r="E698">
        <v>1211</v>
      </c>
      <c r="F698">
        <v>58</v>
      </c>
      <c r="G698">
        <v>139</v>
      </c>
      <c r="H698">
        <v>2332.15</v>
      </c>
      <c r="I698">
        <v>3</v>
      </c>
      <c r="J698">
        <v>4</v>
      </c>
      <c r="K698">
        <v>3</v>
      </c>
      <c r="L698" t="str">
        <f>_xlfn.CONCAT(RFM_score_with_region[[#This Row],[R_score]],RFM_score_with_region[[#This Row],[F_score]],RFM_score_with_region[[#This Row],[M_score]])</f>
        <v>343</v>
      </c>
    </row>
    <row r="699" spans="1:12" hidden="1" x14ac:dyDescent="0.3">
      <c r="A699">
        <v>15785</v>
      </c>
      <c r="B699" s="1" t="s">
        <v>57</v>
      </c>
      <c r="C699" s="2">
        <v>40591</v>
      </c>
      <c r="D699" s="2">
        <v>40854</v>
      </c>
      <c r="E699">
        <v>1612</v>
      </c>
      <c r="F699">
        <v>32</v>
      </c>
      <c r="G699">
        <v>83</v>
      </c>
      <c r="H699">
        <v>2328.9699999999998</v>
      </c>
      <c r="I699">
        <v>4</v>
      </c>
      <c r="J699">
        <v>3</v>
      </c>
      <c r="K699">
        <v>3</v>
      </c>
      <c r="L699" t="str">
        <f>_xlfn.CONCAT(RFM_score_with_region[[#This Row],[R_score]],RFM_score_with_region[[#This Row],[F_score]],RFM_score_with_region[[#This Row],[M_score]])</f>
        <v>433</v>
      </c>
    </row>
    <row r="700" spans="1:12" hidden="1" x14ac:dyDescent="0.3">
      <c r="A700">
        <v>17313</v>
      </c>
      <c r="B700" s="1" t="s">
        <v>57</v>
      </c>
      <c r="C700" s="2">
        <v>40855</v>
      </c>
      <c r="D700" s="2">
        <v>40855</v>
      </c>
      <c r="E700">
        <v>1402</v>
      </c>
      <c r="F700">
        <v>31</v>
      </c>
      <c r="G700">
        <v>24</v>
      </c>
      <c r="H700">
        <v>2328.84</v>
      </c>
      <c r="I700">
        <v>4</v>
      </c>
      <c r="J700">
        <v>2</v>
      </c>
      <c r="K700">
        <v>3</v>
      </c>
      <c r="L700" t="str">
        <f>_xlfn.CONCAT(RFM_score_with_region[[#This Row],[R_score]],RFM_score_with_region[[#This Row],[F_score]],RFM_score_with_region[[#This Row],[M_score]])</f>
        <v>423</v>
      </c>
    </row>
    <row r="701" spans="1:12" hidden="1" x14ac:dyDescent="0.3">
      <c r="A701">
        <v>17744</v>
      </c>
      <c r="B701" s="1" t="s">
        <v>57</v>
      </c>
      <c r="C701" s="2">
        <v>40528</v>
      </c>
      <c r="D701" s="2">
        <v>40883</v>
      </c>
      <c r="E701">
        <v>3412</v>
      </c>
      <c r="F701">
        <v>3</v>
      </c>
      <c r="G701">
        <v>136</v>
      </c>
      <c r="H701">
        <v>2322.4</v>
      </c>
      <c r="I701">
        <v>5</v>
      </c>
      <c r="J701">
        <v>4</v>
      </c>
      <c r="K701">
        <v>3</v>
      </c>
      <c r="L701" t="str">
        <f>_xlfn.CONCAT(RFM_score_with_region[[#This Row],[R_score]],RFM_score_with_region[[#This Row],[F_score]],RFM_score_with_region[[#This Row],[M_score]])</f>
        <v>543</v>
      </c>
    </row>
    <row r="702" spans="1:12" hidden="1" x14ac:dyDescent="0.3">
      <c r="A702">
        <v>17211</v>
      </c>
      <c r="B702" s="1" t="s">
        <v>57</v>
      </c>
      <c r="C702" s="2">
        <v>40517</v>
      </c>
      <c r="D702" s="2">
        <v>40860</v>
      </c>
      <c r="E702">
        <v>1323</v>
      </c>
      <c r="F702">
        <v>26</v>
      </c>
      <c r="G702">
        <v>211</v>
      </c>
      <c r="H702">
        <v>2317.2199999999998</v>
      </c>
      <c r="I702">
        <v>4</v>
      </c>
      <c r="J702">
        <v>5</v>
      </c>
      <c r="K702">
        <v>3</v>
      </c>
      <c r="L702" t="str">
        <f>_xlfn.CONCAT(RFM_score_with_region[[#This Row],[R_score]],RFM_score_with_region[[#This Row],[F_score]],RFM_score_with_region[[#This Row],[M_score]])</f>
        <v>453</v>
      </c>
    </row>
    <row r="703" spans="1:12" hidden="1" x14ac:dyDescent="0.3">
      <c r="A703">
        <v>14290</v>
      </c>
      <c r="B703" s="1" t="s">
        <v>57</v>
      </c>
      <c r="C703" s="2">
        <v>40525</v>
      </c>
      <c r="D703" s="2">
        <v>40875</v>
      </c>
      <c r="E703">
        <v>915</v>
      </c>
      <c r="F703">
        <v>11</v>
      </c>
      <c r="G703">
        <v>101</v>
      </c>
      <c r="H703">
        <v>2314.65</v>
      </c>
      <c r="I703">
        <v>5</v>
      </c>
      <c r="J703">
        <v>4</v>
      </c>
      <c r="K703">
        <v>3</v>
      </c>
      <c r="L703" t="str">
        <f>_xlfn.CONCAT(RFM_score_with_region[[#This Row],[R_score]],RFM_score_with_region[[#This Row],[F_score]],RFM_score_with_region[[#This Row],[M_score]])</f>
        <v>543</v>
      </c>
    </row>
    <row r="704" spans="1:12" hidden="1" x14ac:dyDescent="0.3">
      <c r="A704">
        <v>15365</v>
      </c>
      <c r="B704" s="1" t="s">
        <v>57</v>
      </c>
      <c r="C704" s="2">
        <v>40571</v>
      </c>
      <c r="D704" s="2">
        <v>40861</v>
      </c>
      <c r="E704">
        <v>1084</v>
      </c>
      <c r="F704">
        <v>25</v>
      </c>
      <c r="G704">
        <v>114</v>
      </c>
      <c r="H704">
        <v>2314.3200000000002</v>
      </c>
      <c r="I704">
        <v>4</v>
      </c>
      <c r="J704">
        <v>4</v>
      </c>
      <c r="K704">
        <v>3</v>
      </c>
      <c r="L704" t="str">
        <f>_xlfn.CONCAT(RFM_score_with_region[[#This Row],[R_score]],RFM_score_with_region[[#This Row],[F_score]],RFM_score_with_region[[#This Row],[M_score]])</f>
        <v>443</v>
      </c>
    </row>
    <row r="705" spans="1:12" hidden="1" x14ac:dyDescent="0.3">
      <c r="A705">
        <v>17954</v>
      </c>
      <c r="B705" s="1" t="s">
        <v>57</v>
      </c>
      <c r="C705" s="2">
        <v>40515</v>
      </c>
      <c r="D705" s="2">
        <v>40881</v>
      </c>
      <c r="E705">
        <v>2221</v>
      </c>
      <c r="F705">
        <v>5</v>
      </c>
      <c r="G705">
        <v>477</v>
      </c>
      <c r="H705">
        <v>2314.13</v>
      </c>
      <c r="I705">
        <v>5</v>
      </c>
      <c r="J705">
        <v>5</v>
      </c>
      <c r="K705">
        <v>3</v>
      </c>
      <c r="L705" t="str">
        <f>_xlfn.CONCAT(RFM_score_with_region[[#This Row],[R_score]],RFM_score_with_region[[#This Row],[F_score]],RFM_score_with_region[[#This Row],[M_score]])</f>
        <v>553</v>
      </c>
    </row>
    <row r="706" spans="1:12" hidden="1" x14ac:dyDescent="0.3">
      <c r="A706">
        <v>13704</v>
      </c>
      <c r="B706" s="1" t="s">
        <v>57</v>
      </c>
      <c r="C706" s="2">
        <v>40798</v>
      </c>
      <c r="D706" s="2">
        <v>40881</v>
      </c>
      <c r="E706">
        <v>1531</v>
      </c>
      <c r="F706">
        <v>5</v>
      </c>
      <c r="G706">
        <v>134</v>
      </c>
      <c r="H706">
        <v>2308.06</v>
      </c>
      <c r="I706">
        <v>5</v>
      </c>
      <c r="J706">
        <v>4</v>
      </c>
      <c r="K706">
        <v>3</v>
      </c>
      <c r="L706" t="str">
        <f>_xlfn.CONCAT(RFM_score_with_region[[#This Row],[R_score]],RFM_score_with_region[[#This Row],[F_score]],RFM_score_with_region[[#This Row],[M_score]])</f>
        <v>543</v>
      </c>
    </row>
    <row r="707" spans="1:12" hidden="1" x14ac:dyDescent="0.3">
      <c r="A707">
        <v>15288</v>
      </c>
      <c r="B707" s="1" t="s">
        <v>57</v>
      </c>
      <c r="C707" s="2">
        <v>40521</v>
      </c>
      <c r="D707" s="2">
        <v>40843</v>
      </c>
      <c r="E707">
        <v>775</v>
      </c>
      <c r="F707">
        <v>43</v>
      </c>
      <c r="G707">
        <v>88</v>
      </c>
      <c r="H707">
        <v>2306.52</v>
      </c>
      <c r="I707">
        <v>4</v>
      </c>
      <c r="J707">
        <v>3</v>
      </c>
      <c r="K707">
        <v>3</v>
      </c>
      <c r="L707" t="str">
        <f>_xlfn.CONCAT(RFM_score_with_region[[#This Row],[R_score]],RFM_score_with_region[[#This Row],[F_score]],RFM_score_with_region[[#This Row],[M_score]])</f>
        <v>433</v>
      </c>
    </row>
    <row r="708" spans="1:12" hidden="1" x14ac:dyDescent="0.3">
      <c r="A708">
        <v>16550</v>
      </c>
      <c r="B708" s="1" t="s">
        <v>57</v>
      </c>
      <c r="C708" s="2">
        <v>40518</v>
      </c>
      <c r="D708" s="2">
        <v>40778</v>
      </c>
      <c r="E708">
        <v>1540</v>
      </c>
      <c r="F708">
        <v>108</v>
      </c>
      <c r="G708">
        <v>251</v>
      </c>
      <c r="H708">
        <v>2298.9699999999998</v>
      </c>
      <c r="I708">
        <v>2</v>
      </c>
      <c r="J708">
        <v>5</v>
      </c>
      <c r="K708">
        <v>3</v>
      </c>
      <c r="L708" t="str">
        <f>_xlfn.CONCAT(RFM_score_with_region[[#This Row],[R_score]],RFM_score_with_region[[#This Row],[F_score]],RFM_score_with_region[[#This Row],[M_score]])</f>
        <v>253</v>
      </c>
    </row>
    <row r="709" spans="1:12" hidden="1" x14ac:dyDescent="0.3">
      <c r="A709">
        <v>15105</v>
      </c>
      <c r="B709" s="1" t="s">
        <v>57</v>
      </c>
      <c r="C709" s="2">
        <v>40752</v>
      </c>
      <c r="D709" s="2">
        <v>40868</v>
      </c>
      <c r="E709">
        <v>1211</v>
      </c>
      <c r="F709">
        <v>18</v>
      </c>
      <c r="G709">
        <v>101</v>
      </c>
      <c r="H709">
        <v>2298.9299999999998</v>
      </c>
      <c r="I709">
        <v>4</v>
      </c>
      <c r="J709">
        <v>4</v>
      </c>
      <c r="K709">
        <v>3</v>
      </c>
      <c r="L709" t="str">
        <f>_xlfn.CONCAT(RFM_score_with_region[[#This Row],[R_score]],RFM_score_with_region[[#This Row],[F_score]],RFM_score_with_region[[#This Row],[M_score]])</f>
        <v>443</v>
      </c>
    </row>
    <row r="710" spans="1:12" hidden="1" x14ac:dyDescent="0.3">
      <c r="A710">
        <v>13115</v>
      </c>
      <c r="B710" s="1" t="s">
        <v>57</v>
      </c>
      <c r="C710" s="2">
        <v>40702</v>
      </c>
      <c r="D710" s="2">
        <v>40875</v>
      </c>
      <c r="E710">
        <v>1567</v>
      </c>
      <c r="F710">
        <v>11</v>
      </c>
      <c r="G710">
        <v>120</v>
      </c>
      <c r="H710">
        <v>2294.7800000000002</v>
      </c>
      <c r="I710">
        <v>5</v>
      </c>
      <c r="J710">
        <v>4</v>
      </c>
      <c r="K710">
        <v>3</v>
      </c>
      <c r="L710" t="str">
        <f>_xlfn.CONCAT(RFM_score_with_region[[#This Row],[R_score]],RFM_score_with_region[[#This Row],[F_score]],RFM_score_with_region[[#This Row],[M_score]])</f>
        <v>543</v>
      </c>
    </row>
    <row r="711" spans="1:12" hidden="1" x14ac:dyDescent="0.3">
      <c r="A711">
        <v>15704</v>
      </c>
      <c r="B711" s="1" t="s">
        <v>57</v>
      </c>
      <c r="C711" s="2">
        <v>40671</v>
      </c>
      <c r="D711" s="2">
        <v>40746</v>
      </c>
      <c r="E711">
        <v>1028</v>
      </c>
      <c r="F711">
        <v>140</v>
      </c>
      <c r="G711">
        <v>117</v>
      </c>
      <c r="H711">
        <v>2293.62</v>
      </c>
      <c r="I711">
        <v>2</v>
      </c>
      <c r="J711">
        <v>4</v>
      </c>
      <c r="K711">
        <v>3</v>
      </c>
      <c r="L711" t="str">
        <f>_xlfn.CONCAT(RFM_score_with_region[[#This Row],[R_score]],RFM_score_with_region[[#This Row],[F_score]],RFM_score_with_region[[#This Row],[M_score]])</f>
        <v>243</v>
      </c>
    </row>
    <row r="712" spans="1:12" hidden="1" x14ac:dyDescent="0.3">
      <c r="A712">
        <v>17696</v>
      </c>
      <c r="B712" s="1" t="s">
        <v>57</v>
      </c>
      <c r="C712" s="2">
        <v>40522</v>
      </c>
      <c r="D712" s="2">
        <v>40848</v>
      </c>
      <c r="E712">
        <v>1756</v>
      </c>
      <c r="F712">
        <v>38</v>
      </c>
      <c r="G712">
        <v>115</v>
      </c>
      <c r="H712">
        <v>2285.71</v>
      </c>
      <c r="I712">
        <v>4</v>
      </c>
      <c r="J712">
        <v>4</v>
      </c>
      <c r="K712">
        <v>3</v>
      </c>
      <c r="L712" t="str">
        <f>_xlfn.CONCAT(RFM_score_with_region[[#This Row],[R_score]],RFM_score_with_region[[#This Row],[F_score]],RFM_score_with_region[[#This Row],[M_score]])</f>
        <v>443</v>
      </c>
    </row>
    <row r="713" spans="1:12" hidden="1" x14ac:dyDescent="0.3">
      <c r="A713">
        <v>14554</v>
      </c>
      <c r="B713" s="1" t="s">
        <v>57</v>
      </c>
      <c r="C713" s="2">
        <v>40834</v>
      </c>
      <c r="D713" s="2">
        <v>40876</v>
      </c>
      <c r="E713">
        <v>1443</v>
      </c>
      <c r="F713">
        <v>10</v>
      </c>
      <c r="G713">
        <v>203</v>
      </c>
      <c r="H713">
        <v>2279.4899999999998</v>
      </c>
      <c r="I713">
        <v>5</v>
      </c>
      <c r="J713">
        <v>5</v>
      </c>
      <c r="K713">
        <v>3</v>
      </c>
      <c r="L713" t="str">
        <f>_xlfn.CONCAT(RFM_score_with_region[[#This Row],[R_score]],RFM_score_with_region[[#This Row],[F_score]],RFM_score_with_region[[#This Row],[M_score]])</f>
        <v>553</v>
      </c>
    </row>
    <row r="714" spans="1:12" hidden="1" x14ac:dyDescent="0.3">
      <c r="A714">
        <v>13994</v>
      </c>
      <c r="B714" s="1" t="s">
        <v>57</v>
      </c>
      <c r="C714" s="2">
        <v>40738</v>
      </c>
      <c r="D714" s="2">
        <v>40883</v>
      </c>
      <c r="E714">
        <v>932</v>
      </c>
      <c r="F714">
        <v>3</v>
      </c>
      <c r="G714">
        <v>148</v>
      </c>
      <c r="H714">
        <v>2274.14</v>
      </c>
      <c r="I714">
        <v>5</v>
      </c>
      <c r="J714">
        <v>4</v>
      </c>
      <c r="K714">
        <v>3</v>
      </c>
      <c r="L714" t="str">
        <f>_xlfn.CONCAT(RFM_score_with_region[[#This Row],[R_score]],RFM_score_with_region[[#This Row],[F_score]],RFM_score_with_region[[#This Row],[M_score]])</f>
        <v>543</v>
      </c>
    </row>
    <row r="715" spans="1:12" x14ac:dyDescent="0.3">
      <c r="A715">
        <v>12569</v>
      </c>
      <c r="B715" s="1" t="s">
        <v>54</v>
      </c>
      <c r="C715" s="2">
        <v>40634</v>
      </c>
      <c r="D715" s="2">
        <v>40884</v>
      </c>
      <c r="E715">
        <v>1801</v>
      </c>
      <c r="F715">
        <v>2</v>
      </c>
      <c r="G715">
        <v>188</v>
      </c>
      <c r="H715">
        <v>4124.6899999999996</v>
      </c>
      <c r="I715">
        <v>5</v>
      </c>
      <c r="J715">
        <v>5</v>
      </c>
      <c r="K715">
        <v>3</v>
      </c>
      <c r="L715" t="str">
        <f>_xlfn.CONCAT(RFM_score_with_region[[#This Row],[R_score]],RFM_score_with_region[[#This Row],[F_score]],RFM_score_with_region[[#This Row],[M_score]])</f>
        <v>553</v>
      </c>
    </row>
    <row r="716" spans="1:12" hidden="1" x14ac:dyDescent="0.3">
      <c r="A716">
        <v>13317</v>
      </c>
      <c r="B716" s="1" t="s">
        <v>57</v>
      </c>
      <c r="C716" s="2">
        <v>40528</v>
      </c>
      <c r="D716" s="2">
        <v>40820</v>
      </c>
      <c r="E716">
        <v>1035</v>
      </c>
      <c r="F716">
        <v>66</v>
      </c>
      <c r="G716">
        <v>124</v>
      </c>
      <c r="H716">
        <v>2273.6799999999998</v>
      </c>
      <c r="I716">
        <v>3</v>
      </c>
      <c r="J716">
        <v>4</v>
      </c>
      <c r="K716">
        <v>3</v>
      </c>
      <c r="L716" t="str">
        <f>_xlfn.CONCAT(RFM_score_with_region[[#This Row],[R_score]],RFM_score_with_region[[#This Row],[F_score]],RFM_score_with_region[[#This Row],[M_score]])</f>
        <v>343</v>
      </c>
    </row>
    <row r="717" spans="1:12" hidden="1" x14ac:dyDescent="0.3">
      <c r="A717">
        <v>14466</v>
      </c>
      <c r="B717" s="1" t="s">
        <v>57</v>
      </c>
      <c r="C717" s="2">
        <v>40514</v>
      </c>
      <c r="D717" s="2">
        <v>40857</v>
      </c>
      <c r="E717">
        <v>1006</v>
      </c>
      <c r="F717">
        <v>29</v>
      </c>
      <c r="G717">
        <v>72</v>
      </c>
      <c r="H717">
        <v>2272.4</v>
      </c>
      <c r="I717">
        <v>4</v>
      </c>
      <c r="J717">
        <v>3</v>
      </c>
      <c r="K717">
        <v>3</v>
      </c>
      <c r="L717" t="str">
        <f>_xlfn.CONCAT(RFM_score_with_region[[#This Row],[R_score]],RFM_score_with_region[[#This Row],[F_score]],RFM_score_with_region[[#This Row],[M_score]])</f>
        <v>433</v>
      </c>
    </row>
    <row r="718" spans="1:12" hidden="1" x14ac:dyDescent="0.3">
      <c r="A718">
        <v>16782</v>
      </c>
      <c r="B718" s="1" t="s">
        <v>57</v>
      </c>
      <c r="C718" s="2">
        <v>40521</v>
      </c>
      <c r="D718" s="2">
        <v>40876</v>
      </c>
      <c r="E718">
        <v>705</v>
      </c>
      <c r="F718">
        <v>10</v>
      </c>
      <c r="G718">
        <v>183</v>
      </c>
      <c r="H718">
        <v>2267.9499999999998</v>
      </c>
      <c r="I718">
        <v>5</v>
      </c>
      <c r="J718">
        <v>5</v>
      </c>
      <c r="K718">
        <v>3</v>
      </c>
      <c r="L718" t="str">
        <f>_xlfn.CONCAT(RFM_score_with_region[[#This Row],[R_score]],RFM_score_with_region[[#This Row],[F_score]],RFM_score_with_region[[#This Row],[M_score]])</f>
        <v>553</v>
      </c>
    </row>
    <row r="719" spans="1:12" hidden="1" x14ac:dyDescent="0.3">
      <c r="A719">
        <v>16057</v>
      </c>
      <c r="B719" s="1" t="s">
        <v>57</v>
      </c>
      <c r="C719" s="2">
        <v>40602</v>
      </c>
      <c r="D719" s="2">
        <v>40870</v>
      </c>
      <c r="E719">
        <v>863</v>
      </c>
      <c r="F719">
        <v>16</v>
      </c>
      <c r="G719">
        <v>121</v>
      </c>
      <c r="H719">
        <v>2263.12</v>
      </c>
      <c r="I719">
        <v>4</v>
      </c>
      <c r="J719">
        <v>4</v>
      </c>
      <c r="K719">
        <v>3</v>
      </c>
      <c r="L719" t="str">
        <f>_xlfn.CONCAT(RFM_score_with_region[[#This Row],[R_score]],RFM_score_with_region[[#This Row],[F_score]],RFM_score_with_region[[#This Row],[M_score]])</f>
        <v>443</v>
      </c>
    </row>
    <row r="720" spans="1:12" hidden="1" x14ac:dyDescent="0.3">
      <c r="A720">
        <v>16209</v>
      </c>
      <c r="B720" s="1" t="s">
        <v>57</v>
      </c>
      <c r="C720" s="2">
        <v>40640</v>
      </c>
      <c r="D720" s="2">
        <v>40798</v>
      </c>
      <c r="E720">
        <v>1179</v>
      </c>
      <c r="F720">
        <v>88</v>
      </c>
      <c r="G720">
        <v>46</v>
      </c>
      <c r="H720">
        <v>2262.62</v>
      </c>
      <c r="I720">
        <v>3</v>
      </c>
      <c r="J720">
        <v>3</v>
      </c>
      <c r="K720">
        <v>3</v>
      </c>
      <c r="L720" t="str">
        <f>_xlfn.CONCAT(RFM_score_with_region[[#This Row],[R_score]],RFM_score_with_region[[#This Row],[F_score]],RFM_score_with_region[[#This Row],[M_score]])</f>
        <v>333</v>
      </c>
    </row>
    <row r="721" spans="1:12" hidden="1" x14ac:dyDescent="0.3">
      <c r="A721">
        <v>16293</v>
      </c>
      <c r="B721" s="1" t="s">
        <v>57</v>
      </c>
      <c r="C721" s="2">
        <v>40519</v>
      </c>
      <c r="D721" s="2">
        <v>40865</v>
      </c>
      <c r="E721">
        <v>982</v>
      </c>
      <c r="F721">
        <v>21</v>
      </c>
      <c r="G721">
        <v>118</v>
      </c>
      <c r="H721">
        <v>2248.9899999999998</v>
      </c>
      <c r="I721">
        <v>4</v>
      </c>
      <c r="J721">
        <v>4</v>
      </c>
      <c r="K721">
        <v>3</v>
      </c>
      <c r="L721" t="str">
        <f>_xlfn.CONCAT(RFM_score_with_region[[#This Row],[R_score]],RFM_score_with_region[[#This Row],[F_score]],RFM_score_with_region[[#This Row],[M_score]])</f>
        <v>443</v>
      </c>
    </row>
    <row r="722" spans="1:12" hidden="1" x14ac:dyDescent="0.3">
      <c r="A722">
        <v>13700</v>
      </c>
      <c r="B722" s="1" t="s">
        <v>57</v>
      </c>
      <c r="C722" s="2">
        <v>40559</v>
      </c>
      <c r="D722" s="2">
        <v>40860</v>
      </c>
      <c r="E722">
        <v>2281</v>
      </c>
      <c r="F722">
        <v>26</v>
      </c>
      <c r="G722">
        <v>194</v>
      </c>
      <c r="H722">
        <v>2248.63</v>
      </c>
      <c r="I722">
        <v>4</v>
      </c>
      <c r="J722">
        <v>5</v>
      </c>
      <c r="K722">
        <v>3</v>
      </c>
      <c r="L722" t="str">
        <f>_xlfn.CONCAT(RFM_score_with_region[[#This Row],[R_score]],RFM_score_with_region[[#This Row],[F_score]],RFM_score_with_region[[#This Row],[M_score]])</f>
        <v>453</v>
      </c>
    </row>
    <row r="723" spans="1:12" hidden="1" x14ac:dyDescent="0.3">
      <c r="A723">
        <v>17442</v>
      </c>
      <c r="B723" s="1" t="s">
        <v>57</v>
      </c>
      <c r="C723" s="2">
        <v>40596</v>
      </c>
      <c r="D723" s="2">
        <v>40850</v>
      </c>
      <c r="E723">
        <v>1496</v>
      </c>
      <c r="F723">
        <v>36</v>
      </c>
      <c r="G723">
        <v>135</v>
      </c>
      <c r="H723">
        <v>2248.56</v>
      </c>
      <c r="I723">
        <v>4</v>
      </c>
      <c r="J723">
        <v>4</v>
      </c>
      <c r="K723">
        <v>3</v>
      </c>
      <c r="L723" t="str">
        <f>_xlfn.CONCAT(RFM_score_with_region[[#This Row],[R_score]],RFM_score_with_region[[#This Row],[F_score]],RFM_score_with_region[[#This Row],[M_score]])</f>
        <v>443</v>
      </c>
    </row>
    <row r="724" spans="1:12" hidden="1" x14ac:dyDescent="0.3">
      <c r="A724">
        <v>14432</v>
      </c>
      <c r="B724" s="1" t="s">
        <v>57</v>
      </c>
      <c r="C724" s="2">
        <v>40797</v>
      </c>
      <c r="D724" s="2">
        <v>40877</v>
      </c>
      <c r="E724">
        <v>2013</v>
      </c>
      <c r="F724">
        <v>9</v>
      </c>
      <c r="G724">
        <v>377</v>
      </c>
      <c r="H724">
        <v>2248.5</v>
      </c>
      <c r="I724">
        <v>5</v>
      </c>
      <c r="J724">
        <v>5</v>
      </c>
      <c r="K724">
        <v>3</v>
      </c>
      <c r="L724" t="str">
        <f>_xlfn.CONCAT(RFM_score_with_region[[#This Row],[R_score]],RFM_score_with_region[[#This Row],[F_score]],RFM_score_with_region[[#This Row],[M_score]])</f>
        <v>553</v>
      </c>
    </row>
    <row r="725" spans="1:12" hidden="1" x14ac:dyDescent="0.3">
      <c r="A725">
        <v>15235</v>
      </c>
      <c r="B725" s="1" t="s">
        <v>57</v>
      </c>
      <c r="C725" s="2">
        <v>40513</v>
      </c>
      <c r="D725" s="2">
        <v>40669</v>
      </c>
      <c r="E725">
        <v>1324</v>
      </c>
      <c r="F725">
        <v>217</v>
      </c>
      <c r="G725">
        <v>143</v>
      </c>
      <c r="H725">
        <v>2247.5100000000002</v>
      </c>
      <c r="I725">
        <v>1</v>
      </c>
      <c r="J725">
        <v>4</v>
      </c>
      <c r="K725">
        <v>3</v>
      </c>
      <c r="L725" t="str">
        <f>_xlfn.CONCAT(RFM_score_with_region[[#This Row],[R_score]],RFM_score_with_region[[#This Row],[F_score]],RFM_score_with_region[[#This Row],[M_score]])</f>
        <v>143</v>
      </c>
    </row>
    <row r="726" spans="1:12" hidden="1" x14ac:dyDescent="0.3">
      <c r="A726">
        <v>16735</v>
      </c>
      <c r="B726" s="1" t="s">
        <v>57</v>
      </c>
      <c r="C726" s="2">
        <v>40552</v>
      </c>
      <c r="D726" s="2">
        <v>40808</v>
      </c>
      <c r="E726">
        <v>1532</v>
      </c>
      <c r="F726">
        <v>78</v>
      </c>
      <c r="G726">
        <v>116</v>
      </c>
      <c r="H726">
        <v>2247.41</v>
      </c>
      <c r="I726">
        <v>3</v>
      </c>
      <c r="J726">
        <v>4</v>
      </c>
      <c r="K726">
        <v>3</v>
      </c>
      <c r="L726" t="str">
        <f>_xlfn.CONCAT(RFM_score_with_region[[#This Row],[R_score]],RFM_score_with_region[[#This Row],[F_score]],RFM_score_with_region[[#This Row],[M_score]])</f>
        <v>343</v>
      </c>
    </row>
    <row r="727" spans="1:12" hidden="1" x14ac:dyDescent="0.3">
      <c r="A727">
        <v>16771</v>
      </c>
      <c r="B727" s="1" t="s">
        <v>57</v>
      </c>
      <c r="C727" s="2">
        <v>40548</v>
      </c>
      <c r="D727" s="2">
        <v>40853</v>
      </c>
      <c r="E727">
        <v>1487</v>
      </c>
      <c r="F727">
        <v>33</v>
      </c>
      <c r="G727">
        <v>254</v>
      </c>
      <c r="H727">
        <v>2242.61</v>
      </c>
      <c r="I727">
        <v>4</v>
      </c>
      <c r="J727">
        <v>5</v>
      </c>
      <c r="K727">
        <v>3</v>
      </c>
      <c r="L727" t="str">
        <f>_xlfn.CONCAT(RFM_score_with_region[[#This Row],[R_score]],RFM_score_with_region[[#This Row],[F_score]],RFM_score_with_region[[#This Row],[M_score]])</f>
        <v>453</v>
      </c>
    </row>
    <row r="728" spans="1:12" x14ac:dyDescent="0.3">
      <c r="A728">
        <v>12449</v>
      </c>
      <c r="B728" s="1" t="s">
        <v>54</v>
      </c>
      <c r="C728" s="2">
        <v>40699</v>
      </c>
      <c r="D728" s="2">
        <v>40864</v>
      </c>
      <c r="E728">
        <v>1553</v>
      </c>
      <c r="F728">
        <v>22</v>
      </c>
      <c r="G728">
        <v>191</v>
      </c>
      <c r="H728">
        <v>4067.29</v>
      </c>
      <c r="I728">
        <v>4</v>
      </c>
      <c r="J728">
        <v>5</v>
      </c>
      <c r="K728">
        <v>3</v>
      </c>
      <c r="L728" t="str">
        <f>_xlfn.CONCAT(RFM_score_with_region[[#This Row],[R_score]],RFM_score_with_region[[#This Row],[F_score]],RFM_score_with_region[[#This Row],[M_score]])</f>
        <v>453</v>
      </c>
    </row>
    <row r="729" spans="1:12" hidden="1" x14ac:dyDescent="0.3">
      <c r="A729">
        <v>13527</v>
      </c>
      <c r="B729" s="1" t="s">
        <v>57</v>
      </c>
      <c r="C729" s="2">
        <v>40560</v>
      </c>
      <c r="D729" s="2">
        <v>40853</v>
      </c>
      <c r="E729">
        <v>1683</v>
      </c>
      <c r="F729">
        <v>33</v>
      </c>
      <c r="G729">
        <v>217</v>
      </c>
      <c r="H729">
        <v>2242.36</v>
      </c>
      <c r="I729">
        <v>4</v>
      </c>
      <c r="J729">
        <v>5</v>
      </c>
      <c r="K729">
        <v>3</v>
      </c>
      <c r="L729" t="str">
        <f>_xlfn.CONCAT(RFM_score_with_region[[#This Row],[R_score]],RFM_score_with_region[[#This Row],[F_score]],RFM_score_with_region[[#This Row],[M_score]])</f>
        <v>453</v>
      </c>
    </row>
    <row r="730" spans="1:12" hidden="1" x14ac:dyDescent="0.3">
      <c r="A730">
        <v>14211</v>
      </c>
      <c r="B730" s="1" t="s">
        <v>57</v>
      </c>
      <c r="C730" s="2">
        <v>40591</v>
      </c>
      <c r="D730" s="2">
        <v>40833</v>
      </c>
      <c r="E730">
        <v>1242</v>
      </c>
      <c r="F730">
        <v>53</v>
      </c>
      <c r="G730">
        <v>112</v>
      </c>
      <c r="H730">
        <v>2241.1</v>
      </c>
      <c r="I730">
        <v>3</v>
      </c>
      <c r="J730">
        <v>4</v>
      </c>
      <c r="K730">
        <v>3</v>
      </c>
      <c r="L730" t="str">
        <f>_xlfn.CONCAT(RFM_score_with_region[[#This Row],[R_score]],RFM_score_with_region[[#This Row],[F_score]],RFM_score_with_region[[#This Row],[M_score]])</f>
        <v>343</v>
      </c>
    </row>
    <row r="731" spans="1:12" hidden="1" x14ac:dyDescent="0.3">
      <c r="A731">
        <v>14560</v>
      </c>
      <c r="B731" s="1" t="s">
        <v>57</v>
      </c>
      <c r="C731" s="2">
        <v>40529</v>
      </c>
      <c r="D731" s="2">
        <v>40879</v>
      </c>
      <c r="E731">
        <v>1260</v>
      </c>
      <c r="F731">
        <v>7</v>
      </c>
      <c r="G731">
        <v>74</v>
      </c>
      <c r="H731">
        <v>2237.77</v>
      </c>
      <c r="I731">
        <v>5</v>
      </c>
      <c r="J731">
        <v>3</v>
      </c>
      <c r="K731">
        <v>3</v>
      </c>
      <c r="L731" t="str">
        <f>_xlfn.CONCAT(RFM_score_with_region[[#This Row],[R_score]],RFM_score_with_region[[#This Row],[F_score]],RFM_score_with_region[[#This Row],[M_score]])</f>
        <v>533</v>
      </c>
    </row>
    <row r="732" spans="1:12" hidden="1" x14ac:dyDescent="0.3">
      <c r="A732">
        <v>16076</v>
      </c>
      <c r="B732" s="1" t="s">
        <v>57</v>
      </c>
      <c r="C732" s="2">
        <v>40678</v>
      </c>
      <c r="D732" s="2">
        <v>40883</v>
      </c>
      <c r="E732">
        <v>1435</v>
      </c>
      <c r="F732">
        <v>3</v>
      </c>
      <c r="G732">
        <v>129</v>
      </c>
      <c r="H732">
        <v>2234.73</v>
      </c>
      <c r="I732">
        <v>5</v>
      </c>
      <c r="J732">
        <v>4</v>
      </c>
      <c r="K732">
        <v>3</v>
      </c>
      <c r="L732" t="str">
        <f>_xlfn.CONCAT(RFM_score_with_region[[#This Row],[R_score]],RFM_score_with_region[[#This Row],[F_score]],RFM_score_with_region[[#This Row],[M_score]])</f>
        <v>543</v>
      </c>
    </row>
    <row r="733" spans="1:12" x14ac:dyDescent="0.3">
      <c r="A733">
        <v>12656</v>
      </c>
      <c r="B733" s="1" t="s">
        <v>54</v>
      </c>
      <c r="C733" s="2">
        <v>40653</v>
      </c>
      <c r="D733" s="2">
        <v>40869</v>
      </c>
      <c r="E733">
        <v>1723</v>
      </c>
      <c r="F733">
        <v>17</v>
      </c>
      <c r="G733">
        <v>126</v>
      </c>
      <c r="H733">
        <v>4051.17</v>
      </c>
      <c r="I733">
        <v>4</v>
      </c>
      <c r="J733">
        <v>4</v>
      </c>
      <c r="K733">
        <v>3</v>
      </c>
      <c r="L733" t="str">
        <f>_xlfn.CONCAT(RFM_score_with_region[[#This Row],[R_score]],RFM_score_with_region[[#This Row],[F_score]],RFM_score_with_region[[#This Row],[M_score]])</f>
        <v>443</v>
      </c>
    </row>
    <row r="734" spans="1:12" hidden="1" x14ac:dyDescent="0.3">
      <c r="A734">
        <v>18242</v>
      </c>
      <c r="B734" s="1" t="s">
        <v>57</v>
      </c>
      <c r="C734" s="2">
        <v>40673</v>
      </c>
      <c r="D734" s="2">
        <v>40814</v>
      </c>
      <c r="E734">
        <v>1017</v>
      </c>
      <c r="F734">
        <v>72</v>
      </c>
      <c r="G734">
        <v>78</v>
      </c>
      <c r="H734">
        <v>2232.4899999999998</v>
      </c>
      <c r="I734">
        <v>3</v>
      </c>
      <c r="J734">
        <v>3</v>
      </c>
      <c r="K734">
        <v>3</v>
      </c>
      <c r="L734" t="str">
        <f>_xlfn.CONCAT(RFM_score_with_region[[#This Row],[R_score]],RFM_score_with_region[[#This Row],[F_score]],RFM_score_with_region[[#This Row],[M_score]])</f>
        <v>333</v>
      </c>
    </row>
    <row r="735" spans="1:12" hidden="1" x14ac:dyDescent="0.3">
      <c r="A735">
        <v>13365</v>
      </c>
      <c r="B735" s="1" t="s">
        <v>57</v>
      </c>
      <c r="C735" s="2">
        <v>40669</v>
      </c>
      <c r="D735" s="2">
        <v>40853</v>
      </c>
      <c r="E735">
        <v>1247</v>
      </c>
      <c r="F735">
        <v>33</v>
      </c>
      <c r="G735">
        <v>128</v>
      </c>
      <c r="H735">
        <v>2225.37</v>
      </c>
      <c r="I735">
        <v>4</v>
      </c>
      <c r="J735">
        <v>4</v>
      </c>
      <c r="K735">
        <v>3</v>
      </c>
      <c r="L735" t="str">
        <f>_xlfn.CONCAT(RFM_score_with_region[[#This Row],[R_score]],RFM_score_with_region[[#This Row],[F_score]],RFM_score_with_region[[#This Row],[M_score]])</f>
        <v>443</v>
      </c>
    </row>
    <row r="736" spans="1:12" hidden="1" x14ac:dyDescent="0.3">
      <c r="A736">
        <v>15834</v>
      </c>
      <c r="B736" s="1" t="s">
        <v>57</v>
      </c>
      <c r="C736" s="2">
        <v>40609</v>
      </c>
      <c r="D736" s="2">
        <v>40816</v>
      </c>
      <c r="E736">
        <v>961</v>
      </c>
      <c r="F736">
        <v>70</v>
      </c>
      <c r="G736">
        <v>269</v>
      </c>
      <c r="H736">
        <v>2225.15</v>
      </c>
      <c r="I736">
        <v>3</v>
      </c>
      <c r="J736">
        <v>5</v>
      </c>
      <c r="K736">
        <v>3</v>
      </c>
      <c r="L736" t="str">
        <f>_xlfn.CONCAT(RFM_score_with_region[[#This Row],[R_score]],RFM_score_with_region[[#This Row],[F_score]],RFM_score_with_region[[#This Row],[M_score]])</f>
        <v>353</v>
      </c>
    </row>
    <row r="737" spans="1:12" hidden="1" x14ac:dyDescent="0.3">
      <c r="A737">
        <v>15665</v>
      </c>
      <c r="B737" s="1" t="s">
        <v>57</v>
      </c>
      <c r="C737" s="2">
        <v>40643</v>
      </c>
      <c r="D737" s="2">
        <v>40718</v>
      </c>
      <c r="E737">
        <v>1654</v>
      </c>
      <c r="F737">
        <v>168</v>
      </c>
      <c r="G737">
        <v>115</v>
      </c>
      <c r="H737">
        <v>2222.21</v>
      </c>
      <c r="I737">
        <v>2</v>
      </c>
      <c r="J737">
        <v>4</v>
      </c>
      <c r="K737">
        <v>3</v>
      </c>
      <c r="L737" t="str">
        <f>_xlfn.CONCAT(RFM_score_with_region[[#This Row],[R_score]],RFM_score_with_region[[#This Row],[F_score]],RFM_score_with_region[[#This Row],[M_score]])</f>
        <v>243</v>
      </c>
    </row>
    <row r="738" spans="1:12" hidden="1" x14ac:dyDescent="0.3">
      <c r="A738">
        <v>14825</v>
      </c>
      <c r="B738" s="1" t="s">
        <v>57</v>
      </c>
      <c r="C738" s="2">
        <v>40518</v>
      </c>
      <c r="D738" s="2">
        <v>40883</v>
      </c>
      <c r="E738">
        <v>989</v>
      </c>
      <c r="F738">
        <v>3</v>
      </c>
      <c r="G738">
        <v>120</v>
      </c>
      <c r="H738">
        <v>2221.0100000000002</v>
      </c>
      <c r="I738">
        <v>5</v>
      </c>
      <c r="J738">
        <v>4</v>
      </c>
      <c r="K738">
        <v>3</v>
      </c>
      <c r="L738" t="str">
        <f>_xlfn.CONCAT(RFM_score_with_region[[#This Row],[R_score]],RFM_score_with_region[[#This Row],[F_score]],RFM_score_with_region[[#This Row],[M_score]])</f>
        <v>543</v>
      </c>
    </row>
    <row r="739" spans="1:12" x14ac:dyDescent="0.3">
      <c r="A739">
        <v>13815</v>
      </c>
      <c r="B739" s="1" t="s">
        <v>54</v>
      </c>
      <c r="C739" s="2">
        <v>40568</v>
      </c>
      <c r="D739" s="2">
        <v>40864</v>
      </c>
      <c r="E739">
        <v>2560</v>
      </c>
      <c r="F739">
        <v>22</v>
      </c>
      <c r="G739">
        <v>176</v>
      </c>
      <c r="H739">
        <v>4027.36</v>
      </c>
      <c r="I739">
        <v>4</v>
      </c>
      <c r="J739">
        <v>5</v>
      </c>
      <c r="K739">
        <v>3</v>
      </c>
      <c r="L739" t="str">
        <f>_xlfn.CONCAT(RFM_score_with_region[[#This Row],[R_score]],RFM_score_with_region[[#This Row],[F_score]],RFM_score_with_region[[#This Row],[M_score]])</f>
        <v>453</v>
      </c>
    </row>
    <row r="740" spans="1:12" hidden="1" x14ac:dyDescent="0.3">
      <c r="A740">
        <v>15811</v>
      </c>
      <c r="B740" s="1" t="s">
        <v>57</v>
      </c>
      <c r="C740" s="2">
        <v>40521</v>
      </c>
      <c r="D740" s="2">
        <v>40864</v>
      </c>
      <c r="E740">
        <v>1071</v>
      </c>
      <c r="F740">
        <v>22</v>
      </c>
      <c r="G740">
        <v>133</v>
      </c>
      <c r="H740">
        <v>2218.62</v>
      </c>
      <c r="I740">
        <v>4</v>
      </c>
      <c r="J740">
        <v>4</v>
      </c>
      <c r="K740">
        <v>3</v>
      </c>
      <c r="L740" t="str">
        <f>_xlfn.CONCAT(RFM_score_with_region[[#This Row],[R_score]],RFM_score_with_region[[#This Row],[F_score]],RFM_score_with_region[[#This Row],[M_score]])</f>
        <v>443</v>
      </c>
    </row>
    <row r="741" spans="1:12" hidden="1" x14ac:dyDescent="0.3">
      <c r="A741">
        <v>14226</v>
      </c>
      <c r="B741" s="1" t="s">
        <v>57</v>
      </c>
      <c r="C741" s="2">
        <v>40617</v>
      </c>
      <c r="D741" s="2">
        <v>40858</v>
      </c>
      <c r="E741">
        <v>1296</v>
      </c>
      <c r="F741">
        <v>28</v>
      </c>
      <c r="G741">
        <v>66</v>
      </c>
      <c r="H741">
        <v>2214.79</v>
      </c>
      <c r="I741">
        <v>4</v>
      </c>
      <c r="J741">
        <v>3</v>
      </c>
      <c r="K741">
        <v>3</v>
      </c>
      <c r="L741" t="str">
        <f>_xlfn.CONCAT(RFM_score_with_region[[#This Row],[R_score]],RFM_score_with_region[[#This Row],[F_score]],RFM_score_with_region[[#This Row],[M_score]])</f>
        <v>433</v>
      </c>
    </row>
    <row r="742" spans="1:12" x14ac:dyDescent="0.3">
      <c r="A742">
        <v>12378</v>
      </c>
      <c r="B742" s="1" t="s">
        <v>54</v>
      </c>
      <c r="C742" s="2">
        <v>40757</v>
      </c>
      <c r="D742" s="2">
        <v>40757</v>
      </c>
      <c r="E742">
        <v>2529</v>
      </c>
      <c r="F742">
        <v>129</v>
      </c>
      <c r="G742">
        <v>219</v>
      </c>
      <c r="H742">
        <v>4008.62</v>
      </c>
      <c r="I742">
        <v>2</v>
      </c>
      <c r="J742">
        <v>5</v>
      </c>
      <c r="K742">
        <v>3</v>
      </c>
      <c r="L742" t="str">
        <f>_xlfn.CONCAT(RFM_score_with_region[[#This Row],[R_score]],RFM_score_with_region[[#This Row],[F_score]],RFM_score_with_region[[#This Row],[M_score]])</f>
        <v>253</v>
      </c>
    </row>
    <row r="743" spans="1:12" hidden="1" x14ac:dyDescent="0.3">
      <c r="A743">
        <v>16743</v>
      </c>
      <c r="B743" s="1" t="s">
        <v>57</v>
      </c>
      <c r="C743" s="2">
        <v>40528</v>
      </c>
      <c r="D743" s="2">
        <v>40857</v>
      </c>
      <c r="E743">
        <v>2035</v>
      </c>
      <c r="F743">
        <v>29</v>
      </c>
      <c r="G743">
        <v>190</v>
      </c>
      <c r="H743">
        <v>2213.13</v>
      </c>
      <c r="I743">
        <v>4</v>
      </c>
      <c r="J743">
        <v>5</v>
      </c>
      <c r="K743">
        <v>3</v>
      </c>
      <c r="L743" t="str">
        <f>_xlfn.CONCAT(RFM_score_with_region[[#This Row],[R_score]],RFM_score_with_region[[#This Row],[F_score]],RFM_score_with_region[[#This Row],[M_score]])</f>
        <v>453</v>
      </c>
    </row>
    <row r="744" spans="1:12" x14ac:dyDescent="0.3">
      <c r="A744">
        <v>12779</v>
      </c>
      <c r="B744" s="1" t="s">
        <v>54</v>
      </c>
      <c r="C744" s="2">
        <v>40515</v>
      </c>
      <c r="D744" s="2">
        <v>40849</v>
      </c>
      <c r="E744">
        <v>2024</v>
      </c>
      <c r="F744">
        <v>37</v>
      </c>
      <c r="G744">
        <v>149</v>
      </c>
      <c r="H744">
        <v>3981.36</v>
      </c>
      <c r="I744">
        <v>4</v>
      </c>
      <c r="J744">
        <v>4</v>
      </c>
      <c r="K744">
        <v>3</v>
      </c>
      <c r="L744" t="str">
        <f>_xlfn.CONCAT(RFM_score_with_region[[#This Row],[R_score]],RFM_score_with_region[[#This Row],[F_score]],RFM_score_with_region[[#This Row],[M_score]])</f>
        <v>443</v>
      </c>
    </row>
    <row r="745" spans="1:12" hidden="1" x14ac:dyDescent="0.3">
      <c r="A745">
        <v>15722</v>
      </c>
      <c r="B745" s="1" t="s">
        <v>57</v>
      </c>
      <c r="C745" s="2">
        <v>40596</v>
      </c>
      <c r="D745" s="2">
        <v>40851</v>
      </c>
      <c r="E745">
        <v>1023</v>
      </c>
      <c r="F745">
        <v>35</v>
      </c>
      <c r="G745">
        <v>67</v>
      </c>
      <c r="H745">
        <v>2211.21</v>
      </c>
      <c r="I745">
        <v>4</v>
      </c>
      <c r="J745">
        <v>3</v>
      </c>
      <c r="K745">
        <v>3</v>
      </c>
      <c r="L745" t="str">
        <f>_xlfn.CONCAT(RFM_score_with_region[[#This Row],[R_score]],RFM_score_with_region[[#This Row],[F_score]],RFM_score_with_region[[#This Row],[M_score]])</f>
        <v>433</v>
      </c>
    </row>
    <row r="746" spans="1:12" x14ac:dyDescent="0.3">
      <c r="A746">
        <v>12727</v>
      </c>
      <c r="B746" s="1" t="s">
        <v>54</v>
      </c>
      <c r="C746" s="2">
        <v>40566</v>
      </c>
      <c r="D746" s="2">
        <v>40876</v>
      </c>
      <c r="E746">
        <v>2098</v>
      </c>
      <c r="F746">
        <v>10</v>
      </c>
      <c r="G746">
        <v>139</v>
      </c>
      <c r="H746">
        <v>3980.7</v>
      </c>
      <c r="I746">
        <v>5</v>
      </c>
      <c r="J746">
        <v>4</v>
      </c>
      <c r="K746">
        <v>3</v>
      </c>
      <c r="L746" t="str">
        <f>_xlfn.CONCAT(RFM_score_with_region[[#This Row],[R_score]],RFM_score_with_region[[#This Row],[F_score]],RFM_score_with_region[[#This Row],[M_score]])</f>
        <v>543</v>
      </c>
    </row>
    <row r="747" spans="1:12" hidden="1" x14ac:dyDescent="0.3">
      <c r="A747">
        <v>13862</v>
      </c>
      <c r="B747" s="1" t="s">
        <v>57</v>
      </c>
      <c r="C747" s="2">
        <v>40554</v>
      </c>
      <c r="D747" s="2">
        <v>40868</v>
      </c>
      <c r="E747">
        <v>1688</v>
      </c>
      <c r="F747">
        <v>18</v>
      </c>
      <c r="G747">
        <v>139</v>
      </c>
      <c r="H747">
        <v>2209.36</v>
      </c>
      <c r="I747">
        <v>4</v>
      </c>
      <c r="J747">
        <v>4</v>
      </c>
      <c r="K747">
        <v>3</v>
      </c>
      <c r="L747" t="str">
        <f>_xlfn.CONCAT(RFM_score_with_region[[#This Row],[R_score]],RFM_score_with_region[[#This Row],[F_score]],RFM_score_with_region[[#This Row],[M_score]])</f>
        <v>443</v>
      </c>
    </row>
    <row r="748" spans="1:12" hidden="1" x14ac:dyDescent="0.3">
      <c r="A748">
        <v>15797</v>
      </c>
      <c r="B748" s="1" t="s">
        <v>57</v>
      </c>
      <c r="C748" s="2">
        <v>40567</v>
      </c>
      <c r="D748" s="2">
        <v>40773</v>
      </c>
      <c r="E748">
        <v>873</v>
      </c>
      <c r="F748">
        <v>113</v>
      </c>
      <c r="G748">
        <v>8</v>
      </c>
      <c r="H748">
        <v>2207.4</v>
      </c>
      <c r="I748">
        <v>2</v>
      </c>
      <c r="J748">
        <v>1</v>
      </c>
      <c r="K748">
        <v>3</v>
      </c>
      <c r="L748" t="str">
        <f>_xlfn.CONCAT(RFM_score_with_region[[#This Row],[R_score]],RFM_score_with_region[[#This Row],[F_score]],RFM_score_with_region[[#This Row],[M_score]])</f>
        <v>213</v>
      </c>
    </row>
    <row r="749" spans="1:12" hidden="1" x14ac:dyDescent="0.3">
      <c r="A749">
        <v>15179</v>
      </c>
      <c r="B749" s="1" t="s">
        <v>57</v>
      </c>
      <c r="C749" s="2">
        <v>40567</v>
      </c>
      <c r="D749" s="2">
        <v>40868</v>
      </c>
      <c r="E749">
        <v>1938</v>
      </c>
      <c r="F749">
        <v>18</v>
      </c>
      <c r="G749">
        <v>93</v>
      </c>
      <c r="H749">
        <v>2206.9499999999998</v>
      </c>
      <c r="I749">
        <v>4</v>
      </c>
      <c r="J749">
        <v>4</v>
      </c>
      <c r="K749">
        <v>3</v>
      </c>
      <c r="L749" t="str">
        <f>_xlfn.CONCAT(RFM_score_with_region[[#This Row],[R_score]],RFM_score_with_region[[#This Row],[F_score]],RFM_score_with_region[[#This Row],[M_score]])</f>
        <v>443</v>
      </c>
    </row>
    <row r="750" spans="1:12" hidden="1" x14ac:dyDescent="0.3">
      <c r="A750">
        <v>17591</v>
      </c>
      <c r="B750" s="1" t="s">
        <v>57</v>
      </c>
      <c r="C750" s="2">
        <v>40519</v>
      </c>
      <c r="D750" s="2">
        <v>40813</v>
      </c>
      <c r="E750">
        <v>1000</v>
      </c>
      <c r="F750">
        <v>73</v>
      </c>
      <c r="G750">
        <v>157</v>
      </c>
      <c r="H750">
        <v>2203.67</v>
      </c>
      <c r="I750">
        <v>3</v>
      </c>
      <c r="J750">
        <v>5</v>
      </c>
      <c r="K750">
        <v>3</v>
      </c>
      <c r="L750" t="str">
        <f>_xlfn.CONCAT(RFM_score_with_region[[#This Row],[R_score]],RFM_score_with_region[[#This Row],[F_score]],RFM_score_with_region[[#This Row],[M_score]])</f>
        <v>353</v>
      </c>
    </row>
    <row r="751" spans="1:12" hidden="1" x14ac:dyDescent="0.3">
      <c r="A751">
        <v>15123</v>
      </c>
      <c r="B751" s="1" t="s">
        <v>57</v>
      </c>
      <c r="C751" s="2">
        <v>40680</v>
      </c>
      <c r="D751" s="2">
        <v>40879</v>
      </c>
      <c r="E751">
        <v>1195</v>
      </c>
      <c r="F751">
        <v>7</v>
      </c>
      <c r="G751">
        <v>106</v>
      </c>
      <c r="H751">
        <v>2199.31</v>
      </c>
      <c r="I751">
        <v>5</v>
      </c>
      <c r="J751">
        <v>4</v>
      </c>
      <c r="K751">
        <v>3</v>
      </c>
      <c r="L751" t="str">
        <f>_xlfn.CONCAT(RFM_score_with_region[[#This Row],[R_score]],RFM_score_with_region[[#This Row],[F_score]],RFM_score_with_region[[#This Row],[M_score]])</f>
        <v>543</v>
      </c>
    </row>
    <row r="752" spans="1:12" hidden="1" x14ac:dyDescent="0.3">
      <c r="A752">
        <v>13831</v>
      </c>
      <c r="B752" s="1" t="s">
        <v>57</v>
      </c>
      <c r="C752" s="2">
        <v>40517</v>
      </c>
      <c r="D752" s="2">
        <v>40870</v>
      </c>
      <c r="E752">
        <v>743</v>
      </c>
      <c r="F752">
        <v>16</v>
      </c>
      <c r="G752">
        <v>72</v>
      </c>
      <c r="H752">
        <v>2198.4499999999998</v>
      </c>
      <c r="I752">
        <v>4</v>
      </c>
      <c r="J752">
        <v>3</v>
      </c>
      <c r="K752">
        <v>3</v>
      </c>
      <c r="L752" t="str">
        <f>_xlfn.CONCAT(RFM_score_with_region[[#This Row],[R_score]],RFM_score_with_region[[#This Row],[F_score]],RFM_score_with_region[[#This Row],[M_score]])</f>
        <v>433</v>
      </c>
    </row>
    <row r="753" spans="1:12" hidden="1" x14ac:dyDescent="0.3">
      <c r="A753">
        <v>14700</v>
      </c>
      <c r="B753" s="1" t="s">
        <v>57</v>
      </c>
      <c r="C753" s="2">
        <v>40648</v>
      </c>
      <c r="D753" s="2">
        <v>40854</v>
      </c>
      <c r="E753">
        <v>1314</v>
      </c>
      <c r="F753">
        <v>32</v>
      </c>
      <c r="G753">
        <v>112</v>
      </c>
      <c r="H753">
        <v>2195.1</v>
      </c>
      <c r="I753">
        <v>4</v>
      </c>
      <c r="J753">
        <v>4</v>
      </c>
      <c r="K753">
        <v>3</v>
      </c>
      <c r="L753" t="str">
        <f>_xlfn.CONCAT(RFM_score_with_region[[#This Row],[R_score]],RFM_score_with_region[[#This Row],[F_score]],RFM_score_with_region[[#This Row],[M_score]])</f>
        <v>443</v>
      </c>
    </row>
    <row r="754" spans="1:12" hidden="1" x14ac:dyDescent="0.3">
      <c r="A754">
        <v>16628</v>
      </c>
      <c r="B754" s="1" t="s">
        <v>57</v>
      </c>
      <c r="C754" s="2">
        <v>40652</v>
      </c>
      <c r="D754" s="2">
        <v>40857</v>
      </c>
      <c r="E754">
        <v>1205</v>
      </c>
      <c r="F754">
        <v>29</v>
      </c>
      <c r="G754">
        <v>117</v>
      </c>
      <c r="H754">
        <v>2188.0500000000002</v>
      </c>
      <c r="I754">
        <v>4</v>
      </c>
      <c r="J754">
        <v>4</v>
      </c>
      <c r="K754">
        <v>3</v>
      </c>
      <c r="L754" t="str">
        <f>_xlfn.CONCAT(RFM_score_with_region[[#This Row],[R_score]],RFM_score_with_region[[#This Row],[F_score]],RFM_score_with_region[[#This Row],[M_score]])</f>
        <v>443</v>
      </c>
    </row>
    <row r="755" spans="1:12" hidden="1" x14ac:dyDescent="0.3">
      <c r="A755">
        <v>17406</v>
      </c>
      <c r="B755" s="1" t="s">
        <v>57</v>
      </c>
      <c r="C755" s="2">
        <v>40520</v>
      </c>
      <c r="D755" s="2">
        <v>40553</v>
      </c>
      <c r="E755">
        <v>780</v>
      </c>
      <c r="F755">
        <v>333</v>
      </c>
      <c r="G755">
        <v>111</v>
      </c>
      <c r="H755">
        <v>2184.42</v>
      </c>
      <c r="I755">
        <v>1</v>
      </c>
      <c r="J755">
        <v>4</v>
      </c>
      <c r="K755">
        <v>3</v>
      </c>
      <c r="L755" t="str">
        <f>_xlfn.CONCAT(RFM_score_with_region[[#This Row],[R_score]],RFM_score_with_region[[#This Row],[F_score]],RFM_score_with_region[[#This Row],[M_score]])</f>
        <v>143</v>
      </c>
    </row>
    <row r="756" spans="1:12" hidden="1" x14ac:dyDescent="0.3">
      <c r="A756">
        <v>15394</v>
      </c>
      <c r="B756" s="1" t="s">
        <v>57</v>
      </c>
      <c r="C756" s="2">
        <v>40528</v>
      </c>
      <c r="D756" s="2">
        <v>40877</v>
      </c>
      <c r="E756">
        <v>910</v>
      </c>
      <c r="F756">
        <v>9</v>
      </c>
      <c r="G756">
        <v>85</v>
      </c>
      <c r="H756">
        <v>2183.54</v>
      </c>
      <c r="I756">
        <v>5</v>
      </c>
      <c r="J756">
        <v>3</v>
      </c>
      <c r="K756">
        <v>3</v>
      </c>
      <c r="L756" t="str">
        <f>_xlfn.CONCAT(RFM_score_with_region[[#This Row],[R_score]],RFM_score_with_region[[#This Row],[F_score]],RFM_score_with_region[[#This Row],[M_score]])</f>
        <v>533</v>
      </c>
    </row>
    <row r="757" spans="1:12" hidden="1" x14ac:dyDescent="0.3">
      <c r="A757">
        <v>12909</v>
      </c>
      <c r="B757" s="1" t="s">
        <v>57</v>
      </c>
      <c r="C757" s="2">
        <v>40633</v>
      </c>
      <c r="D757" s="2">
        <v>40847</v>
      </c>
      <c r="E757">
        <v>1280</v>
      </c>
      <c r="F757">
        <v>39</v>
      </c>
      <c r="G757">
        <v>91</v>
      </c>
      <c r="H757">
        <v>2178.67</v>
      </c>
      <c r="I757">
        <v>4</v>
      </c>
      <c r="J757">
        <v>4</v>
      </c>
      <c r="K757">
        <v>3</v>
      </c>
      <c r="L757" t="str">
        <f>_xlfn.CONCAT(RFM_score_with_region[[#This Row],[R_score]],RFM_score_with_region[[#This Row],[F_score]],RFM_score_with_region[[#This Row],[M_score]])</f>
        <v>443</v>
      </c>
    </row>
    <row r="758" spans="1:12" hidden="1" x14ac:dyDescent="0.3">
      <c r="A758">
        <v>12856</v>
      </c>
      <c r="B758" s="1" t="s">
        <v>57</v>
      </c>
      <c r="C758" s="2">
        <v>40823</v>
      </c>
      <c r="D758" s="2">
        <v>40879</v>
      </c>
      <c r="E758">
        <v>1076</v>
      </c>
      <c r="F758">
        <v>7</v>
      </c>
      <c r="G758">
        <v>311</v>
      </c>
      <c r="H758">
        <v>2170.7800000000002</v>
      </c>
      <c r="I758">
        <v>5</v>
      </c>
      <c r="J758">
        <v>5</v>
      </c>
      <c r="K758">
        <v>3</v>
      </c>
      <c r="L758" t="str">
        <f>_xlfn.CONCAT(RFM_score_with_region[[#This Row],[R_score]],RFM_score_with_region[[#This Row],[F_score]],RFM_score_with_region[[#This Row],[M_score]])</f>
        <v>553</v>
      </c>
    </row>
    <row r="759" spans="1:12" hidden="1" x14ac:dyDescent="0.3">
      <c r="A759">
        <v>14341</v>
      </c>
      <c r="B759" s="1" t="s">
        <v>57</v>
      </c>
      <c r="C759" s="2">
        <v>40568</v>
      </c>
      <c r="D759" s="2">
        <v>40841</v>
      </c>
      <c r="E759">
        <v>1397</v>
      </c>
      <c r="F759">
        <v>45</v>
      </c>
      <c r="G759">
        <v>128</v>
      </c>
      <c r="H759">
        <v>2166.98</v>
      </c>
      <c r="I759">
        <v>4</v>
      </c>
      <c r="J759">
        <v>4</v>
      </c>
      <c r="K759">
        <v>3</v>
      </c>
      <c r="L759" t="str">
        <f>_xlfn.CONCAT(RFM_score_with_region[[#This Row],[R_score]],RFM_score_with_region[[#This Row],[F_score]],RFM_score_with_region[[#This Row],[M_score]])</f>
        <v>443</v>
      </c>
    </row>
    <row r="760" spans="1:12" hidden="1" x14ac:dyDescent="0.3">
      <c r="A760">
        <v>12935</v>
      </c>
      <c r="B760" s="1" t="s">
        <v>57</v>
      </c>
      <c r="C760" s="2">
        <v>40567</v>
      </c>
      <c r="D760" s="2">
        <v>40884</v>
      </c>
      <c r="E760">
        <v>1853</v>
      </c>
      <c r="F760">
        <v>2</v>
      </c>
      <c r="G760">
        <v>129</v>
      </c>
      <c r="H760">
        <v>2160.6999999999998</v>
      </c>
      <c r="I760">
        <v>5</v>
      </c>
      <c r="J760">
        <v>4</v>
      </c>
      <c r="K760">
        <v>3</v>
      </c>
      <c r="L760" t="str">
        <f>_xlfn.CONCAT(RFM_score_with_region[[#This Row],[R_score]],RFM_score_with_region[[#This Row],[F_score]],RFM_score_with_region[[#This Row],[M_score]])</f>
        <v>543</v>
      </c>
    </row>
    <row r="761" spans="1:12" hidden="1" x14ac:dyDescent="0.3">
      <c r="A761">
        <v>16456</v>
      </c>
      <c r="B761" s="1" t="s">
        <v>57</v>
      </c>
      <c r="C761" s="2">
        <v>40513</v>
      </c>
      <c r="D761" s="2">
        <v>40787</v>
      </c>
      <c r="E761">
        <v>1147</v>
      </c>
      <c r="F761">
        <v>99</v>
      </c>
      <c r="G761">
        <v>110</v>
      </c>
      <c r="H761">
        <v>2158.1799999999998</v>
      </c>
      <c r="I761">
        <v>2</v>
      </c>
      <c r="J761">
        <v>4</v>
      </c>
      <c r="K761">
        <v>3</v>
      </c>
      <c r="L761" t="str">
        <f>_xlfn.CONCAT(RFM_score_with_region[[#This Row],[R_score]],RFM_score_with_region[[#This Row],[F_score]],RFM_score_with_region[[#This Row],[M_score]])</f>
        <v>243</v>
      </c>
    </row>
    <row r="762" spans="1:12" hidden="1" x14ac:dyDescent="0.3">
      <c r="A762">
        <v>14407</v>
      </c>
      <c r="B762" s="1" t="s">
        <v>57</v>
      </c>
      <c r="C762" s="2">
        <v>40610</v>
      </c>
      <c r="D762" s="2">
        <v>40779</v>
      </c>
      <c r="E762">
        <v>1415</v>
      </c>
      <c r="F762">
        <v>107</v>
      </c>
      <c r="G762">
        <v>73</v>
      </c>
      <c r="H762">
        <v>2157.73</v>
      </c>
      <c r="I762">
        <v>2</v>
      </c>
      <c r="J762">
        <v>3</v>
      </c>
      <c r="K762">
        <v>3</v>
      </c>
      <c r="L762" t="str">
        <f>_xlfn.CONCAT(RFM_score_with_region[[#This Row],[R_score]],RFM_score_with_region[[#This Row],[F_score]],RFM_score_with_region[[#This Row],[M_score]])</f>
        <v>233</v>
      </c>
    </row>
    <row r="763" spans="1:12" hidden="1" x14ac:dyDescent="0.3">
      <c r="A763">
        <v>16379</v>
      </c>
      <c r="B763" s="1" t="s">
        <v>57</v>
      </c>
      <c r="C763" s="2">
        <v>40808</v>
      </c>
      <c r="D763" s="2">
        <v>40882</v>
      </c>
      <c r="E763">
        <v>1410</v>
      </c>
      <c r="F763">
        <v>4</v>
      </c>
      <c r="G763">
        <v>108</v>
      </c>
      <c r="H763">
        <v>2157.4</v>
      </c>
      <c r="I763">
        <v>5</v>
      </c>
      <c r="J763">
        <v>4</v>
      </c>
      <c r="K763">
        <v>3</v>
      </c>
      <c r="L763" t="str">
        <f>_xlfn.CONCAT(RFM_score_with_region[[#This Row],[R_score]],RFM_score_with_region[[#This Row],[F_score]],RFM_score_with_region[[#This Row],[M_score]])</f>
        <v>543</v>
      </c>
    </row>
    <row r="764" spans="1:12" hidden="1" x14ac:dyDescent="0.3">
      <c r="A764">
        <v>13224</v>
      </c>
      <c r="B764" s="1" t="s">
        <v>57</v>
      </c>
      <c r="C764" s="2">
        <v>40735</v>
      </c>
      <c r="D764" s="2">
        <v>40826</v>
      </c>
      <c r="E764">
        <v>1518</v>
      </c>
      <c r="F764">
        <v>60</v>
      </c>
      <c r="G764">
        <v>108</v>
      </c>
      <c r="H764">
        <v>2155.9499999999998</v>
      </c>
      <c r="I764">
        <v>3</v>
      </c>
      <c r="J764">
        <v>4</v>
      </c>
      <c r="K764">
        <v>3</v>
      </c>
      <c r="L764" t="str">
        <f>_xlfn.CONCAT(RFM_score_with_region[[#This Row],[R_score]],RFM_score_with_region[[#This Row],[F_score]],RFM_score_with_region[[#This Row],[M_score]])</f>
        <v>343</v>
      </c>
    </row>
    <row r="765" spans="1:12" hidden="1" x14ac:dyDescent="0.3">
      <c r="A765">
        <v>16966</v>
      </c>
      <c r="B765" s="1" t="s">
        <v>57</v>
      </c>
      <c r="C765" s="2">
        <v>40646</v>
      </c>
      <c r="D765" s="2">
        <v>40878</v>
      </c>
      <c r="E765">
        <v>1981</v>
      </c>
      <c r="F765">
        <v>8</v>
      </c>
      <c r="G765">
        <v>28</v>
      </c>
      <c r="H765">
        <v>2154.9699999999998</v>
      </c>
      <c r="I765">
        <v>5</v>
      </c>
      <c r="J765">
        <v>2</v>
      </c>
      <c r="K765">
        <v>3</v>
      </c>
      <c r="L765" t="str">
        <f>_xlfn.CONCAT(RFM_score_with_region[[#This Row],[R_score]],RFM_score_with_region[[#This Row],[F_score]],RFM_score_with_region[[#This Row],[M_score]])</f>
        <v>523</v>
      </c>
    </row>
    <row r="766" spans="1:12" hidden="1" x14ac:dyDescent="0.3">
      <c r="A766">
        <v>17272</v>
      </c>
      <c r="B766" s="1" t="s">
        <v>57</v>
      </c>
      <c r="C766" s="2">
        <v>40624</v>
      </c>
      <c r="D766" s="2">
        <v>40844</v>
      </c>
      <c r="E766">
        <v>1778</v>
      </c>
      <c r="F766">
        <v>42</v>
      </c>
      <c r="G766">
        <v>114</v>
      </c>
      <c r="H766">
        <v>2148.63</v>
      </c>
      <c r="I766">
        <v>4</v>
      </c>
      <c r="J766">
        <v>4</v>
      </c>
      <c r="K766">
        <v>3</v>
      </c>
      <c r="L766" t="str">
        <f>_xlfn.CONCAT(RFM_score_with_region[[#This Row],[R_score]],RFM_score_with_region[[#This Row],[F_score]],RFM_score_with_region[[#This Row],[M_score]])</f>
        <v>443</v>
      </c>
    </row>
    <row r="767" spans="1:12" hidden="1" x14ac:dyDescent="0.3">
      <c r="A767">
        <v>14828</v>
      </c>
      <c r="B767" s="1" t="s">
        <v>57</v>
      </c>
      <c r="C767" s="2">
        <v>40550</v>
      </c>
      <c r="D767" s="2">
        <v>40690</v>
      </c>
      <c r="E767">
        <v>2172</v>
      </c>
      <c r="F767">
        <v>196</v>
      </c>
      <c r="G767">
        <v>17</v>
      </c>
      <c r="H767">
        <v>2139.7600000000002</v>
      </c>
      <c r="I767">
        <v>1</v>
      </c>
      <c r="J767">
        <v>2</v>
      </c>
      <c r="K767">
        <v>3</v>
      </c>
      <c r="L767" t="str">
        <f>_xlfn.CONCAT(RFM_score_with_region[[#This Row],[R_score]],RFM_score_with_region[[#This Row],[F_score]],RFM_score_with_region[[#This Row],[M_score]])</f>
        <v>123</v>
      </c>
    </row>
    <row r="768" spans="1:12" hidden="1" x14ac:dyDescent="0.3">
      <c r="A768">
        <v>13517</v>
      </c>
      <c r="B768" s="1" t="s">
        <v>57</v>
      </c>
      <c r="C768" s="2">
        <v>40707</v>
      </c>
      <c r="D768" s="2">
        <v>40827</v>
      </c>
      <c r="E768">
        <v>1369</v>
      </c>
      <c r="F768">
        <v>59</v>
      </c>
      <c r="G768">
        <v>141</v>
      </c>
      <c r="H768">
        <v>2128.42</v>
      </c>
      <c r="I768">
        <v>3</v>
      </c>
      <c r="J768">
        <v>4</v>
      </c>
      <c r="K768">
        <v>3</v>
      </c>
      <c r="L768" t="str">
        <f>_xlfn.CONCAT(RFM_score_with_region[[#This Row],[R_score]],RFM_score_with_region[[#This Row],[F_score]],RFM_score_with_region[[#This Row],[M_score]])</f>
        <v>343</v>
      </c>
    </row>
    <row r="769" spans="1:12" hidden="1" x14ac:dyDescent="0.3">
      <c r="A769">
        <v>18061</v>
      </c>
      <c r="B769" s="1" t="s">
        <v>57</v>
      </c>
      <c r="C769" s="2">
        <v>40520</v>
      </c>
      <c r="D769" s="2">
        <v>40865</v>
      </c>
      <c r="E769">
        <v>955</v>
      </c>
      <c r="F769">
        <v>21</v>
      </c>
      <c r="G769">
        <v>46</v>
      </c>
      <c r="H769">
        <v>2119.41</v>
      </c>
      <c r="I769">
        <v>4</v>
      </c>
      <c r="J769">
        <v>3</v>
      </c>
      <c r="K769">
        <v>3</v>
      </c>
      <c r="L769" t="str">
        <f>_xlfn.CONCAT(RFM_score_with_region[[#This Row],[R_score]],RFM_score_with_region[[#This Row],[F_score]],RFM_score_with_region[[#This Row],[M_score]])</f>
        <v>433</v>
      </c>
    </row>
    <row r="770" spans="1:12" hidden="1" x14ac:dyDescent="0.3">
      <c r="A770">
        <v>13632</v>
      </c>
      <c r="B770" s="1" t="s">
        <v>57</v>
      </c>
      <c r="C770" s="2">
        <v>40643</v>
      </c>
      <c r="D770" s="2">
        <v>40862</v>
      </c>
      <c r="E770">
        <v>1031</v>
      </c>
      <c r="F770">
        <v>24</v>
      </c>
      <c r="G770">
        <v>145</v>
      </c>
      <c r="H770">
        <v>2118.9299999999998</v>
      </c>
      <c r="I770">
        <v>4</v>
      </c>
      <c r="J770">
        <v>4</v>
      </c>
      <c r="K770">
        <v>3</v>
      </c>
      <c r="L770" t="str">
        <f>_xlfn.CONCAT(RFM_score_with_region[[#This Row],[R_score]],RFM_score_with_region[[#This Row],[F_score]],RFM_score_with_region[[#This Row],[M_score]])</f>
        <v>443</v>
      </c>
    </row>
    <row r="771" spans="1:12" hidden="1" x14ac:dyDescent="0.3">
      <c r="A771">
        <v>14360</v>
      </c>
      <c r="B771" s="1" t="s">
        <v>57</v>
      </c>
      <c r="C771" s="2">
        <v>40792</v>
      </c>
      <c r="D771" s="2">
        <v>40855</v>
      </c>
      <c r="E771">
        <v>1139</v>
      </c>
      <c r="F771">
        <v>31</v>
      </c>
      <c r="G771">
        <v>117</v>
      </c>
      <c r="H771">
        <v>2118.0300000000002</v>
      </c>
      <c r="I771">
        <v>4</v>
      </c>
      <c r="J771">
        <v>4</v>
      </c>
      <c r="K771">
        <v>3</v>
      </c>
      <c r="L771" t="str">
        <f>_xlfn.CONCAT(RFM_score_with_region[[#This Row],[R_score]],RFM_score_with_region[[#This Row],[F_score]],RFM_score_with_region[[#This Row],[M_score]])</f>
        <v>443</v>
      </c>
    </row>
    <row r="772" spans="1:12" hidden="1" x14ac:dyDescent="0.3">
      <c r="A772">
        <v>18008</v>
      </c>
      <c r="B772" s="1" t="s">
        <v>57</v>
      </c>
      <c r="C772" s="2">
        <v>40568</v>
      </c>
      <c r="D772" s="2">
        <v>40816</v>
      </c>
      <c r="E772">
        <v>1581</v>
      </c>
      <c r="F772">
        <v>70</v>
      </c>
      <c r="G772">
        <v>30</v>
      </c>
      <c r="H772">
        <v>2116.19</v>
      </c>
      <c r="I772">
        <v>3</v>
      </c>
      <c r="J772">
        <v>2</v>
      </c>
      <c r="K772">
        <v>3</v>
      </c>
      <c r="L772" t="str">
        <f>_xlfn.CONCAT(RFM_score_with_region[[#This Row],[R_score]],RFM_score_with_region[[#This Row],[F_score]],RFM_score_with_region[[#This Row],[M_score]])</f>
        <v>323</v>
      </c>
    </row>
    <row r="773" spans="1:12" hidden="1" x14ac:dyDescent="0.3">
      <c r="A773">
        <v>14691</v>
      </c>
      <c r="B773" s="1" t="s">
        <v>57</v>
      </c>
      <c r="C773" s="2">
        <v>40674</v>
      </c>
      <c r="D773" s="2">
        <v>40856</v>
      </c>
      <c r="E773">
        <v>707</v>
      </c>
      <c r="F773">
        <v>30</v>
      </c>
      <c r="G773">
        <v>71</v>
      </c>
      <c r="H773">
        <v>2114.33</v>
      </c>
      <c r="I773">
        <v>4</v>
      </c>
      <c r="J773">
        <v>3</v>
      </c>
      <c r="K773">
        <v>3</v>
      </c>
      <c r="L773" t="str">
        <f>_xlfn.CONCAT(RFM_score_with_region[[#This Row],[R_score]],RFM_score_with_region[[#This Row],[F_score]],RFM_score_with_region[[#This Row],[M_score]])</f>
        <v>433</v>
      </c>
    </row>
    <row r="774" spans="1:12" hidden="1" x14ac:dyDescent="0.3">
      <c r="A774">
        <v>13755</v>
      </c>
      <c r="B774" s="1" t="s">
        <v>57</v>
      </c>
      <c r="C774" s="2">
        <v>40823</v>
      </c>
      <c r="D774" s="2">
        <v>40883</v>
      </c>
      <c r="E774">
        <v>1242</v>
      </c>
      <c r="F774">
        <v>3</v>
      </c>
      <c r="G774">
        <v>321</v>
      </c>
      <c r="H774">
        <v>2108.06</v>
      </c>
      <c r="I774">
        <v>5</v>
      </c>
      <c r="J774">
        <v>5</v>
      </c>
      <c r="K774">
        <v>3</v>
      </c>
      <c r="L774" t="str">
        <f>_xlfn.CONCAT(RFM_score_with_region[[#This Row],[R_score]],RFM_score_with_region[[#This Row],[F_score]],RFM_score_with_region[[#This Row],[M_score]])</f>
        <v>553</v>
      </c>
    </row>
    <row r="775" spans="1:12" hidden="1" x14ac:dyDescent="0.3">
      <c r="A775">
        <v>14640</v>
      </c>
      <c r="B775" s="1" t="s">
        <v>57</v>
      </c>
      <c r="C775" s="2">
        <v>40659</v>
      </c>
      <c r="D775" s="2">
        <v>40862</v>
      </c>
      <c r="E775">
        <v>880</v>
      </c>
      <c r="F775">
        <v>24</v>
      </c>
      <c r="G775">
        <v>105</v>
      </c>
      <c r="H775">
        <v>2107.38</v>
      </c>
      <c r="I775">
        <v>4</v>
      </c>
      <c r="J775">
        <v>4</v>
      </c>
      <c r="K775">
        <v>3</v>
      </c>
      <c r="L775" t="str">
        <f>_xlfn.CONCAT(RFM_score_with_region[[#This Row],[R_score]],RFM_score_with_region[[#This Row],[F_score]],RFM_score_with_region[[#This Row],[M_score]])</f>
        <v>443</v>
      </c>
    </row>
    <row r="776" spans="1:12" hidden="1" x14ac:dyDescent="0.3">
      <c r="A776">
        <v>18173</v>
      </c>
      <c r="B776" s="1" t="s">
        <v>57</v>
      </c>
      <c r="C776" s="2">
        <v>40612</v>
      </c>
      <c r="D776" s="2">
        <v>40800</v>
      </c>
      <c r="E776">
        <v>1220</v>
      </c>
      <c r="F776">
        <v>86</v>
      </c>
      <c r="G776">
        <v>31</v>
      </c>
      <c r="H776">
        <v>2106.84</v>
      </c>
      <c r="I776">
        <v>3</v>
      </c>
      <c r="J776">
        <v>2</v>
      </c>
      <c r="K776">
        <v>3</v>
      </c>
      <c r="L776" t="str">
        <f>_xlfn.CONCAT(RFM_score_with_region[[#This Row],[R_score]],RFM_score_with_region[[#This Row],[F_score]],RFM_score_with_region[[#This Row],[M_score]])</f>
        <v>323</v>
      </c>
    </row>
    <row r="777" spans="1:12" hidden="1" x14ac:dyDescent="0.3">
      <c r="A777">
        <v>18093</v>
      </c>
      <c r="B777" s="1" t="s">
        <v>57</v>
      </c>
      <c r="C777" s="2">
        <v>40584</v>
      </c>
      <c r="D777" s="2">
        <v>40793</v>
      </c>
      <c r="E777">
        <v>1392</v>
      </c>
      <c r="F777">
        <v>93</v>
      </c>
      <c r="G777">
        <v>36</v>
      </c>
      <c r="H777">
        <v>2106.52</v>
      </c>
      <c r="I777">
        <v>2</v>
      </c>
      <c r="J777">
        <v>2</v>
      </c>
      <c r="K777">
        <v>3</v>
      </c>
      <c r="L777" t="str">
        <f>_xlfn.CONCAT(RFM_score_with_region[[#This Row],[R_score]],RFM_score_with_region[[#This Row],[F_score]],RFM_score_with_region[[#This Row],[M_score]])</f>
        <v>223</v>
      </c>
    </row>
    <row r="778" spans="1:12" hidden="1" x14ac:dyDescent="0.3">
      <c r="A778">
        <v>14461</v>
      </c>
      <c r="B778" s="1" t="s">
        <v>57</v>
      </c>
      <c r="C778" s="2">
        <v>40625</v>
      </c>
      <c r="D778" s="2">
        <v>40738</v>
      </c>
      <c r="E778">
        <v>766</v>
      </c>
      <c r="F778">
        <v>148</v>
      </c>
      <c r="G778">
        <v>180</v>
      </c>
      <c r="H778">
        <v>2103.06</v>
      </c>
      <c r="I778">
        <v>2</v>
      </c>
      <c r="J778">
        <v>5</v>
      </c>
      <c r="K778">
        <v>3</v>
      </c>
      <c r="L778" t="str">
        <f>_xlfn.CONCAT(RFM_score_with_region[[#This Row],[R_score]],RFM_score_with_region[[#This Row],[F_score]],RFM_score_with_region[[#This Row],[M_score]])</f>
        <v>253</v>
      </c>
    </row>
    <row r="779" spans="1:12" hidden="1" x14ac:dyDescent="0.3">
      <c r="A779">
        <v>15058</v>
      </c>
      <c r="B779" s="1" t="s">
        <v>57</v>
      </c>
      <c r="C779" s="2">
        <v>40574</v>
      </c>
      <c r="D779" s="2">
        <v>40861</v>
      </c>
      <c r="E779">
        <v>1054</v>
      </c>
      <c r="F779">
        <v>25</v>
      </c>
      <c r="G779">
        <v>266</v>
      </c>
      <c r="H779">
        <v>2102.54</v>
      </c>
      <c r="I779">
        <v>4</v>
      </c>
      <c r="J779">
        <v>5</v>
      </c>
      <c r="K779">
        <v>3</v>
      </c>
      <c r="L779" t="str">
        <f>_xlfn.CONCAT(RFM_score_with_region[[#This Row],[R_score]],RFM_score_with_region[[#This Row],[F_score]],RFM_score_with_region[[#This Row],[M_score]])</f>
        <v>453</v>
      </c>
    </row>
    <row r="780" spans="1:12" hidden="1" x14ac:dyDescent="0.3">
      <c r="A780">
        <v>15815</v>
      </c>
      <c r="B780" s="1" t="s">
        <v>57</v>
      </c>
      <c r="C780" s="2">
        <v>40627</v>
      </c>
      <c r="D780" s="2">
        <v>40823</v>
      </c>
      <c r="E780">
        <v>1856</v>
      </c>
      <c r="F780">
        <v>63</v>
      </c>
      <c r="G780">
        <v>49</v>
      </c>
      <c r="H780">
        <v>2100.6</v>
      </c>
      <c r="I780">
        <v>3</v>
      </c>
      <c r="J780">
        <v>3</v>
      </c>
      <c r="K780">
        <v>3</v>
      </c>
      <c r="L780" t="str">
        <f>_xlfn.CONCAT(RFM_score_with_region[[#This Row],[R_score]],RFM_score_with_region[[#This Row],[F_score]],RFM_score_with_region[[#This Row],[M_score]])</f>
        <v>333</v>
      </c>
    </row>
    <row r="781" spans="1:12" x14ac:dyDescent="0.3">
      <c r="A781">
        <v>12473</v>
      </c>
      <c r="B781" s="1" t="s">
        <v>54</v>
      </c>
      <c r="C781" s="2">
        <v>40695</v>
      </c>
      <c r="D781" s="2">
        <v>40857</v>
      </c>
      <c r="E781">
        <v>2414</v>
      </c>
      <c r="F781">
        <v>29</v>
      </c>
      <c r="G781">
        <v>167</v>
      </c>
      <c r="H781">
        <v>3928.05</v>
      </c>
      <c r="I781">
        <v>4</v>
      </c>
      <c r="J781">
        <v>5</v>
      </c>
      <c r="K781">
        <v>3</v>
      </c>
      <c r="L781" t="str">
        <f>_xlfn.CONCAT(RFM_score_with_region[[#This Row],[R_score]],RFM_score_with_region[[#This Row],[F_score]],RFM_score_with_region[[#This Row],[M_score]])</f>
        <v>453</v>
      </c>
    </row>
    <row r="782" spans="1:12" x14ac:dyDescent="0.3">
      <c r="A782">
        <v>12662</v>
      </c>
      <c r="B782" s="1" t="s">
        <v>54</v>
      </c>
      <c r="C782" s="2">
        <v>40513</v>
      </c>
      <c r="D782" s="2">
        <v>40886</v>
      </c>
      <c r="E782">
        <v>2058</v>
      </c>
      <c r="F782">
        <v>0</v>
      </c>
      <c r="G782">
        <v>230</v>
      </c>
      <c r="H782">
        <v>3849.78</v>
      </c>
      <c r="I782">
        <v>5</v>
      </c>
      <c r="J782">
        <v>5</v>
      </c>
      <c r="K782">
        <v>3</v>
      </c>
      <c r="L782" t="str">
        <f>_xlfn.CONCAT(RFM_score_with_region[[#This Row],[R_score]],RFM_score_with_region[[#This Row],[F_score]],RFM_score_with_region[[#This Row],[M_score]])</f>
        <v>553</v>
      </c>
    </row>
    <row r="783" spans="1:12" hidden="1" x14ac:dyDescent="0.3">
      <c r="A783">
        <v>13126</v>
      </c>
      <c r="B783" s="1" t="s">
        <v>57</v>
      </c>
      <c r="C783" s="2">
        <v>40520</v>
      </c>
      <c r="D783" s="2">
        <v>40882</v>
      </c>
      <c r="E783">
        <v>2143</v>
      </c>
      <c r="F783">
        <v>4</v>
      </c>
      <c r="G783">
        <v>140</v>
      </c>
      <c r="H783">
        <v>2099.64</v>
      </c>
      <c r="I783">
        <v>5</v>
      </c>
      <c r="J783">
        <v>4</v>
      </c>
      <c r="K783">
        <v>3</v>
      </c>
      <c r="L783" t="str">
        <f>_xlfn.CONCAT(RFM_score_with_region[[#This Row],[R_score]],RFM_score_with_region[[#This Row],[F_score]],RFM_score_with_region[[#This Row],[M_score]])</f>
        <v>543</v>
      </c>
    </row>
    <row r="784" spans="1:12" hidden="1" x14ac:dyDescent="0.3">
      <c r="A784">
        <v>17861</v>
      </c>
      <c r="B784" s="1" t="s">
        <v>57</v>
      </c>
      <c r="C784" s="2">
        <v>40567</v>
      </c>
      <c r="D784" s="2">
        <v>40883</v>
      </c>
      <c r="E784">
        <v>1985</v>
      </c>
      <c r="F784">
        <v>3</v>
      </c>
      <c r="G784">
        <v>219</v>
      </c>
      <c r="H784">
        <v>2097.88</v>
      </c>
      <c r="I784">
        <v>5</v>
      </c>
      <c r="J784">
        <v>5</v>
      </c>
      <c r="K784">
        <v>2</v>
      </c>
      <c r="L784" t="str">
        <f>_xlfn.CONCAT(RFM_score_with_region[[#This Row],[R_score]],RFM_score_with_region[[#This Row],[F_score]],RFM_score_with_region[[#This Row],[M_score]])</f>
        <v>552</v>
      </c>
    </row>
    <row r="785" spans="1:12" hidden="1" x14ac:dyDescent="0.3">
      <c r="A785">
        <v>17400</v>
      </c>
      <c r="B785" s="1" t="s">
        <v>57</v>
      </c>
      <c r="C785" s="2">
        <v>40533</v>
      </c>
      <c r="D785" s="2">
        <v>40760</v>
      </c>
      <c r="E785">
        <v>1088</v>
      </c>
      <c r="F785">
        <v>126</v>
      </c>
      <c r="G785">
        <v>206</v>
      </c>
      <c r="H785">
        <v>2097.84</v>
      </c>
      <c r="I785">
        <v>2</v>
      </c>
      <c r="J785">
        <v>5</v>
      </c>
      <c r="K785">
        <v>2</v>
      </c>
      <c r="L785" t="str">
        <f>_xlfn.CONCAT(RFM_score_with_region[[#This Row],[R_score]],RFM_score_with_region[[#This Row],[F_score]],RFM_score_with_region[[#This Row],[M_score]])</f>
        <v>252</v>
      </c>
    </row>
    <row r="786" spans="1:12" hidden="1" x14ac:dyDescent="0.3">
      <c r="A786">
        <v>16875</v>
      </c>
      <c r="B786" s="1" t="s">
        <v>57</v>
      </c>
      <c r="C786" s="2">
        <v>40547</v>
      </c>
      <c r="D786" s="2">
        <v>40819</v>
      </c>
      <c r="E786">
        <v>1069</v>
      </c>
      <c r="F786">
        <v>67</v>
      </c>
      <c r="G786">
        <v>112</v>
      </c>
      <c r="H786">
        <v>2095.5300000000002</v>
      </c>
      <c r="I786">
        <v>3</v>
      </c>
      <c r="J786">
        <v>4</v>
      </c>
      <c r="K786">
        <v>2</v>
      </c>
      <c r="L786" t="str">
        <f>_xlfn.CONCAT(RFM_score_with_region[[#This Row],[R_score]],RFM_score_with_region[[#This Row],[F_score]],RFM_score_with_region[[#This Row],[M_score]])</f>
        <v>342</v>
      </c>
    </row>
    <row r="787" spans="1:12" hidden="1" x14ac:dyDescent="0.3">
      <c r="A787">
        <v>17191</v>
      </c>
      <c r="B787" s="1" t="s">
        <v>57</v>
      </c>
      <c r="C787" s="2">
        <v>40518</v>
      </c>
      <c r="D787" s="2">
        <v>40858</v>
      </c>
      <c r="E787">
        <v>1166</v>
      </c>
      <c r="F787">
        <v>28</v>
      </c>
      <c r="G787">
        <v>236</v>
      </c>
      <c r="H787">
        <v>2093.6799999999998</v>
      </c>
      <c r="I787">
        <v>4</v>
      </c>
      <c r="J787">
        <v>5</v>
      </c>
      <c r="K787">
        <v>2</v>
      </c>
      <c r="L787" t="str">
        <f>_xlfn.CONCAT(RFM_score_with_region[[#This Row],[R_score]],RFM_score_with_region[[#This Row],[F_score]],RFM_score_with_region[[#This Row],[M_score]])</f>
        <v>452</v>
      </c>
    </row>
    <row r="788" spans="1:12" hidden="1" x14ac:dyDescent="0.3">
      <c r="A788">
        <v>14306</v>
      </c>
      <c r="B788" s="1" t="s">
        <v>57</v>
      </c>
      <c r="C788" s="2">
        <v>40801</v>
      </c>
      <c r="D788" s="2">
        <v>40835</v>
      </c>
      <c r="E788">
        <v>1075</v>
      </c>
      <c r="F788">
        <v>51</v>
      </c>
      <c r="G788">
        <v>33</v>
      </c>
      <c r="H788">
        <v>2093.3200000000002</v>
      </c>
      <c r="I788">
        <v>3</v>
      </c>
      <c r="J788">
        <v>2</v>
      </c>
      <c r="K788">
        <v>2</v>
      </c>
      <c r="L788" t="str">
        <f>_xlfn.CONCAT(RFM_score_with_region[[#This Row],[R_score]],RFM_score_with_region[[#This Row],[F_score]],RFM_score_with_region[[#This Row],[M_score]])</f>
        <v>322</v>
      </c>
    </row>
    <row r="789" spans="1:12" hidden="1" x14ac:dyDescent="0.3">
      <c r="A789">
        <v>13265</v>
      </c>
      <c r="B789" s="1" t="s">
        <v>57</v>
      </c>
      <c r="C789" s="2">
        <v>40613</v>
      </c>
      <c r="D789" s="2">
        <v>40833</v>
      </c>
      <c r="E789">
        <v>1740</v>
      </c>
      <c r="F789">
        <v>53</v>
      </c>
      <c r="G789">
        <v>90</v>
      </c>
      <c r="H789">
        <v>2092.66</v>
      </c>
      <c r="I789">
        <v>3</v>
      </c>
      <c r="J789">
        <v>4</v>
      </c>
      <c r="K789">
        <v>2</v>
      </c>
      <c r="L789" t="str">
        <f>_xlfn.CONCAT(RFM_score_with_region[[#This Row],[R_score]],RFM_score_with_region[[#This Row],[F_score]],RFM_score_with_region[[#This Row],[M_score]])</f>
        <v>342</v>
      </c>
    </row>
    <row r="790" spans="1:12" hidden="1" x14ac:dyDescent="0.3">
      <c r="A790">
        <v>17490</v>
      </c>
      <c r="B790" s="1" t="s">
        <v>57</v>
      </c>
      <c r="C790" s="2">
        <v>40710</v>
      </c>
      <c r="D790" s="2">
        <v>40886</v>
      </c>
      <c r="E790">
        <v>1134</v>
      </c>
      <c r="F790">
        <v>0</v>
      </c>
      <c r="G790">
        <v>76</v>
      </c>
      <c r="H790">
        <v>2092.3200000000002</v>
      </c>
      <c r="I790">
        <v>5</v>
      </c>
      <c r="J790">
        <v>3</v>
      </c>
      <c r="K790">
        <v>2</v>
      </c>
      <c r="L790" t="str">
        <f>_xlfn.CONCAT(RFM_score_with_region[[#This Row],[R_score]],RFM_score_with_region[[#This Row],[F_score]],RFM_score_with_region[[#This Row],[M_score]])</f>
        <v>532</v>
      </c>
    </row>
    <row r="791" spans="1:12" hidden="1" x14ac:dyDescent="0.3">
      <c r="A791">
        <v>13297</v>
      </c>
      <c r="B791" s="1" t="s">
        <v>57</v>
      </c>
      <c r="C791" s="2">
        <v>40819</v>
      </c>
      <c r="D791" s="2">
        <v>40879</v>
      </c>
      <c r="E791">
        <v>963</v>
      </c>
      <c r="F791">
        <v>7</v>
      </c>
      <c r="G791">
        <v>59</v>
      </c>
      <c r="H791">
        <v>2089.85</v>
      </c>
      <c r="I791">
        <v>5</v>
      </c>
      <c r="J791">
        <v>3</v>
      </c>
      <c r="K791">
        <v>2</v>
      </c>
      <c r="L791" t="str">
        <f>_xlfn.CONCAT(RFM_score_with_region[[#This Row],[R_score]],RFM_score_with_region[[#This Row],[F_score]],RFM_score_with_region[[#This Row],[M_score]])</f>
        <v>532</v>
      </c>
    </row>
    <row r="792" spans="1:12" hidden="1" x14ac:dyDescent="0.3">
      <c r="A792">
        <v>13571</v>
      </c>
      <c r="B792" s="1" t="s">
        <v>57</v>
      </c>
      <c r="C792" s="2">
        <v>40633</v>
      </c>
      <c r="D792" s="2">
        <v>40874</v>
      </c>
      <c r="E792">
        <v>1757</v>
      </c>
      <c r="F792">
        <v>12</v>
      </c>
      <c r="G792">
        <v>340</v>
      </c>
      <c r="H792">
        <v>2088.94</v>
      </c>
      <c r="I792">
        <v>5</v>
      </c>
      <c r="J792">
        <v>5</v>
      </c>
      <c r="K792">
        <v>2</v>
      </c>
      <c r="L792" t="str">
        <f>_xlfn.CONCAT(RFM_score_with_region[[#This Row],[R_score]],RFM_score_with_region[[#This Row],[F_score]],RFM_score_with_region[[#This Row],[M_score]])</f>
        <v>552</v>
      </c>
    </row>
    <row r="793" spans="1:12" x14ac:dyDescent="0.3">
      <c r="A793">
        <v>12755</v>
      </c>
      <c r="B793" s="1" t="s">
        <v>54</v>
      </c>
      <c r="C793" s="2">
        <v>40521</v>
      </c>
      <c r="D793" s="2">
        <v>40606</v>
      </c>
      <c r="E793">
        <v>1491</v>
      </c>
      <c r="F793">
        <v>280</v>
      </c>
      <c r="G793">
        <v>4</v>
      </c>
      <c r="H793">
        <v>3811.95</v>
      </c>
      <c r="I793">
        <v>1</v>
      </c>
      <c r="J793">
        <v>1</v>
      </c>
      <c r="K793">
        <v>3</v>
      </c>
      <c r="L793" t="str">
        <f>_xlfn.CONCAT(RFM_score_with_region[[#This Row],[R_score]],RFM_score_with_region[[#This Row],[F_score]],RFM_score_with_region[[#This Row],[M_score]])</f>
        <v>113</v>
      </c>
    </row>
    <row r="794" spans="1:12" hidden="1" x14ac:dyDescent="0.3">
      <c r="A794">
        <v>18044</v>
      </c>
      <c r="B794" s="1" t="s">
        <v>57</v>
      </c>
      <c r="C794" s="2">
        <v>40526</v>
      </c>
      <c r="D794" s="2">
        <v>40882</v>
      </c>
      <c r="E794">
        <v>1033</v>
      </c>
      <c r="F794">
        <v>4</v>
      </c>
      <c r="G794">
        <v>127</v>
      </c>
      <c r="H794">
        <v>2088.6</v>
      </c>
      <c r="I794">
        <v>5</v>
      </c>
      <c r="J794">
        <v>4</v>
      </c>
      <c r="K794">
        <v>2</v>
      </c>
      <c r="L794" t="str">
        <f>_xlfn.CONCAT(RFM_score_with_region[[#This Row],[R_score]],RFM_score_with_region[[#This Row],[F_score]],RFM_score_with_region[[#This Row],[M_score]])</f>
        <v>542</v>
      </c>
    </row>
    <row r="795" spans="1:12" hidden="1" x14ac:dyDescent="0.3">
      <c r="A795">
        <v>14810</v>
      </c>
      <c r="B795" s="1" t="s">
        <v>57</v>
      </c>
      <c r="C795" s="2">
        <v>40517</v>
      </c>
      <c r="D795" s="2">
        <v>40846</v>
      </c>
      <c r="E795">
        <v>1015</v>
      </c>
      <c r="F795">
        <v>40</v>
      </c>
      <c r="G795">
        <v>254</v>
      </c>
      <c r="H795">
        <v>2085.33</v>
      </c>
      <c r="I795">
        <v>4</v>
      </c>
      <c r="J795">
        <v>5</v>
      </c>
      <c r="K795">
        <v>2</v>
      </c>
      <c r="L795" t="str">
        <f>_xlfn.CONCAT(RFM_score_with_region[[#This Row],[R_score]],RFM_score_with_region[[#This Row],[F_score]],RFM_score_with_region[[#This Row],[M_score]])</f>
        <v>452</v>
      </c>
    </row>
    <row r="796" spans="1:12" hidden="1" x14ac:dyDescent="0.3">
      <c r="A796">
        <v>16954</v>
      </c>
      <c r="B796" s="1" t="s">
        <v>57</v>
      </c>
      <c r="C796" s="2">
        <v>40527</v>
      </c>
      <c r="D796" s="2">
        <v>40886</v>
      </c>
      <c r="E796">
        <v>1054</v>
      </c>
      <c r="F796">
        <v>0</v>
      </c>
      <c r="G796">
        <v>54</v>
      </c>
      <c r="H796">
        <v>2085.08</v>
      </c>
      <c r="I796">
        <v>5</v>
      </c>
      <c r="J796">
        <v>3</v>
      </c>
      <c r="K796">
        <v>2</v>
      </c>
      <c r="L796" t="str">
        <f>_xlfn.CONCAT(RFM_score_with_region[[#This Row],[R_score]],RFM_score_with_region[[#This Row],[F_score]],RFM_score_with_region[[#This Row],[M_score]])</f>
        <v>532</v>
      </c>
    </row>
    <row r="797" spans="1:12" hidden="1" x14ac:dyDescent="0.3">
      <c r="A797">
        <v>17768</v>
      </c>
      <c r="B797" s="1" t="s">
        <v>57</v>
      </c>
      <c r="C797" s="2">
        <v>40720</v>
      </c>
      <c r="D797" s="2">
        <v>40878</v>
      </c>
      <c r="E797">
        <v>1122</v>
      </c>
      <c r="F797">
        <v>8</v>
      </c>
      <c r="G797">
        <v>98</v>
      </c>
      <c r="H797">
        <v>2081.9</v>
      </c>
      <c r="I797">
        <v>5</v>
      </c>
      <c r="J797">
        <v>4</v>
      </c>
      <c r="K797">
        <v>2</v>
      </c>
      <c r="L797" t="str">
        <f>_xlfn.CONCAT(RFM_score_with_region[[#This Row],[R_score]],RFM_score_with_region[[#This Row],[F_score]],RFM_score_with_region[[#This Row],[M_score]])</f>
        <v>542</v>
      </c>
    </row>
    <row r="798" spans="1:12" hidden="1" x14ac:dyDescent="0.3">
      <c r="A798">
        <v>16407</v>
      </c>
      <c r="B798" s="1" t="s">
        <v>57</v>
      </c>
      <c r="C798" s="2">
        <v>40574</v>
      </c>
      <c r="D798" s="2">
        <v>40874</v>
      </c>
      <c r="E798">
        <v>1093</v>
      </c>
      <c r="F798">
        <v>12</v>
      </c>
      <c r="G798">
        <v>168</v>
      </c>
      <c r="H798">
        <v>2079.6799999999998</v>
      </c>
      <c r="I798">
        <v>5</v>
      </c>
      <c r="J798">
        <v>5</v>
      </c>
      <c r="K798">
        <v>2</v>
      </c>
      <c r="L798" t="str">
        <f>_xlfn.CONCAT(RFM_score_with_region[[#This Row],[R_score]],RFM_score_with_region[[#This Row],[F_score]],RFM_score_with_region[[#This Row],[M_score]])</f>
        <v>552</v>
      </c>
    </row>
    <row r="799" spans="1:12" hidden="1" x14ac:dyDescent="0.3">
      <c r="A799">
        <v>14696</v>
      </c>
      <c r="B799" s="1" t="s">
        <v>57</v>
      </c>
      <c r="C799" s="2">
        <v>40513</v>
      </c>
      <c r="D799" s="2">
        <v>40882</v>
      </c>
      <c r="E799">
        <v>1630</v>
      </c>
      <c r="F799">
        <v>4</v>
      </c>
      <c r="G799">
        <v>130</v>
      </c>
      <c r="H799">
        <v>2078.9499999999998</v>
      </c>
      <c r="I799">
        <v>5</v>
      </c>
      <c r="J799">
        <v>4</v>
      </c>
      <c r="K799">
        <v>2</v>
      </c>
      <c r="L799" t="str">
        <f>_xlfn.CONCAT(RFM_score_with_region[[#This Row],[R_score]],RFM_score_with_region[[#This Row],[F_score]],RFM_score_with_region[[#This Row],[M_score]])</f>
        <v>542</v>
      </c>
    </row>
    <row r="800" spans="1:12" hidden="1" x14ac:dyDescent="0.3">
      <c r="A800">
        <v>14515</v>
      </c>
      <c r="B800" s="1" t="s">
        <v>57</v>
      </c>
      <c r="C800" s="2">
        <v>40668</v>
      </c>
      <c r="D800" s="2">
        <v>40869</v>
      </c>
      <c r="E800">
        <v>1110</v>
      </c>
      <c r="F800">
        <v>17</v>
      </c>
      <c r="G800">
        <v>98</v>
      </c>
      <c r="H800">
        <v>2076.89</v>
      </c>
      <c r="I800">
        <v>4</v>
      </c>
      <c r="J800">
        <v>4</v>
      </c>
      <c r="K800">
        <v>2</v>
      </c>
      <c r="L800" t="str">
        <f>_xlfn.CONCAT(RFM_score_with_region[[#This Row],[R_score]],RFM_score_with_region[[#This Row],[F_score]],RFM_score_with_region[[#This Row],[M_score]])</f>
        <v>442</v>
      </c>
    </row>
    <row r="801" spans="1:12" hidden="1" x14ac:dyDescent="0.3">
      <c r="A801">
        <v>14209</v>
      </c>
      <c r="B801" s="1" t="s">
        <v>57</v>
      </c>
      <c r="C801" s="2">
        <v>40554</v>
      </c>
      <c r="D801" s="2">
        <v>40876</v>
      </c>
      <c r="E801">
        <v>691</v>
      </c>
      <c r="F801">
        <v>10</v>
      </c>
      <c r="G801">
        <v>87</v>
      </c>
      <c r="H801">
        <v>2073.4299999999998</v>
      </c>
      <c r="I801">
        <v>5</v>
      </c>
      <c r="J801">
        <v>3</v>
      </c>
      <c r="K801">
        <v>2</v>
      </c>
      <c r="L801" t="str">
        <f>_xlfn.CONCAT(RFM_score_with_region[[#This Row],[R_score]],RFM_score_with_region[[#This Row],[F_score]],RFM_score_with_region[[#This Row],[M_score]])</f>
        <v>532</v>
      </c>
    </row>
    <row r="802" spans="1:12" hidden="1" x14ac:dyDescent="0.3">
      <c r="A802">
        <v>18241</v>
      </c>
      <c r="B802" s="1" t="s">
        <v>57</v>
      </c>
      <c r="C802" s="2">
        <v>40669</v>
      </c>
      <c r="D802" s="2">
        <v>40877</v>
      </c>
      <c r="E802">
        <v>1051</v>
      </c>
      <c r="F802">
        <v>9</v>
      </c>
      <c r="G802">
        <v>104</v>
      </c>
      <c r="H802">
        <v>2073.09</v>
      </c>
      <c r="I802">
        <v>5</v>
      </c>
      <c r="J802">
        <v>4</v>
      </c>
      <c r="K802">
        <v>2</v>
      </c>
      <c r="L802" t="str">
        <f>_xlfn.CONCAT(RFM_score_with_region[[#This Row],[R_score]],RFM_score_with_region[[#This Row],[F_score]],RFM_score_with_region[[#This Row],[M_score]])</f>
        <v>542</v>
      </c>
    </row>
    <row r="803" spans="1:12" hidden="1" x14ac:dyDescent="0.3">
      <c r="A803">
        <v>18231</v>
      </c>
      <c r="B803" s="1" t="s">
        <v>57</v>
      </c>
      <c r="C803" s="2">
        <v>40598</v>
      </c>
      <c r="D803" s="2">
        <v>40694</v>
      </c>
      <c r="E803">
        <v>819</v>
      </c>
      <c r="F803">
        <v>192</v>
      </c>
      <c r="G803">
        <v>123</v>
      </c>
      <c r="H803">
        <v>2071.77</v>
      </c>
      <c r="I803">
        <v>1</v>
      </c>
      <c r="J803">
        <v>4</v>
      </c>
      <c r="K803">
        <v>2</v>
      </c>
      <c r="L803" t="str">
        <f>_xlfn.CONCAT(RFM_score_with_region[[#This Row],[R_score]],RFM_score_with_region[[#This Row],[F_score]],RFM_score_with_region[[#This Row],[M_score]])</f>
        <v>142</v>
      </c>
    </row>
    <row r="804" spans="1:12" hidden="1" x14ac:dyDescent="0.3">
      <c r="A804">
        <v>18219</v>
      </c>
      <c r="B804" s="1" t="s">
        <v>57</v>
      </c>
      <c r="C804" s="2">
        <v>40518</v>
      </c>
      <c r="D804" s="2">
        <v>40884</v>
      </c>
      <c r="E804">
        <v>885</v>
      </c>
      <c r="F804">
        <v>2</v>
      </c>
      <c r="G804">
        <v>114</v>
      </c>
      <c r="H804">
        <v>2069.77</v>
      </c>
      <c r="I804">
        <v>5</v>
      </c>
      <c r="J804">
        <v>4</v>
      </c>
      <c r="K804">
        <v>2</v>
      </c>
      <c r="L804" t="str">
        <f>_xlfn.CONCAT(RFM_score_with_region[[#This Row],[R_score]],RFM_score_with_region[[#This Row],[F_score]],RFM_score_with_region[[#This Row],[M_score]])</f>
        <v>542</v>
      </c>
    </row>
    <row r="805" spans="1:12" hidden="1" x14ac:dyDescent="0.3">
      <c r="A805">
        <v>12948</v>
      </c>
      <c r="B805" s="1" t="s">
        <v>57</v>
      </c>
      <c r="C805" s="2">
        <v>40622</v>
      </c>
      <c r="D805" s="2">
        <v>40870</v>
      </c>
      <c r="E805">
        <v>1080</v>
      </c>
      <c r="F805">
        <v>16</v>
      </c>
      <c r="G805">
        <v>116</v>
      </c>
      <c r="H805">
        <v>2064.9499999999998</v>
      </c>
      <c r="I805">
        <v>4</v>
      </c>
      <c r="J805">
        <v>4</v>
      </c>
      <c r="K805">
        <v>2</v>
      </c>
      <c r="L805" t="str">
        <f>_xlfn.CONCAT(RFM_score_with_region[[#This Row],[R_score]],RFM_score_with_region[[#This Row],[F_score]],RFM_score_with_region[[#This Row],[M_score]])</f>
        <v>442</v>
      </c>
    </row>
    <row r="806" spans="1:12" hidden="1" x14ac:dyDescent="0.3">
      <c r="A806">
        <v>12928</v>
      </c>
      <c r="B806" s="1" t="s">
        <v>57</v>
      </c>
      <c r="C806" s="2">
        <v>40527</v>
      </c>
      <c r="D806" s="2">
        <v>40851</v>
      </c>
      <c r="E806">
        <v>1472</v>
      </c>
      <c r="F806">
        <v>35</v>
      </c>
      <c r="G806">
        <v>84</v>
      </c>
      <c r="H806">
        <v>2062.6999999999998</v>
      </c>
      <c r="I806">
        <v>4</v>
      </c>
      <c r="J806">
        <v>3</v>
      </c>
      <c r="K806">
        <v>2</v>
      </c>
      <c r="L806" t="str">
        <f>_xlfn.CONCAT(RFM_score_with_region[[#This Row],[R_score]],RFM_score_with_region[[#This Row],[F_score]],RFM_score_with_region[[#This Row],[M_score]])</f>
        <v>432</v>
      </c>
    </row>
    <row r="807" spans="1:12" hidden="1" x14ac:dyDescent="0.3">
      <c r="A807">
        <v>16281</v>
      </c>
      <c r="B807" s="1" t="s">
        <v>57</v>
      </c>
      <c r="C807" s="2">
        <v>40814</v>
      </c>
      <c r="D807" s="2">
        <v>40814</v>
      </c>
      <c r="E807">
        <v>934</v>
      </c>
      <c r="F807">
        <v>72</v>
      </c>
      <c r="G807">
        <v>17</v>
      </c>
      <c r="H807">
        <v>2062.06</v>
      </c>
      <c r="I807">
        <v>3</v>
      </c>
      <c r="J807">
        <v>2</v>
      </c>
      <c r="K807">
        <v>2</v>
      </c>
      <c r="L807" t="str">
        <f>_xlfn.CONCAT(RFM_score_with_region[[#This Row],[R_score]],RFM_score_with_region[[#This Row],[F_score]],RFM_score_with_region[[#This Row],[M_score]])</f>
        <v>322</v>
      </c>
    </row>
    <row r="808" spans="1:12" x14ac:dyDescent="0.3">
      <c r="A808">
        <v>12597</v>
      </c>
      <c r="B808" s="1" t="s">
        <v>54</v>
      </c>
      <c r="C808" s="2">
        <v>40618</v>
      </c>
      <c r="D808" s="2">
        <v>40867</v>
      </c>
      <c r="E808">
        <v>2236</v>
      </c>
      <c r="F808">
        <v>19</v>
      </c>
      <c r="G808">
        <v>206</v>
      </c>
      <c r="H808">
        <v>3811.22</v>
      </c>
      <c r="I808">
        <v>4</v>
      </c>
      <c r="J808">
        <v>5</v>
      </c>
      <c r="K808">
        <v>3</v>
      </c>
      <c r="L808" t="str">
        <f>_xlfn.CONCAT(RFM_score_with_region[[#This Row],[R_score]],RFM_score_with_region[[#This Row],[F_score]],RFM_score_with_region[[#This Row],[M_score]])</f>
        <v>453</v>
      </c>
    </row>
    <row r="809" spans="1:12" hidden="1" x14ac:dyDescent="0.3">
      <c r="A809">
        <v>14409</v>
      </c>
      <c r="B809" s="1" t="s">
        <v>57</v>
      </c>
      <c r="C809" s="2">
        <v>40518</v>
      </c>
      <c r="D809" s="2">
        <v>40815</v>
      </c>
      <c r="E809">
        <v>1230</v>
      </c>
      <c r="F809">
        <v>71</v>
      </c>
      <c r="G809">
        <v>54</v>
      </c>
      <c r="H809">
        <v>2059.4499999999998</v>
      </c>
      <c r="I809">
        <v>3</v>
      </c>
      <c r="J809">
        <v>3</v>
      </c>
      <c r="K809">
        <v>2</v>
      </c>
      <c r="L809" t="str">
        <f>_xlfn.CONCAT(RFM_score_with_region[[#This Row],[R_score]],RFM_score_with_region[[#This Row],[F_score]],RFM_score_with_region[[#This Row],[M_score]])</f>
        <v>332</v>
      </c>
    </row>
    <row r="810" spans="1:12" hidden="1" x14ac:dyDescent="0.3">
      <c r="A810">
        <v>17667</v>
      </c>
      <c r="B810" s="1" t="s">
        <v>57</v>
      </c>
      <c r="C810" s="2">
        <v>40588</v>
      </c>
      <c r="D810" s="2">
        <v>40820</v>
      </c>
      <c r="E810">
        <v>1037</v>
      </c>
      <c r="F810">
        <v>66</v>
      </c>
      <c r="G810">
        <v>117</v>
      </c>
      <c r="H810">
        <v>2055.5100000000002</v>
      </c>
      <c r="I810">
        <v>3</v>
      </c>
      <c r="J810">
        <v>4</v>
      </c>
      <c r="K810">
        <v>2</v>
      </c>
      <c r="L810" t="str">
        <f>_xlfn.CONCAT(RFM_score_with_region[[#This Row],[R_score]],RFM_score_with_region[[#This Row],[F_score]],RFM_score_with_region[[#This Row],[M_score]])</f>
        <v>342</v>
      </c>
    </row>
    <row r="811" spans="1:12" hidden="1" x14ac:dyDescent="0.3">
      <c r="A811">
        <v>14188</v>
      </c>
      <c r="B811" s="1" t="s">
        <v>57</v>
      </c>
      <c r="C811" s="2">
        <v>40576</v>
      </c>
      <c r="D811" s="2">
        <v>40856</v>
      </c>
      <c r="E811">
        <v>1162</v>
      </c>
      <c r="F811">
        <v>30</v>
      </c>
      <c r="G811">
        <v>65</v>
      </c>
      <c r="H811">
        <v>2054.36</v>
      </c>
      <c r="I811">
        <v>4</v>
      </c>
      <c r="J811">
        <v>3</v>
      </c>
      <c r="K811">
        <v>2</v>
      </c>
      <c r="L811" t="str">
        <f>_xlfn.CONCAT(RFM_score_with_region[[#This Row],[R_score]],RFM_score_with_region[[#This Row],[F_score]],RFM_score_with_region[[#This Row],[M_score]])</f>
        <v>432</v>
      </c>
    </row>
    <row r="812" spans="1:12" hidden="1" x14ac:dyDescent="0.3">
      <c r="A812">
        <v>16150</v>
      </c>
      <c r="B812" s="1" t="s">
        <v>57</v>
      </c>
      <c r="C812" s="2">
        <v>40514</v>
      </c>
      <c r="D812" s="2">
        <v>40844</v>
      </c>
      <c r="E812">
        <v>1047</v>
      </c>
      <c r="F812">
        <v>42</v>
      </c>
      <c r="G812">
        <v>117</v>
      </c>
      <c r="H812">
        <v>2053.02</v>
      </c>
      <c r="I812">
        <v>4</v>
      </c>
      <c r="J812">
        <v>4</v>
      </c>
      <c r="K812">
        <v>2</v>
      </c>
      <c r="L812" t="str">
        <f>_xlfn.CONCAT(RFM_score_with_region[[#This Row],[R_score]],RFM_score_with_region[[#This Row],[F_score]],RFM_score_with_region[[#This Row],[M_score]])</f>
        <v>442</v>
      </c>
    </row>
    <row r="813" spans="1:12" hidden="1" x14ac:dyDescent="0.3">
      <c r="A813">
        <v>17086</v>
      </c>
      <c r="B813" s="1" t="s">
        <v>57</v>
      </c>
      <c r="C813" s="2">
        <v>40823</v>
      </c>
      <c r="D813" s="2">
        <v>40879</v>
      </c>
      <c r="E813">
        <v>1859</v>
      </c>
      <c r="F813">
        <v>7</v>
      </c>
      <c r="G813">
        <v>96</v>
      </c>
      <c r="H813">
        <v>2050.08</v>
      </c>
      <c r="I813">
        <v>5</v>
      </c>
      <c r="J813">
        <v>4</v>
      </c>
      <c r="K813">
        <v>2</v>
      </c>
      <c r="L813" t="str">
        <f>_xlfn.CONCAT(RFM_score_with_region[[#This Row],[R_score]],RFM_score_with_region[[#This Row],[F_score]],RFM_score_with_region[[#This Row],[M_score]])</f>
        <v>542</v>
      </c>
    </row>
    <row r="814" spans="1:12" hidden="1" x14ac:dyDescent="0.3">
      <c r="A814">
        <v>17612</v>
      </c>
      <c r="B814" s="1" t="s">
        <v>57</v>
      </c>
      <c r="C814" s="2">
        <v>40589</v>
      </c>
      <c r="D814" s="2">
        <v>40833</v>
      </c>
      <c r="E814">
        <v>1808</v>
      </c>
      <c r="F814">
        <v>53</v>
      </c>
      <c r="G814">
        <v>135</v>
      </c>
      <c r="H814">
        <v>2048.4499999999998</v>
      </c>
      <c r="I814">
        <v>3</v>
      </c>
      <c r="J814">
        <v>4</v>
      </c>
      <c r="K814">
        <v>2</v>
      </c>
      <c r="L814" t="str">
        <f>_xlfn.CONCAT(RFM_score_with_region[[#This Row],[R_score]],RFM_score_with_region[[#This Row],[F_score]],RFM_score_with_region[[#This Row],[M_score]])</f>
        <v>342</v>
      </c>
    </row>
    <row r="815" spans="1:12" hidden="1" x14ac:dyDescent="0.3">
      <c r="A815">
        <v>14232</v>
      </c>
      <c r="B815" s="1" t="s">
        <v>57</v>
      </c>
      <c r="C815" s="2">
        <v>40622</v>
      </c>
      <c r="D815" s="2">
        <v>40844</v>
      </c>
      <c r="E815">
        <v>1941</v>
      </c>
      <c r="F815">
        <v>42</v>
      </c>
      <c r="G815">
        <v>115</v>
      </c>
      <c r="H815">
        <v>2048.0700000000002</v>
      </c>
      <c r="I815">
        <v>4</v>
      </c>
      <c r="J815">
        <v>4</v>
      </c>
      <c r="K815">
        <v>2</v>
      </c>
      <c r="L815" t="str">
        <f>_xlfn.CONCAT(RFM_score_with_region[[#This Row],[R_score]],RFM_score_with_region[[#This Row],[F_score]],RFM_score_with_region[[#This Row],[M_score]])</f>
        <v>442</v>
      </c>
    </row>
    <row r="816" spans="1:12" x14ac:dyDescent="0.3">
      <c r="A816">
        <v>12668</v>
      </c>
      <c r="B816" s="1" t="s">
        <v>54</v>
      </c>
      <c r="C816" s="2">
        <v>40531</v>
      </c>
      <c r="D816" s="2">
        <v>40875</v>
      </c>
      <c r="E816">
        <v>1634</v>
      </c>
      <c r="F816">
        <v>11</v>
      </c>
      <c r="G816">
        <v>161</v>
      </c>
      <c r="H816">
        <v>3807.15</v>
      </c>
      <c r="I816">
        <v>5</v>
      </c>
      <c r="J816">
        <v>5</v>
      </c>
      <c r="K816">
        <v>3</v>
      </c>
      <c r="L816" t="str">
        <f>_xlfn.CONCAT(RFM_score_with_region[[#This Row],[R_score]],RFM_score_with_region[[#This Row],[F_score]],RFM_score_with_region[[#This Row],[M_score]])</f>
        <v>553</v>
      </c>
    </row>
    <row r="817" spans="1:12" hidden="1" x14ac:dyDescent="0.3">
      <c r="A817">
        <v>18283</v>
      </c>
      <c r="B817" s="1" t="s">
        <v>57</v>
      </c>
      <c r="C817" s="2">
        <v>40549</v>
      </c>
      <c r="D817" s="2">
        <v>40883</v>
      </c>
      <c r="E817">
        <v>1357</v>
      </c>
      <c r="F817">
        <v>3</v>
      </c>
      <c r="G817">
        <v>721</v>
      </c>
      <c r="H817">
        <v>2045.53</v>
      </c>
      <c r="I817">
        <v>5</v>
      </c>
      <c r="J817">
        <v>5</v>
      </c>
      <c r="K817">
        <v>2</v>
      </c>
      <c r="L817" t="str">
        <f>_xlfn.CONCAT(RFM_score_with_region[[#This Row],[R_score]],RFM_score_with_region[[#This Row],[F_score]],RFM_score_with_region[[#This Row],[M_score]])</f>
        <v>552</v>
      </c>
    </row>
    <row r="818" spans="1:12" hidden="1" x14ac:dyDescent="0.3">
      <c r="A818">
        <v>13495</v>
      </c>
      <c r="B818" s="1" t="s">
        <v>57</v>
      </c>
      <c r="C818" s="2">
        <v>40518</v>
      </c>
      <c r="D818" s="2">
        <v>40879</v>
      </c>
      <c r="E818">
        <v>829</v>
      </c>
      <c r="F818">
        <v>7</v>
      </c>
      <c r="G818">
        <v>48</v>
      </c>
      <c r="H818">
        <v>2044.87</v>
      </c>
      <c r="I818">
        <v>5</v>
      </c>
      <c r="J818">
        <v>3</v>
      </c>
      <c r="K818">
        <v>2</v>
      </c>
      <c r="L818" t="str">
        <f>_xlfn.CONCAT(RFM_score_with_region[[#This Row],[R_score]],RFM_score_with_region[[#This Row],[F_score]],RFM_score_with_region[[#This Row],[M_score]])</f>
        <v>532</v>
      </c>
    </row>
    <row r="819" spans="1:12" x14ac:dyDescent="0.3">
      <c r="A819">
        <v>12562</v>
      </c>
      <c r="B819" s="1" t="s">
        <v>54</v>
      </c>
      <c r="C819" s="2">
        <v>40688</v>
      </c>
      <c r="D819" s="2">
        <v>40878</v>
      </c>
      <c r="E819">
        <v>1779</v>
      </c>
      <c r="F819">
        <v>8</v>
      </c>
      <c r="G819">
        <v>168</v>
      </c>
      <c r="H819">
        <v>3781.74</v>
      </c>
      <c r="I819">
        <v>5</v>
      </c>
      <c r="J819">
        <v>5</v>
      </c>
      <c r="K819">
        <v>3</v>
      </c>
      <c r="L819" t="str">
        <f>_xlfn.CONCAT(RFM_score_with_region[[#This Row],[R_score]],RFM_score_with_region[[#This Row],[F_score]],RFM_score_with_region[[#This Row],[M_score]])</f>
        <v>553</v>
      </c>
    </row>
    <row r="820" spans="1:12" hidden="1" x14ac:dyDescent="0.3">
      <c r="A820">
        <v>17597</v>
      </c>
      <c r="B820" s="1" t="s">
        <v>57</v>
      </c>
      <c r="C820" s="2">
        <v>40673</v>
      </c>
      <c r="D820" s="2">
        <v>40673</v>
      </c>
      <c r="E820">
        <v>1176</v>
      </c>
      <c r="F820">
        <v>213</v>
      </c>
      <c r="G820">
        <v>55</v>
      </c>
      <c r="H820">
        <v>2044.37</v>
      </c>
      <c r="I820">
        <v>1</v>
      </c>
      <c r="J820">
        <v>3</v>
      </c>
      <c r="K820">
        <v>2</v>
      </c>
      <c r="L820" t="str">
        <f>_xlfn.CONCAT(RFM_score_with_region[[#This Row],[R_score]],RFM_score_with_region[[#This Row],[F_score]],RFM_score_with_region[[#This Row],[M_score]])</f>
        <v>132</v>
      </c>
    </row>
    <row r="821" spans="1:12" hidden="1" x14ac:dyDescent="0.3">
      <c r="A821">
        <v>13450</v>
      </c>
      <c r="B821" s="1" t="s">
        <v>57</v>
      </c>
      <c r="C821" s="2">
        <v>40668</v>
      </c>
      <c r="D821" s="2">
        <v>40860</v>
      </c>
      <c r="E821">
        <v>1982</v>
      </c>
      <c r="F821">
        <v>26</v>
      </c>
      <c r="G821">
        <v>71</v>
      </c>
      <c r="H821">
        <v>2043.72</v>
      </c>
      <c r="I821">
        <v>4</v>
      </c>
      <c r="J821">
        <v>3</v>
      </c>
      <c r="K821">
        <v>2</v>
      </c>
      <c r="L821" t="str">
        <f>_xlfn.CONCAT(RFM_score_with_region[[#This Row],[R_score]],RFM_score_with_region[[#This Row],[F_score]],RFM_score_with_region[[#This Row],[M_score]])</f>
        <v>432</v>
      </c>
    </row>
    <row r="822" spans="1:12" hidden="1" x14ac:dyDescent="0.3">
      <c r="A822">
        <v>14001</v>
      </c>
      <c r="B822" s="1" t="s">
        <v>57</v>
      </c>
      <c r="C822" s="2">
        <v>40513</v>
      </c>
      <c r="D822" s="2">
        <v>40841</v>
      </c>
      <c r="E822">
        <v>962</v>
      </c>
      <c r="F822">
        <v>45</v>
      </c>
      <c r="G822">
        <v>39</v>
      </c>
      <c r="H822">
        <v>2043.08</v>
      </c>
      <c r="I822">
        <v>4</v>
      </c>
      <c r="J822">
        <v>2</v>
      </c>
      <c r="K822">
        <v>2</v>
      </c>
      <c r="L822" t="str">
        <f>_xlfn.CONCAT(RFM_score_with_region[[#This Row],[R_score]],RFM_score_with_region[[#This Row],[F_score]],RFM_score_with_region[[#This Row],[M_score]])</f>
        <v>422</v>
      </c>
    </row>
    <row r="823" spans="1:12" x14ac:dyDescent="0.3">
      <c r="A823">
        <v>12502</v>
      </c>
      <c r="B823" s="1" t="s">
        <v>54</v>
      </c>
      <c r="C823" s="2">
        <v>40577</v>
      </c>
      <c r="D823" s="2">
        <v>40791</v>
      </c>
      <c r="E823">
        <v>820</v>
      </c>
      <c r="F823">
        <v>95</v>
      </c>
      <c r="G823">
        <v>147</v>
      </c>
      <c r="H823">
        <v>3723.87</v>
      </c>
      <c r="I823">
        <v>2</v>
      </c>
      <c r="J823">
        <v>4</v>
      </c>
      <c r="K823">
        <v>3</v>
      </c>
      <c r="L823" t="str">
        <f>_xlfn.CONCAT(RFM_score_with_region[[#This Row],[R_score]],RFM_score_with_region[[#This Row],[F_score]],RFM_score_with_region[[#This Row],[M_score]])</f>
        <v>243</v>
      </c>
    </row>
    <row r="824" spans="1:12" hidden="1" x14ac:dyDescent="0.3">
      <c r="A824">
        <v>17846</v>
      </c>
      <c r="B824" s="1" t="s">
        <v>57</v>
      </c>
      <c r="C824" s="2">
        <v>40801</v>
      </c>
      <c r="D824" s="2">
        <v>40801</v>
      </c>
      <c r="E824">
        <v>1</v>
      </c>
      <c r="F824">
        <v>85</v>
      </c>
      <c r="G824">
        <v>1</v>
      </c>
      <c r="H824">
        <v>2033.1</v>
      </c>
      <c r="I824">
        <v>3</v>
      </c>
      <c r="J824">
        <v>1</v>
      </c>
      <c r="K824">
        <v>2</v>
      </c>
      <c r="L824" t="str">
        <f>_xlfn.CONCAT(RFM_score_with_region[[#This Row],[R_score]],RFM_score_with_region[[#This Row],[F_score]],RFM_score_with_region[[#This Row],[M_score]])</f>
        <v>312</v>
      </c>
    </row>
    <row r="825" spans="1:12" hidden="1" x14ac:dyDescent="0.3">
      <c r="A825">
        <v>13630</v>
      </c>
      <c r="B825" s="1" t="s">
        <v>57</v>
      </c>
      <c r="C825" s="2">
        <v>40601</v>
      </c>
      <c r="D825" s="2">
        <v>40881</v>
      </c>
      <c r="E825">
        <v>1391</v>
      </c>
      <c r="F825">
        <v>5</v>
      </c>
      <c r="G825">
        <v>71</v>
      </c>
      <c r="H825">
        <v>2031.78</v>
      </c>
      <c r="I825">
        <v>5</v>
      </c>
      <c r="J825">
        <v>3</v>
      </c>
      <c r="K825">
        <v>2</v>
      </c>
      <c r="L825" t="str">
        <f>_xlfn.CONCAT(RFM_score_with_region[[#This Row],[R_score]],RFM_score_with_region[[#This Row],[F_score]],RFM_score_with_region[[#This Row],[M_score]])</f>
        <v>532</v>
      </c>
    </row>
    <row r="826" spans="1:12" hidden="1" x14ac:dyDescent="0.3">
      <c r="A826">
        <v>16358</v>
      </c>
      <c r="B826" s="1" t="s">
        <v>57</v>
      </c>
      <c r="C826" s="2">
        <v>40702</v>
      </c>
      <c r="D826" s="2">
        <v>40885</v>
      </c>
      <c r="E826">
        <v>1302</v>
      </c>
      <c r="F826">
        <v>1</v>
      </c>
      <c r="G826">
        <v>109</v>
      </c>
      <c r="H826">
        <v>2027.5</v>
      </c>
      <c r="I826">
        <v>5</v>
      </c>
      <c r="J826">
        <v>4</v>
      </c>
      <c r="K826">
        <v>2</v>
      </c>
      <c r="L826" t="str">
        <f>_xlfn.CONCAT(RFM_score_with_region[[#This Row],[R_score]],RFM_score_with_region[[#This Row],[F_score]],RFM_score_with_region[[#This Row],[M_score]])</f>
        <v>542</v>
      </c>
    </row>
    <row r="827" spans="1:12" hidden="1" x14ac:dyDescent="0.3">
      <c r="A827">
        <v>16409</v>
      </c>
      <c r="B827" s="1" t="s">
        <v>57</v>
      </c>
      <c r="C827" s="2">
        <v>40569</v>
      </c>
      <c r="D827" s="2">
        <v>40850</v>
      </c>
      <c r="E827">
        <v>1304</v>
      </c>
      <c r="F827">
        <v>36</v>
      </c>
      <c r="G827">
        <v>231</v>
      </c>
      <c r="H827">
        <v>2022.98</v>
      </c>
      <c r="I827">
        <v>4</v>
      </c>
      <c r="J827">
        <v>5</v>
      </c>
      <c r="K827">
        <v>2</v>
      </c>
      <c r="L827" t="str">
        <f>_xlfn.CONCAT(RFM_score_with_region[[#This Row],[R_score]],RFM_score_with_region[[#This Row],[F_score]],RFM_score_with_region[[#This Row],[M_score]])</f>
        <v>452</v>
      </c>
    </row>
    <row r="828" spans="1:12" hidden="1" x14ac:dyDescent="0.3">
      <c r="A828">
        <v>14482</v>
      </c>
      <c r="B828" s="1" t="s">
        <v>57</v>
      </c>
      <c r="C828" s="2">
        <v>40647</v>
      </c>
      <c r="D828" s="2">
        <v>40868</v>
      </c>
      <c r="E828">
        <v>1627</v>
      </c>
      <c r="F828">
        <v>18</v>
      </c>
      <c r="G828">
        <v>137</v>
      </c>
      <c r="H828">
        <v>2022.81</v>
      </c>
      <c r="I828">
        <v>4</v>
      </c>
      <c r="J828">
        <v>4</v>
      </c>
      <c r="K828">
        <v>2</v>
      </c>
      <c r="L828" t="str">
        <f>_xlfn.CONCAT(RFM_score_with_region[[#This Row],[R_score]],RFM_score_with_region[[#This Row],[F_score]],RFM_score_with_region[[#This Row],[M_score]])</f>
        <v>442</v>
      </c>
    </row>
    <row r="829" spans="1:12" hidden="1" x14ac:dyDescent="0.3">
      <c r="A829">
        <v>15341</v>
      </c>
      <c r="B829" s="1" t="s">
        <v>57</v>
      </c>
      <c r="C829" s="2">
        <v>40806</v>
      </c>
      <c r="D829" s="2">
        <v>40806</v>
      </c>
      <c r="E829">
        <v>812</v>
      </c>
      <c r="F829">
        <v>80</v>
      </c>
      <c r="G829">
        <v>17</v>
      </c>
      <c r="H829">
        <v>2020.52</v>
      </c>
      <c r="I829">
        <v>3</v>
      </c>
      <c r="J829">
        <v>2</v>
      </c>
      <c r="K829">
        <v>2</v>
      </c>
      <c r="L829" t="str">
        <f>_xlfn.CONCAT(RFM_score_with_region[[#This Row],[R_score]],RFM_score_with_region[[#This Row],[F_score]],RFM_score_with_region[[#This Row],[M_score]])</f>
        <v>322</v>
      </c>
    </row>
    <row r="830" spans="1:12" hidden="1" x14ac:dyDescent="0.3">
      <c r="A830">
        <v>17625</v>
      </c>
      <c r="B830" s="1" t="s">
        <v>57</v>
      </c>
      <c r="C830" s="2">
        <v>40629</v>
      </c>
      <c r="D830" s="2">
        <v>40868</v>
      </c>
      <c r="E830">
        <v>1180</v>
      </c>
      <c r="F830">
        <v>18</v>
      </c>
      <c r="G830">
        <v>306</v>
      </c>
      <c r="H830">
        <v>2020.4</v>
      </c>
      <c r="I830">
        <v>4</v>
      </c>
      <c r="J830">
        <v>5</v>
      </c>
      <c r="K830">
        <v>2</v>
      </c>
      <c r="L830" t="str">
        <f>_xlfn.CONCAT(RFM_score_with_region[[#This Row],[R_score]],RFM_score_with_region[[#This Row],[F_score]],RFM_score_with_region[[#This Row],[M_score]])</f>
        <v>452</v>
      </c>
    </row>
    <row r="831" spans="1:12" hidden="1" x14ac:dyDescent="0.3">
      <c r="A831">
        <v>13593</v>
      </c>
      <c r="B831" s="1" t="s">
        <v>57</v>
      </c>
      <c r="C831" s="2">
        <v>40550</v>
      </c>
      <c r="D831" s="2">
        <v>40778</v>
      </c>
      <c r="E831">
        <v>719</v>
      </c>
      <c r="F831">
        <v>108</v>
      </c>
      <c r="G831">
        <v>127</v>
      </c>
      <c r="H831">
        <v>2011.88</v>
      </c>
      <c r="I831">
        <v>2</v>
      </c>
      <c r="J831">
        <v>4</v>
      </c>
      <c r="K831">
        <v>2</v>
      </c>
      <c r="L831" t="str">
        <f>_xlfn.CONCAT(RFM_score_with_region[[#This Row],[R_score]],RFM_score_with_region[[#This Row],[F_score]],RFM_score_with_region[[#This Row],[M_score]])</f>
        <v>242</v>
      </c>
    </row>
    <row r="832" spans="1:12" hidden="1" x14ac:dyDescent="0.3">
      <c r="A832">
        <v>18069</v>
      </c>
      <c r="B832" s="1" t="s">
        <v>57</v>
      </c>
      <c r="C832" s="2">
        <v>40559</v>
      </c>
      <c r="D832" s="2">
        <v>40860</v>
      </c>
      <c r="E832">
        <v>1296</v>
      </c>
      <c r="F832">
        <v>26</v>
      </c>
      <c r="G832">
        <v>457</v>
      </c>
      <c r="H832">
        <v>2009.24</v>
      </c>
      <c r="I832">
        <v>4</v>
      </c>
      <c r="J832">
        <v>5</v>
      </c>
      <c r="K832">
        <v>2</v>
      </c>
      <c r="L832" t="str">
        <f>_xlfn.CONCAT(RFM_score_with_region[[#This Row],[R_score]],RFM_score_with_region[[#This Row],[F_score]],RFM_score_with_region[[#This Row],[M_score]])</f>
        <v>452</v>
      </c>
    </row>
    <row r="833" spans="1:12" hidden="1" x14ac:dyDescent="0.3">
      <c r="A833">
        <v>15372</v>
      </c>
      <c r="B833" s="1" t="s">
        <v>57</v>
      </c>
      <c r="C833" s="2">
        <v>40749</v>
      </c>
      <c r="D833" s="2">
        <v>40749</v>
      </c>
      <c r="E833">
        <v>2924</v>
      </c>
      <c r="F833">
        <v>137</v>
      </c>
      <c r="G833">
        <v>27</v>
      </c>
      <c r="H833">
        <v>2007.4</v>
      </c>
      <c r="I833">
        <v>2</v>
      </c>
      <c r="J833">
        <v>2</v>
      </c>
      <c r="K833">
        <v>2</v>
      </c>
      <c r="L833" t="str">
        <f>_xlfn.CONCAT(RFM_score_with_region[[#This Row],[R_score]],RFM_score_with_region[[#This Row],[F_score]],RFM_score_with_region[[#This Row],[M_score]])</f>
        <v>222</v>
      </c>
    </row>
    <row r="834" spans="1:12" hidden="1" x14ac:dyDescent="0.3">
      <c r="A834">
        <v>16098</v>
      </c>
      <c r="B834" s="1" t="s">
        <v>57</v>
      </c>
      <c r="C834" s="2">
        <v>40513</v>
      </c>
      <c r="D834" s="2">
        <v>40799</v>
      </c>
      <c r="E834">
        <v>613</v>
      </c>
      <c r="F834">
        <v>87</v>
      </c>
      <c r="G834">
        <v>67</v>
      </c>
      <c r="H834">
        <v>2005.63</v>
      </c>
      <c r="I834">
        <v>3</v>
      </c>
      <c r="J834">
        <v>3</v>
      </c>
      <c r="K834">
        <v>2</v>
      </c>
      <c r="L834" t="str">
        <f>_xlfn.CONCAT(RFM_score_with_region[[#This Row],[R_score]],RFM_score_with_region[[#This Row],[F_score]],RFM_score_with_region[[#This Row],[M_score]])</f>
        <v>332</v>
      </c>
    </row>
    <row r="835" spans="1:12" hidden="1" x14ac:dyDescent="0.3">
      <c r="A835">
        <v>14217</v>
      </c>
      <c r="B835" s="1" t="s">
        <v>57</v>
      </c>
      <c r="C835" s="2">
        <v>40520</v>
      </c>
      <c r="D835" s="2">
        <v>40885</v>
      </c>
      <c r="E835">
        <v>689</v>
      </c>
      <c r="F835">
        <v>1</v>
      </c>
      <c r="G835">
        <v>100</v>
      </c>
      <c r="H835">
        <v>2004.98</v>
      </c>
      <c r="I835">
        <v>5</v>
      </c>
      <c r="J835">
        <v>4</v>
      </c>
      <c r="K835">
        <v>2</v>
      </c>
      <c r="L835" t="str">
        <f>_xlfn.CONCAT(RFM_score_with_region[[#This Row],[R_score]],RFM_score_with_region[[#This Row],[F_score]],RFM_score_with_region[[#This Row],[M_score]])</f>
        <v>542</v>
      </c>
    </row>
    <row r="836" spans="1:12" hidden="1" x14ac:dyDescent="0.3">
      <c r="A836">
        <v>14544</v>
      </c>
      <c r="B836" s="1" t="s">
        <v>57</v>
      </c>
      <c r="C836" s="2">
        <v>40525</v>
      </c>
      <c r="D836" s="2">
        <v>40862</v>
      </c>
      <c r="E836">
        <v>1536</v>
      </c>
      <c r="F836">
        <v>24</v>
      </c>
      <c r="G836">
        <v>111</v>
      </c>
      <c r="H836">
        <v>2004.3</v>
      </c>
      <c r="I836">
        <v>4</v>
      </c>
      <c r="J836">
        <v>4</v>
      </c>
      <c r="K836">
        <v>2</v>
      </c>
      <c r="L836" t="str">
        <f>_xlfn.CONCAT(RFM_score_with_region[[#This Row],[R_score]],RFM_score_with_region[[#This Row],[F_score]],RFM_score_with_region[[#This Row],[M_score]])</f>
        <v>442</v>
      </c>
    </row>
    <row r="837" spans="1:12" hidden="1" x14ac:dyDescent="0.3">
      <c r="A837">
        <v>17082</v>
      </c>
      <c r="B837" s="1" t="s">
        <v>57</v>
      </c>
      <c r="C837" s="2">
        <v>40568</v>
      </c>
      <c r="D837" s="2">
        <v>40853</v>
      </c>
      <c r="E837">
        <v>1049</v>
      </c>
      <c r="F837">
        <v>33</v>
      </c>
      <c r="G837">
        <v>81</v>
      </c>
      <c r="H837">
        <v>2003.85</v>
      </c>
      <c r="I837">
        <v>4</v>
      </c>
      <c r="J837">
        <v>3</v>
      </c>
      <c r="K837">
        <v>2</v>
      </c>
      <c r="L837" t="str">
        <f>_xlfn.CONCAT(RFM_score_with_region[[#This Row],[R_score]],RFM_score_with_region[[#This Row],[F_score]],RFM_score_with_region[[#This Row],[M_score]])</f>
        <v>432</v>
      </c>
    </row>
    <row r="838" spans="1:12" hidden="1" x14ac:dyDescent="0.3">
      <c r="A838">
        <v>16754</v>
      </c>
      <c r="B838" s="1" t="s">
        <v>57</v>
      </c>
      <c r="C838" s="2">
        <v>40514</v>
      </c>
      <c r="D838" s="2">
        <v>40514</v>
      </c>
      <c r="E838">
        <v>4280</v>
      </c>
      <c r="F838">
        <v>372</v>
      </c>
      <c r="G838">
        <v>2</v>
      </c>
      <c r="H838">
        <v>2002.4</v>
      </c>
      <c r="I838">
        <v>1</v>
      </c>
      <c r="J838">
        <v>1</v>
      </c>
      <c r="K838">
        <v>2</v>
      </c>
      <c r="L838" t="str">
        <f>_xlfn.CONCAT(RFM_score_with_region[[#This Row],[R_score]],RFM_score_with_region[[#This Row],[F_score]],RFM_score_with_region[[#This Row],[M_score]])</f>
        <v>112</v>
      </c>
    </row>
    <row r="839" spans="1:12" hidden="1" x14ac:dyDescent="0.3">
      <c r="A839">
        <v>18188</v>
      </c>
      <c r="B839" s="1" t="s">
        <v>57</v>
      </c>
      <c r="C839" s="2">
        <v>40596</v>
      </c>
      <c r="D839" s="2">
        <v>40871</v>
      </c>
      <c r="E839">
        <v>1168</v>
      </c>
      <c r="F839">
        <v>15</v>
      </c>
      <c r="G839">
        <v>71</v>
      </c>
      <c r="H839">
        <v>2001.04</v>
      </c>
      <c r="I839">
        <v>4</v>
      </c>
      <c r="J839">
        <v>3</v>
      </c>
      <c r="K839">
        <v>2</v>
      </c>
      <c r="L839" t="str">
        <f>_xlfn.CONCAT(RFM_score_with_region[[#This Row],[R_score]],RFM_score_with_region[[#This Row],[F_score]],RFM_score_with_region[[#This Row],[M_score]])</f>
        <v>432</v>
      </c>
    </row>
    <row r="840" spans="1:12" hidden="1" x14ac:dyDescent="0.3">
      <c r="A840">
        <v>13305</v>
      </c>
      <c r="B840" s="1" t="s">
        <v>57</v>
      </c>
      <c r="C840" s="2">
        <v>40514</v>
      </c>
      <c r="D840" s="2">
        <v>40882</v>
      </c>
      <c r="E840">
        <v>1232</v>
      </c>
      <c r="F840">
        <v>4</v>
      </c>
      <c r="G840">
        <v>81</v>
      </c>
      <c r="H840">
        <v>2000.86</v>
      </c>
      <c r="I840">
        <v>5</v>
      </c>
      <c r="J840">
        <v>3</v>
      </c>
      <c r="K840">
        <v>2</v>
      </c>
      <c r="L840" t="str">
        <f>_xlfn.CONCAT(RFM_score_with_region[[#This Row],[R_score]],RFM_score_with_region[[#This Row],[F_score]],RFM_score_with_region[[#This Row],[M_score]])</f>
        <v>532</v>
      </c>
    </row>
    <row r="841" spans="1:12" hidden="1" x14ac:dyDescent="0.3">
      <c r="A841">
        <v>16698</v>
      </c>
      <c r="B841" s="1" t="s">
        <v>57</v>
      </c>
      <c r="C841" s="2">
        <v>40633</v>
      </c>
      <c r="D841" s="2">
        <v>40660</v>
      </c>
      <c r="E841">
        <v>840</v>
      </c>
      <c r="F841">
        <v>226</v>
      </c>
      <c r="G841">
        <v>5</v>
      </c>
      <c r="H841">
        <v>1998</v>
      </c>
      <c r="I841">
        <v>1</v>
      </c>
      <c r="J841">
        <v>1</v>
      </c>
      <c r="K841">
        <v>2</v>
      </c>
      <c r="L841" t="str">
        <f>_xlfn.CONCAT(RFM_score_with_region[[#This Row],[R_score]],RFM_score_with_region[[#This Row],[F_score]],RFM_score_with_region[[#This Row],[M_score]])</f>
        <v>112</v>
      </c>
    </row>
    <row r="842" spans="1:12" hidden="1" x14ac:dyDescent="0.3">
      <c r="A842">
        <v>17679</v>
      </c>
      <c r="B842" s="1" t="s">
        <v>57</v>
      </c>
      <c r="C842" s="2">
        <v>40801</v>
      </c>
      <c r="D842" s="2">
        <v>40834</v>
      </c>
      <c r="E842">
        <v>729</v>
      </c>
      <c r="F842">
        <v>52</v>
      </c>
      <c r="G842">
        <v>30</v>
      </c>
      <c r="H842">
        <v>1992.11</v>
      </c>
      <c r="I842">
        <v>3</v>
      </c>
      <c r="J842">
        <v>2</v>
      </c>
      <c r="K842">
        <v>2</v>
      </c>
      <c r="L842" t="str">
        <f>_xlfn.CONCAT(RFM_score_with_region[[#This Row],[R_score]],RFM_score_with_region[[#This Row],[F_score]],RFM_score_with_region[[#This Row],[M_score]])</f>
        <v>322</v>
      </c>
    </row>
    <row r="843" spans="1:12" hidden="1" x14ac:dyDescent="0.3">
      <c r="A843">
        <v>17088</v>
      </c>
      <c r="B843" s="1" t="s">
        <v>57</v>
      </c>
      <c r="C843" s="2">
        <v>40633</v>
      </c>
      <c r="D843" s="2">
        <v>40858</v>
      </c>
      <c r="E843">
        <v>868</v>
      </c>
      <c r="F843">
        <v>28</v>
      </c>
      <c r="G843">
        <v>115</v>
      </c>
      <c r="H843">
        <v>1991.01</v>
      </c>
      <c r="I843">
        <v>4</v>
      </c>
      <c r="J843">
        <v>4</v>
      </c>
      <c r="K843">
        <v>2</v>
      </c>
      <c r="L843" t="str">
        <f>_xlfn.CONCAT(RFM_score_with_region[[#This Row],[R_score]],RFM_score_with_region[[#This Row],[F_score]],RFM_score_with_region[[#This Row],[M_score]])</f>
        <v>442</v>
      </c>
    </row>
    <row r="844" spans="1:12" hidden="1" x14ac:dyDescent="0.3">
      <c r="A844">
        <v>17827</v>
      </c>
      <c r="B844" s="1" t="s">
        <v>57</v>
      </c>
      <c r="C844" s="2">
        <v>40522</v>
      </c>
      <c r="D844" s="2">
        <v>40881</v>
      </c>
      <c r="E844">
        <v>1240</v>
      </c>
      <c r="F844">
        <v>5</v>
      </c>
      <c r="G844">
        <v>215</v>
      </c>
      <c r="H844">
        <v>1987.33</v>
      </c>
      <c r="I844">
        <v>5</v>
      </c>
      <c r="J844">
        <v>5</v>
      </c>
      <c r="K844">
        <v>2</v>
      </c>
      <c r="L844" t="str">
        <f>_xlfn.CONCAT(RFM_score_with_region[[#This Row],[R_score]],RFM_score_with_region[[#This Row],[F_score]],RFM_score_with_region[[#This Row],[M_score]])</f>
        <v>552</v>
      </c>
    </row>
    <row r="845" spans="1:12" hidden="1" x14ac:dyDescent="0.3">
      <c r="A845">
        <v>13590</v>
      </c>
      <c r="B845" s="1" t="s">
        <v>57</v>
      </c>
      <c r="C845" s="2">
        <v>40583</v>
      </c>
      <c r="D845" s="2">
        <v>40875</v>
      </c>
      <c r="E845">
        <v>1848</v>
      </c>
      <c r="F845">
        <v>11</v>
      </c>
      <c r="G845">
        <v>87</v>
      </c>
      <c r="H845">
        <v>1981.92</v>
      </c>
      <c r="I845">
        <v>5</v>
      </c>
      <c r="J845">
        <v>3</v>
      </c>
      <c r="K845">
        <v>2</v>
      </c>
      <c r="L845" t="str">
        <f>_xlfn.CONCAT(RFM_score_with_region[[#This Row],[R_score]],RFM_score_with_region[[#This Row],[F_score]],RFM_score_with_region[[#This Row],[M_score]])</f>
        <v>532</v>
      </c>
    </row>
    <row r="846" spans="1:12" hidden="1" x14ac:dyDescent="0.3">
      <c r="A846">
        <v>17337</v>
      </c>
      <c r="B846" s="1" t="s">
        <v>57</v>
      </c>
      <c r="C846" s="2">
        <v>40576</v>
      </c>
      <c r="D846" s="2">
        <v>40735</v>
      </c>
      <c r="E846">
        <v>1247</v>
      </c>
      <c r="F846">
        <v>151</v>
      </c>
      <c r="G846">
        <v>521</v>
      </c>
      <c r="H846">
        <v>1981.06</v>
      </c>
      <c r="I846">
        <v>2</v>
      </c>
      <c r="J846">
        <v>5</v>
      </c>
      <c r="K846">
        <v>2</v>
      </c>
      <c r="L846" t="str">
        <f>_xlfn.CONCAT(RFM_score_with_region[[#This Row],[R_score]],RFM_score_with_region[[#This Row],[F_score]],RFM_score_with_region[[#This Row],[M_score]])</f>
        <v>252</v>
      </c>
    </row>
    <row r="847" spans="1:12" hidden="1" x14ac:dyDescent="0.3">
      <c r="A847">
        <v>14462</v>
      </c>
      <c r="B847" s="1" t="s">
        <v>57</v>
      </c>
      <c r="C847" s="2">
        <v>40547</v>
      </c>
      <c r="D847" s="2">
        <v>40820</v>
      </c>
      <c r="E847">
        <v>956</v>
      </c>
      <c r="F847">
        <v>66</v>
      </c>
      <c r="G847">
        <v>233</v>
      </c>
      <c r="H847">
        <v>1980.57</v>
      </c>
      <c r="I847">
        <v>3</v>
      </c>
      <c r="J847">
        <v>5</v>
      </c>
      <c r="K847">
        <v>2</v>
      </c>
      <c r="L847" t="str">
        <f>_xlfn.CONCAT(RFM_score_with_region[[#This Row],[R_score]],RFM_score_with_region[[#This Row],[F_score]],RFM_score_with_region[[#This Row],[M_score]])</f>
        <v>352</v>
      </c>
    </row>
    <row r="848" spans="1:12" hidden="1" x14ac:dyDescent="0.3">
      <c r="A848">
        <v>13725</v>
      </c>
      <c r="B848" s="1" t="s">
        <v>57</v>
      </c>
      <c r="C848" s="2">
        <v>40578</v>
      </c>
      <c r="D848" s="2">
        <v>40837</v>
      </c>
      <c r="E848">
        <v>806</v>
      </c>
      <c r="F848">
        <v>49</v>
      </c>
      <c r="G848">
        <v>104</v>
      </c>
      <c r="H848">
        <v>1980.56</v>
      </c>
      <c r="I848">
        <v>3</v>
      </c>
      <c r="J848">
        <v>4</v>
      </c>
      <c r="K848">
        <v>2</v>
      </c>
      <c r="L848" t="str">
        <f>_xlfn.CONCAT(RFM_score_with_region[[#This Row],[R_score]],RFM_score_with_region[[#This Row],[F_score]],RFM_score_with_region[[#This Row],[M_score]])</f>
        <v>342</v>
      </c>
    </row>
    <row r="849" spans="1:12" hidden="1" x14ac:dyDescent="0.3">
      <c r="A849">
        <v>17422</v>
      </c>
      <c r="B849" s="1" t="s">
        <v>57</v>
      </c>
      <c r="C849" s="2">
        <v>40590</v>
      </c>
      <c r="D849" s="2">
        <v>40870</v>
      </c>
      <c r="E849">
        <v>2253</v>
      </c>
      <c r="F849">
        <v>16</v>
      </c>
      <c r="G849">
        <v>117</v>
      </c>
      <c r="H849">
        <v>1979.37</v>
      </c>
      <c r="I849">
        <v>4</v>
      </c>
      <c r="J849">
        <v>4</v>
      </c>
      <c r="K849">
        <v>2</v>
      </c>
      <c r="L849" t="str">
        <f>_xlfn.CONCAT(RFM_score_with_region[[#This Row],[R_score]],RFM_score_with_region[[#This Row],[F_score]],RFM_score_with_region[[#This Row],[M_score]])</f>
        <v>442</v>
      </c>
    </row>
    <row r="850" spans="1:12" hidden="1" x14ac:dyDescent="0.3">
      <c r="A850">
        <v>18204</v>
      </c>
      <c r="B850" s="1" t="s">
        <v>57</v>
      </c>
      <c r="C850" s="2">
        <v>40694</v>
      </c>
      <c r="D850" s="2">
        <v>40815</v>
      </c>
      <c r="E850">
        <v>1190</v>
      </c>
      <c r="F850">
        <v>71</v>
      </c>
      <c r="G850">
        <v>192</v>
      </c>
      <c r="H850">
        <v>1975.35</v>
      </c>
      <c r="I850">
        <v>3</v>
      </c>
      <c r="J850">
        <v>5</v>
      </c>
      <c r="K850">
        <v>2</v>
      </c>
      <c r="L850" t="str">
        <f>_xlfn.CONCAT(RFM_score_with_region[[#This Row],[R_score]],RFM_score_with_region[[#This Row],[F_score]],RFM_score_with_region[[#This Row],[M_score]])</f>
        <v>352</v>
      </c>
    </row>
    <row r="851" spans="1:12" hidden="1" x14ac:dyDescent="0.3">
      <c r="A851">
        <v>17090</v>
      </c>
      <c r="B851" s="1" t="s">
        <v>57</v>
      </c>
      <c r="C851" s="2">
        <v>40532</v>
      </c>
      <c r="D851" s="2">
        <v>40882</v>
      </c>
      <c r="E851">
        <v>903</v>
      </c>
      <c r="F851">
        <v>4</v>
      </c>
      <c r="G851">
        <v>61</v>
      </c>
      <c r="H851">
        <v>1974.65</v>
      </c>
      <c r="I851">
        <v>5</v>
      </c>
      <c r="J851">
        <v>3</v>
      </c>
      <c r="K851">
        <v>2</v>
      </c>
      <c r="L851" t="str">
        <f>_xlfn.CONCAT(RFM_score_with_region[[#This Row],[R_score]],RFM_score_with_region[[#This Row],[F_score]],RFM_score_with_region[[#This Row],[M_score]])</f>
        <v>532</v>
      </c>
    </row>
    <row r="852" spans="1:12" hidden="1" x14ac:dyDescent="0.3">
      <c r="A852">
        <v>15531</v>
      </c>
      <c r="B852" s="1" t="s">
        <v>57</v>
      </c>
      <c r="C852" s="2">
        <v>40856</v>
      </c>
      <c r="D852" s="2">
        <v>40878</v>
      </c>
      <c r="E852">
        <v>1085</v>
      </c>
      <c r="F852">
        <v>8</v>
      </c>
      <c r="G852">
        <v>219</v>
      </c>
      <c r="H852">
        <v>1972.39</v>
      </c>
      <c r="I852">
        <v>5</v>
      </c>
      <c r="J852">
        <v>5</v>
      </c>
      <c r="K852">
        <v>2</v>
      </c>
      <c r="L852" t="str">
        <f>_xlfn.CONCAT(RFM_score_with_region[[#This Row],[R_score]],RFM_score_with_region[[#This Row],[F_score]],RFM_score_with_region[[#This Row],[M_score]])</f>
        <v>552</v>
      </c>
    </row>
    <row r="853" spans="1:12" x14ac:dyDescent="0.3">
      <c r="A853">
        <v>12647</v>
      </c>
      <c r="B853" s="1" t="s">
        <v>54</v>
      </c>
      <c r="C853" s="2">
        <v>40517</v>
      </c>
      <c r="D853" s="2">
        <v>40864</v>
      </c>
      <c r="E853">
        <v>1432</v>
      </c>
      <c r="F853">
        <v>22</v>
      </c>
      <c r="G853">
        <v>122</v>
      </c>
      <c r="H853">
        <v>3722.82</v>
      </c>
      <c r="I853">
        <v>4</v>
      </c>
      <c r="J853">
        <v>4</v>
      </c>
      <c r="K853">
        <v>3</v>
      </c>
      <c r="L853" t="str">
        <f>_xlfn.CONCAT(RFM_score_with_region[[#This Row],[R_score]],RFM_score_with_region[[#This Row],[F_score]],RFM_score_with_region[[#This Row],[M_score]])</f>
        <v>443</v>
      </c>
    </row>
    <row r="854" spans="1:12" hidden="1" x14ac:dyDescent="0.3">
      <c r="A854">
        <v>16341</v>
      </c>
      <c r="B854" s="1" t="s">
        <v>57</v>
      </c>
      <c r="C854" s="2">
        <v>40685</v>
      </c>
      <c r="D854" s="2">
        <v>40862</v>
      </c>
      <c r="E854">
        <v>1398</v>
      </c>
      <c r="F854">
        <v>24</v>
      </c>
      <c r="G854">
        <v>77</v>
      </c>
      <c r="H854">
        <v>1971.87</v>
      </c>
      <c r="I854">
        <v>4</v>
      </c>
      <c r="J854">
        <v>3</v>
      </c>
      <c r="K854">
        <v>2</v>
      </c>
      <c r="L854" t="str">
        <f>_xlfn.CONCAT(RFM_score_with_region[[#This Row],[R_score]],RFM_score_with_region[[#This Row],[F_score]],RFM_score_with_region[[#This Row],[M_score]])</f>
        <v>432</v>
      </c>
    </row>
    <row r="855" spans="1:12" hidden="1" x14ac:dyDescent="0.3">
      <c r="A855">
        <v>17790</v>
      </c>
      <c r="B855" s="1" t="s">
        <v>57</v>
      </c>
      <c r="C855" s="2">
        <v>40522</v>
      </c>
      <c r="D855" s="2">
        <v>40860</v>
      </c>
      <c r="E855">
        <v>835</v>
      </c>
      <c r="F855">
        <v>26</v>
      </c>
      <c r="G855">
        <v>189</v>
      </c>
      <c r="H855">
        <v>1964.3</v>
      </c>
      <c r="I855">
        <v>4</v>
      </c>
      <c r="J855">
        <v>5</v>
      </c>
      <c r="K855">
        <v>2</v>
      </c>
      <c r="L855" t="str">
        <f>_xlfn.CONCAT(RFM_score_with_region[[#This Row],[R_score]],RFM_score_with_region[[#This Row],[F_score]],RFM_score_with_region[[#This Row],[M_score]])</f>
        <v>452</v>
      </c>
    </row>
    <row r="856" spans="1:12" hidden="1" x14ac:dyDescent="0.3">
      <c r="A856">
        <v>17997</v>
      </c>
      <c r="B856" s="1" t="s">
        <v>57</v>
      </c>
      <c r="C856" s="2">
        <v>40722</v>
      </c>
      <c r="D856" s="2">
        <v>40812</v>
      </c>
      <c r="E856">
        <v>2273</v>
      </c>
      <c r="F856">
        <v>74</v>
      </c>
      <c r="G856">
        <v>164</v>
      </c>
      <c r="H856">
        <v>1962.46</v>
      </c>
      <c r="I856">
        <v>3</v>
      </c>
      <c r="J856">
        <v>5</v>
      </c>
      <c r="K856">
        <v>2</v>
      </c>
      <c r="L856" t="str">
        <f>_xlfn.CONCAT(RFM_score_with_region[[#This Row],[R_score]],RFM_score_with_region[[#This Row],[F_score]],RFM_score_with_region[[#This Row],[M_score]])</f>
        <v>352</v>
      </c>
    </row>
    <row r="857" spans="1:12" hidden="1" x14ac:dyDescent="0.3">
      <c r="A857">
        <v>13246</v>
      </c>
      <c r="B857" s="1" t="s">
        <v>57</v>
      </c>
      <c r="C857" s="2">
        <v>40556</v>
      </c>
      <c r="D857" s="2">
        <v>40868</v>
      </c>
      <c r="E857">
        <v>1587</v>
      </c>
      <c r="F857">
        <v>18</v>
      </c>
      <c r="G857">
        <v>136</v>
      </c>
      <c r="H857">
        <v>1961.52</v>
      </c>
      <c r="I857">
        <v>4</v>
      </c>
      <c r="J857">
        <v>4</v>
      </c>
      <c r="K857">
        <v>2</v>
      </c>
      <c r="L857" t="str">
        <f>_xlfn.CONCAT(RFM_score_with_region[[#This Row],[R_score]],RFM_score_with_region[[#This Row],[F_score]],RFM_score_with_region[[#This Row],[M_score]])</f>
        <v>442</v>
      </c>
    </row>
    <row r="858" spans="1:12" hidden="1" x14ac:dyDescent="0.3">
      <c r="A858">
        <v>14506</v>
      </c>
      <c r="B858" s="1" t="s">
        <v>57</v>
      </c>
      <c r="C858" s="2">
        <v>40517</v>
      </c>
      <c r="D858" s="2">
        <v>40869</v>
      </c>
      <c r="E858">
        <v>704</v>
      </c>
      <c r="F858">
        <v>17</v>
      </c>
      <c r="G858">
        <v>295</v>
      </c>
      <c r="H858">
        <v>1960.65</v>
      </c>
      <c r="I858">
        <v>4</v>
      </c>
      <c r="J858">
        <v>5</v>
      </c>
      <c r="K858">
        <v>2</v>
      </c>
      <c r="L858" t="str">
        <f>_xlfn.CONCAT(RFM_score_with_region[[#This Row],[R_score]],RFM_score_with_region[[#This Row],[F_score]],RFM_score_with_region[[#This Row],[M_score]])</f>
        <v>452</v>
      </c>
    </row>
    <row r="859" spans="1:12" hidden="1" x14ac:dyDescent="0.3">
      <c r="A859">
        <v>14498</v>
      </c>
      <c r="B859" s="1" t="s">
        <v>57</v>
      </c>
      <c r="C859" s="2">
        <v>40525</v>
      </c>
      <c r="D859" s="2">
        <v>40844</v>
      </c>
      <c r="E859">
        <v>1098</v>
      </c>
      <c r="F859">
        <v>42</v>
      </c>
      <c r="G859">
        <v>193</v>
      </c>
      <c r="H859">
        <v>1957.32</v>
      </c>
      <c r="I859">
        <v>4</v>
      </c>
      <c r="J859">
        <v>5</v>
      </c>
      <c r="K859">
        <v>2</v>
      </c>
      <c r="L859" t="str">
        <f>_xlfn.CONCAT(RFM_score_with_region[[#This Row],[R_score]],RFM_score_with_region[[#This Row],[F_score]],RFM_score_with_region[[#This Row],[M_score]])</f>
        <v>452</v>
      </c>
    </row>
    <row r="860" spans="1:12" x14ac:dyDescent="0.3">
      <c r="A860">
        <v>12553</v>
      </c>
      <c r="B860" s="1" t="s">
        <v>54</v>
      </c>
      <c r="C860" s="2">
        <v>40557</v>
      </c>
      <c r="D860" s="2">
        <v>40878</v>
      </c>
      <c r="E860">
        <v>1965</v>
      </c>
      <c r="F860">
        <v>8</v>
      </c>
      <c r="G860">
        <v>191</v>
      </c>
      <c r="H860">
        <v>3692.28</v>
      </c>
      <c r="I860">
        <v>5</v>
      </c>
      <c r="J860">
        <v>5</v>
      </c>
      <c r="K860">
        <v>3</v>
      </c>
      <c r="L860" t="str">
        <f>_xlfn.CONCAT(RFM_score_with_region[[#This Row],[R_score]],RFM_score_with_region[[#This Row],[F_score]],RFM_score_with_region[[#This Row],[M_score]])</f>
        <v>553</v>
      </c>
    </row>
    <row r="861" spans="1:12" hidden="1" x14ac:dyDescent="0.3">
      <c r="A861">
        <v>12853</v>
      </c>
      <c r="B861" s="1" t="s">
        <v>57</v>
      </c>
      <c r="C861" s="2">
        <v>40571</v>
      </c>
      <c r="D861" s="2">
        <v>40752</v>
      </c>
      <c r="E861">
        <v>800</v>
      </c>
      <c r="F861">
        <v>134</v>
      </c>
      <c r="G861">
        <v>78</v>
      </c>
      <c r="H861">
        <v>1957.1</v>
      </c>
      <c r="I861">
        <v>2</v>
      </c>
      <c r="J861">
        <v>3</v>
      </c>
      <c r="K861">
        <v>2</v>
      </c>
      <c r="L861" t="str">
        <f>_xlfn.CONCAT(RFM_score_with_region[[#This Row],[R_score]],RFM_score_with_region[[#This Row],[F_score]],RFM_score_with_region[[#This Row],[M_score]])</f>
        <v>232</v>
      </c>
    </row>
    <row r="862" spans="1:12" x14ac:dyDescent="0.3">
      <c r="A862">
        <v>12619</v>
      </c>
      <c r="B862" s="1" t="s">
        <v>54</v>
      </c>
      <c r="C862" s="2">
        <v>40633</v>
      </c>
      <c r="D862" s="2">
        <v>40870</v>
      </c>
      <c r="E862">
        <v>3378</v>
      </c>
      <c r="F862">
        <v>16</v>
      </c>
      <c r="G862">
        <v>90</v>
      </c>
      <c r="H862">
        <v>3641.24</v>
      </c>
      <c r="I862">
        <v>4</v>
      </c>
      <c r="J862">
        <v>4</v>
      </c>
      <c r="K862">
        <v>3</v>
      </c>
      <c r="L862" t="str">
        <f>_xlfn.CONCAT(RFM_score_with_region[[#This Row],[R_score]],RFM_score_with_region[[#This Row],[F_score]],RFM_score_with_region[[#This Row],[M_score]])</f>
        <v>443</v>
      </c>
    </row>
    <row r="863" spans="1:12" hidden="1" x14ac:dyDescent="0.3">
      <c r="A863">
        <v>15493</v>
      </c>
      <c r="B863" s="1" t="s">
        <v>57</v>
      </c>
      <c r="C863" s="2">
        <v>40616</v>
      </c>
      <c r="D863" s="2">
        <v>40854</v>
      </c>
      <c r="E863">
        <v>551</v>
      </c>
      <c r="F863">
        <v>32</v>
      </c>
      <c r="G863">
        <v>289</v>
      </c>
      <c r="H863">
        <v>1953.41</v>
      </c>
      <c r="I863">
        <v>4</v>
      </c>
      <c r="J863">
        <v>5</v>
      </c>
      <c r="K863">
        <v>2</v>
      </c>
      <c r="L863" t="str">
        <f>_xlfn.CONCAT(RFM_score_with_region[[#This Row],[R_score]],RFM_score_with_region[[#This Row],[F_score]],RFM_score_with_region[[#This Row],[M_score]])</f>
        <v>452</v>
      </c>
    </row>
    <row r="864" spans="1:12" hidden="1" x14ac:dyDescent="0.3">
      <c r="A864">
        <v>17554</v>
      </c>
      <c r="B864" s="1" t="s">
        <v>57</v>
      </c>
      <c r="C864" s="2">
        <v>40738</v>
      </c>
      <c r="D864" s="2">
        <v>40885</v>
      </c>
      <c r="E864">
        <v>1763</v>
      </c>
      <c r="F864">
        <v>1</v>
      </c>
      <c r="G864">
        <v>88</v>
      </c>
      <c r="H864">
        <v>1952.45</v>
      </c>
      <c r="I864">
        <v>5</v>
      </c>
      <c r="J864">
        <v>3</v>
      </c>
      <c r="K864">
        <v>2</v>
      </c>
      <c r="L864" t="str">
        <f>_xlfn.CONCAT(RFM_score_with_region[[#This Row],[R_score]],RFM_score_with_region[[#This Row],[F_score]],RFM_score_with_region[[#This Row],[M_score]])</f>
        <v>532</v>
      </c>
    </row>
    <row r="865" spans="1:12" hidden="1" x14ac:dyDescent="0.3">
      <c r="A865">
        <v>17218</v>
      </c>
      <c r="B865" s="1" t="s">
        <v>57</v>
      </c>
      <c r="C865" s="2">
        <v>40518</v>
      </c>
      <c r="D865" s="2">
        <v>40882</v>
      </c>
      <c r="E865">
        <v>955</v>
      </c>
      <c r="F865">
        <v>4</v>
      </c>
      <c r="G865">
        <v>271</v>
      </c>
      <c r="H865">
        <v>1951.97</v>
      </c>
      <c r="I865">
        <v>5</v>
      </c>
      <c r="J865">
        <v>5</v>
      </c>
      <c r="K865">
        <v>2</v>
      </c>
      <c r="L865" t="str">
        <f>_xlfn.CONCAT(RFM_score_with_region[[#This Row],[R_score]],RFM_score_with_region[[#This Row],[F_score]],RFM_score_with_region[[#This Row],[M_score]])</f>
        <v>552</v>
      </c>
    </row>
    <row r="866" spans="1:12" hidden="1" x14ac:dyDescent="0.3">
      <c r="A866">
        <v>14533</v>
      </c>
      <c r="B866" s="1" t="s">
        <v>57</v>
      </c>
      <c r="C866" s="2">
        <v>40534</v>
      </c>
      <c r="D866" s="2">
        <v>40862</v>
      </c>
      <c r="E866">
        <v>4019</v>
      </c>
      <c r="F866">
        <v>24</v>
      </c>
      <c r="G866">
        <v>62</v>
      </c>
      <c r="H866">
        <v>1949.72</v>
      </c>
      <c r="I866">
        <v>4</v>
      </c>
      <c r="J866">
        <v>3</v>
      </c>
      <c r="K866">
        <v>2</v>
      </c>
      <c r="L866" t="str">
        <f>_xlfn.CONCAT(RFM_score_with_region[[#This Row],[R_score]],RFM_score_with_region[[#This Row],[F_score]],RFM_score_with_region[[#This Row],[M_score]])</f>
        <v>432</v>
      </c>
    </row>
    <row r="867" spans="1:12" x14ac:dyDescent="0.3">
      <c r="A867">
        <v>13520</v>
      </c>
      <c r="B867" s="1" t="s">
        <v>54</v>
      </c>
      <c r="C867" s="2">
        <v>40515</v>
      </c>
      <c r="D867" s="2">
        <v>40828</v>
      </c>
      <c r="E867">
        <v>1649</v>
      </c>
      <c r="F867">
        <v>58</v>
      </c>
      <c r="G867">
        <v>93</v>
      </c>
      <c r="H867">
        <v>3624.35</v>
      </c>
      <c r="I867">
        <v>3</v>
      </c>
      <c r="J867">
        <v>4</v>
      </c>
      <c r="K867">
        <v>3</v>
      </c>
      <c r="L867" t="str">
        <f>_xlfn.CONCAT(RFM_score_with_region[[#This Row],[R_score]],RFM_score_with_region[[#This Row],[F_score]],RFM_score_with_region[[#This Row],[M_score]])</f>
        <v>343</v>
      </c>
    </row>
    <row r="868" spans="1:12" hidden="1" x14ac:dyDescent="0.3">
      <c r="A868">
        <v>15814</v>
      </c>
      <c r="B868" s="1" t="s">
        <v>57</v>
      </c>
      <c r="C868" s="2">
        <v>40836</v>
      </c>
      <c r="D868" s="2">
        <v>40870</v>
      </c>
      <c r="E868">
        <v>1271</v>
      </c>
      <c r="F868">
        <v>16</v>
      </c>
      <c r="G868">
        <v>72</v>
      </c>
      <c r="H868">
        <v>1945.33</v>
      </c>
      <c r="I868">
        <v>4</v>
      </c>
      <c r="J868">
        <v>3</v>
      </c>
      <c r="K868">
        <v>2</v>
      </c>
      <c r="L868" t="str">
        <f>_xlfn.CONCAT(RFM_score_with_region[[#This Row],[R_score]],RFM_score_with_region[[#This Row],[F_score]],RFM_score_with_region[[#This Row],[M_score]])</f>
        <v>432</v>
      </c>
    </row>
    <row r="869" spans="1:12" hidden="1" x14ac:dyDescent="0.3">
      <c r="A869">
        <v>14418</v>
      </c>
      <c r="B869" s="1" t="s">
        <v>57</v>
      </c>
      <c r="C869" s="2">
        <v>40778</v>
      </c>
      <c r="D869" s="2">
        <v>40883</v>
      </c>
      <c r="E869">
        <v>1711</v>
      </c>
      <c r="F869">
        <v>3</v>
      </c>
      <c r="G869">
        <v>124</v>
      </c>
      <c r="H869">
        <v>1937.25</v>
      </c>
      <c r="I869">
        <v>5</v>
      </c>
      <c r="J869">
        <v>4</v>
      </c>
      <c r="K869">
        <v>2</v>
      </c>
      <c r="L869" t="str">
        <f>_xlfn.CONCAT(RFM_score_with_region[[#This Row],[R_score]],RFM_score_with_region[[#This Row],[F_score]],RFM_score_with_region[[#This Row],[M_score]])</f>
        <v>542</v>
      </c>
    </row>
    <row r="870" spans="1:12" hidden="1" x14ac:dyDescent="0.3">
      <c r="A870">
        <v>15864</v>
      </c>
      <c r="B870" s="1" t="s">
        <v>57</v>
      </c>
      <c r="C870" s="2">
        <v>40570</v>
      </c>
      <c r="D870" s="2">
        <v>40864</v>
      </c>
      <c r="E870">
        <v>1192</v>
      </c>
      <c r="F870">
        <v>22</v>
      </c>
      <c r="G870">
        <v>20</v>
      </c>
      <c r="H870">
        <v>1936.32</v>
      </c>
      <c r="I870">
        <v>4</v>
      </c>
      <c r="J870">
        <v>2</v>
      </c>
      <c r="K870">
        <v>2</v>
      </c>
      <c r="L870" t="str">
        <f>_xlfn.CONCAT(RFM_score_with_region[[#This Row],[R_score]],RFM_score_with_region[[#This Row],[F_score]],RFM_score_with_region[[#This Row],[M_score]])</f>
        <v>422</v>
      </c>
    </row>
    <row r="871" spans="1:12" hidden="1" x14ac:dyDescent="0.3">
      <c r="A871">
        <v>15157</v>
      </c>
      <c r="B871" s="1" t="s">
        <v>57</v>
      </c>
      <c r="C871" s="2">
        <v>40528</v>
      </c>
      <c r="D871" s="2">
        <v>40883</v>
      </c>
      <c r="E871">
        <v>2392</v>
      </c>
      <c r="F871">
        <v>3</v>
      </c>
      <c r="G871">
        <v>125</v>
      </c>
      <c r="H871">
        <v>1936.07</v>
      </c>
      <c r="I871">
        <v>5</v>
      </c>
      <c r="J871">
        <v>4</v>
      </c>
      <c r="K871">
        <v>2</v>
      </c>
      <c r="L871" t="str">
        <f>_xlfn.CONCAT(RFM_score_with_region[[#This Row],[R_score]],RFM_score_with_region[[#This Row],[F_score]],RFM_score_with_region[[#This Row],[M_score]])</f>
        <v>542</v>
      </c>
    </row>
    <row r="872" spans="1:12" hidden="1" x14ac:dyDescent="0.3">
      <c r="A872">
        <v>15351</v>
      </c>
      <c r="B872" s="1" t="s">
        <v>57</v>
      </c>
      <c r="C872" s="2">
        <v>40517</v>
      </c>
      <c r="D872" s="2">
        <v>40874</v>
      </c>
      <c r="E872">
        <v>742</v>
      </c>
      <c r="F872">
        <v>12</v>
      </c>
      <c r="G872">
        <v>219</v>
      </c>
      <c r="H872">
        <v>1934.66</v>
      </c>
      <c r="I872">
        <v>5</v>
      </c>
      <c r="J872">
        <v>5</v>
      </c>
      <c r="K872">
        <v>2</v>
      </c>
      <c r="L872" t="str">
        <f>_xlfn.CONCAT(RFM_score_with_region[[#This Row],[R_score]],RFM_score_with_region[[#This Row],[F_score]],RFM_score_with_region[[#This Row],[M_score]])</f>
        <v>552</v>
      </c>
    </row>
    <row r="873" spans="1:12" hidden="1" x14ac:dyDescent="0.3">
      <c r="A873">
        <v>14655</v>
      </c>
      <c r="B873" s="1" t="s">
        <v>57</v>
      </c>
      <c r="C873" s="2">
        <v>40664</v>
      </c>
      <c r="D873" s="2">
        <v>40878</v>
      </c>
      <c r="E873">
        <v>1089</v>
      </c>
      <c r="F873">
        <v>8</v>
      </c>
      <c r="G873">
        <v>49</v>
      </c>
      <c r="H873">
        <v>1932.23</v>
      </c>
      <c r="I873">
        <v>5</v>
      </c>
      <c r="J873">
        <v>3</v>
      </c>
      <c r="K873">
        <v>2</v>
      </c>
      <c r="L873" t="str">
        <f>_xlfn.CONCAT(RFM_score_with_region[[#This Row],[R_score]],RFM_score_with_region[[#This Row],[F_score]],RFM_score_with_region[[#This Row],[M_score]])</f>
        <v>532</v>
      </c>
    </row>
    <row r="874" spans="1:12" hidden="1" x14ac:dyDescent="0.3">
      <c r="A874">
        <v>13094</v>
      </c>
      <c r="B874" s="1" t="s">
        <v>57</v>
      </c>
      <c r="C874" s="2">
        <v>40518</v>
      </c>
      <c r="D874" s="2">
        <v>40865</v>
      </c>
      <c r="E874">
        <v>1716</v>
      </c>
      <c r="F874">
        <v>21</v>
      </c>
      <c r="G874">
        <v>24</v>
      </c>
      <c r="H874">
        <v>1927.32</v>
      </c>
      <c r="I874">
        <v>4</v>
      </c>
      <c r="J874">
        <v>2</v>
      </c>
      <c r="K874">
        <v>2</v>
      </c>
      <c r="L874" t="str">
        <f>_xlfn.CONCAT(RFM_score_with_region[[#This Row],[R_score]],RFM_score_with_region[[#This Row],[F_score]],RFM_score_with_region[[#This Row],[M_score]])</f>
        <v>422</v>
      </c>
    </row>
    <row r="875" spans="1:12" hidden="1" x14ac:dyDescent="0.3">
      <c r="A875">
        <v>14653</v>
      </c>
      <c r="B875" s="1" t="s">
        <v>57</v>
      </c>
      <c r="C875" s="2">
        <v>40548</v>
      </c>
      <c r="D875" s="2">
        <v>40885</v>
      </c>
      <c r="E875">
        <v>945</v>
      </c>
      <c r="F875">
        <v>1</v>
      </c>
      <c r="G875">
        <v>234</v>
      </c>
      <c r="H875">
        <v>1926.65</v>
      </c>
      <c r="I875">
        <v>5</v>
      </c>
      <c r="J875">
        <v>5</v>
      </c>
      <c r="K875">
        <v>2</v>
      </c>
      <c r="L875" t="str">
        <f>_xlfn.CONCAT(RFM_score_with_region[[#This Row],[R_score]],RFM_score_with_region[[#This Row],[F_score]],RFM_score_with_region[[#This Row],[M_score]])</f>
        <v>552</v>
      </c>
    </row>
    <row r="876" spans="1:12" hidden="1" x14ac:dyDescent="0.3">
      <c r="A876">
        <v>15518</v>
      </c>
      <c r="B876" s="1" t="s">
        <v>57</v>
      </c>
      <c r="C876" s="2">
        <v>40554</v>
      </c>
      <c r="D876" s="2">
        <v>40822</v>
      </c>
      <c r="E876">
        <v>1263</v>
      </c>
      <c r="F876">
        <v>64</v>
      </c>
      <c r="G876">
        <v>210</v>
      </c>
      <c r="H876">
        <v>1921.55</v>
      </c>
      <c r="I876">
        <v>3</v>
      </c>
      <c r="J876">
        <v>5</v>
      </c>
      <c r="K876">
        <v>2</v>
      </c>
      <c r="L876" t="str">
        <f>_xlfn.CONCAT(RFM_score_with_region[[#This Row],[R_score]],RFM_score_with_region[[#This Row],[F_score]],RFM_score_with_region[[#This Row],[M_score]])</f>
        <v>352</v>
      </c>
    </row>
    <row r="877" spans="1:12" hidden="1" x14ac:dyDescent="0.3">
      <c r="A877">
        <v>14978</v>
      </c>
      <c r="B877" s="1" t="s">
        <v>57</v>
      </c>
      <c r="C877" s="2">
        <v>40556</v>
      </c>
      <c r="D877" s="2">
        <v>40814</v>
      </c>
      <c r="E877">
        <v>523</v>
      </c>
      <c r="F877">
        <v>72</v>
      </c>
      <c r="G877">
        <v>214</v>
      </c>
      <c r="H877">
        <v>1921.37</v>
      </c>
      <c r="I877">
        <v>3</v>
      </c>
      <c r="J877">
        <v>5</v>
      </c>
      <c r="K877">
        <v>2</v>
      </c>
      <c r="L877" t="str">
        <f>_xlfn.CONCAT(RFM_score_with_region[[#This Row],[R_score]],RFM_score_with_region[[#This Row],[F_score]],RFM_score_with_region[[#This Row],[M_score]])</f>
        <v>352</v>
      </c>
    </row>
    <row r="878" spans="1:12" hidden="1" x14ac:dyDescent="0.3">
      <c r="A878">
        <v>14285</v>
      </c>
      <c r="B878" s="1" t="s">
        <v>57</v>
      </c>
      <c r="C878" s="2">
        <v>40710</v>
      </c>
      <c r="D878" s="2">
        <v>40865</v>
      </c>
      <c r="E878">
        <v>541</v>
      </c>
      <c r="F878">
        <v>21</v>
      </c>
      <c r="G878">
        <v>27</v>
      </c>
      <c r="H878">
        <v>1910.01</v>
      </c>
      <c r="I878">
        <v>4</v>
      </c>
      <c r="J878">
        <v>2</v>
      </c>
      <c r="K878">
        <v>2</v>
      </c>
      <c r="L878" t="str">
        <f>_xlfn.CONCAT(RFM_score_with_region[[#This Row],[R_score]],RFM_score_with_region[[#This Row],[F_score]],RFM_score_with_region[[#This Row],[M_score]])</f>
        <v>422</v>
      </c>
    </row>
    <row r="879" spans="1:12" hidden="1" x14ac:dyDescent="0.3">
      <c r="A879">
        <v>17228</v>
      </c>
      <c r="B879" s="1" t="s">
        <v>57</v>
      </c>
      <c r="C879" s="2">
        <v>40514</v>
      </c>
      <c r="D879" s="2">
        <v>40871</v>
      </c>
      <c r="E879">
        <v>1532</v>
      </c>
      <c r="F879">
        <v>15</v>
      </c>
      <c r="G879">
        <v>208</v>
      </c>
      <c r="H879">
        <v>1906.09</v>
      </c>
      <c r="I879">
        <v>4</v>
      </c>
      <c r="J879">
        <v>5</v>
      </c>
      <c r="K879">
        <v>2</v>
      </c>
      <c r="L879" t="str">
        <f>_xlfn.CONCAT(RFM_score_with_region[[#This Row],[R_score]],RFM_score_with_region[[#This Row],[F_score]],RFM_score_with_region[[#This Row],[M_score]])</f>
        <v>452</v>
      </c>
    </row>
    <row r="880" spans="1:12" hidden="1" x14ac:dyDescent="0.3">
      <c r="A880">
        <v>16983</v>
      </c>
      <c r="B880" s="1" t="s">
        <v>57</v>
      </c>
      <c r="C880" s="2">
        <v>40517</v>
      </c>
      <c r="D880" s="2">
        <v>40874</v>
      </c>
      <c r="E880">
        <v>1335</v>
      </c>
      <c r="F880">
        <v>12</v>
      </c>
      <c r="G880">
        <v>143</v>
      </c>
      <c r="H880">
        <v>1905.87</v>
      </c>
      <c r="I880">
        <v>5</v>
      </c>
      <c r="J880">
        <v>4</v>
      </c>
      <c r="K880">
        <v>2</v>
      </c>
      <c r="L880" t="str">
        <f>_xlfn.CONCAT(RFM_score_with_region[[#This Row],[R_score]],RFM_score_with_region[[#This Row],[F_score]],RFM_score_with_region[[#This Row],[M_score]])</f>
        <v>542</v>
      </c>
    </row>
    <row r="881" spans="1:12" hidden="1" x14ac:dyDescent="0.3">
      <c r="A881">
        <v>14210</v>
      </c>
      <c r="B881" s="1" t="s">
        <v>57</v>
      </c>
      <c r="C881" s="2">
        <v>40515</v>
      </c>
      <c r="D881" s="2">
        <v>40781</v>
      </c>
      <c r="E881">
        <v>760</v>
      </c>
      <c r="F881">
        <v>105</v>
      </c>
      <c r="G881">
        <v>102</v>
      </c>
      <c r="H881">
        <v>1905.84</v>
      </c>
      <c r="I881">
        <v>2</v>
      </c>
      <c r="J881">
        <v>4</v>
      </c>
      <c r="K881">
        <v>2</v>
      </c>
      <c r="L881" t="str">
        <f>_xlfn.CONCAT(RFM_score_with_region[[#This Row],[R_score]],RFM_score_with_region[[#This Row],[F_score]],RFM_score_with_region[[#This Row],[M_score]])</f>
        <v>242</v>
      </c>
    </row>
    <row r="882" spans="1:12" hidden="1" x14ac:dyDescent="0.3">
      <c r="A882">
        <v>15819</v>
      </c>
      <c r="B882" s="1" t="s">
        <v>57</v>
      </c>
      <c r="C882" s="2">
        <v>40610</v>
      </c>
      <c r="D882" s="2">
        <v>40837</v>
      </c>
      <c r="E882">
        <v>1357</v>
      </c>
      <c r="F882">
        <v>49</v>
      </c>
      <c r="G882">
        <v>123</v>
      </c>
      <c r="H882">
        <v>1905.45</v>
      </c>
      <c r="I882">
        <v>3</v>
      </c>
      <c r="J882">
        <v>4</v>
      </c>
      <c r="K882">
        <v>2</v>
      </c>
      <c r="L882" t="str">
        <f>_xlfn.CONCAT(RFM_score_with_region[[#This Row],[R_score]],RFM_score_with_region[[#This Row],[F_score]],RFM_score_with_region[[#This Row],[M_score]])</f>
        <v>342</v>
      </c>
    </row>
    <row r="883" spans="1:12" hidden="1" x14ac:dyDescent="0.3">
      <c r="A883">
        <v>16942</v>
      </c>
      <c r="B883" s="1" t="s">
        <v>57</v>
      </c>
      <c r="C883" s="2">
        <v>40659</v>
      </c>
      <c r="D883" s="2">
        <v>40874</v>
      </c>
      <c r="E883">
        <v>805</v>
      </c>
      <c r="F883">
        <v>12</v>
      </c>
      <c r="G883">
        <v>277</v>
      </c>
      <c r="H883">
        <v>1904.99</v>
      </c>
      <c r="I883">
        <v>5</v>
      </c>
      <c r="J883">
        <v>5</v>
      </c>
      <c r="K883">
        <v>2</v>
      </c>
      <c r="L883" t="str">
        <f>_xlfn.CONCAT(RFM_score_with_region[[#This Row],[R_score]],RFM_score_with_region[[#This Row],[F_score]],RFM_score_with_region[[#This Row],[M_score]])</f>
        <v>552</v>
      </c>
    </row>
    <row r="884" spans="1:12" hidden="1" x14ac:dyDescent="0.3">
      <c r="A884">
        <v>14250</v>
      </c>
      <c r="B884" s="1" t="s">
        <v>57</v>
      </c>
      <c r="C884" s="2">
        <v>40797</v>
      </c>
      <c r="D884" s="2">
        <v>40879</v>
      </c>
      <c r="E884">
        <v>1200</v>
      </c>
      <c r="F884">
        <v>7</v>
      </c>
      <c r="G884">
        <v>111</v>
      </c>
      <c r="H884">
        <v>1904.05</v>
      </c>
      <c r="I884">
        <v>5</v>
      </c>
      <c r="J884">
        <v>4</v>
      </c>
      <c r="K884">
        <v>2</v>
      </c>
      <c r="L884" t="str">
        <f>_xlfn.CONCAT(RFM_score_with_region[[#This Row],[R_score]],RFM_score_with_region[[#This Row],[F_score]],RFM_score_with_region[[#This Row],[M_score]])</f>
        <v>542</v>
      </c>
    </row>
    <row r="885" spans="1:12" hidden="1" x14ac:dyDescent="0.3">
      <c r="A885">
        <v>14730</v>
      </c>
      <c r="B885" s="1" t="s">
        <v>57</v>
      </c>
      <c r="C885" s="2">
        <v>40610</v>
      </c>
      <c r="D885" s="2">
        <v>40885</v>
      </c>
      <c r="E885">
        <v>1078</v>
      </c>
      <c r="F885">
        <v>1</v>
      </c>
      <c r="G885">
        <v>462</v>
      </c>
      <c r="H885">
        <v>1897.57</v>
      </c>
      <c r="I885">
        <v>5</v>
      </c>
      <c r="J885">
        <v>5</v>
      </c>
      <c r="K885">
        <v>2</v>
      </c>
      <c r="L885" t="str">
        <f>_xlfn.CONCAT(RFM_score_with_region[[#This Row],[R_score]],RFM_score_with_region[[#This Row],[F_score]],RFM_score_with_region[[#This Row],[M_score]])</f>
        <v>552</v>
      </c>
    </row>
    <row r="886" spans="1:12" hidden="1" x14ac:dyDescent="0.3">
      <c r="A886">
        <v>15641</v>
      </c>
      <c r="B886" s="1" t="s">
        <v>57</v>
      </c>
      <c r="C886" s="2">
        <v>40527</v>
      </c>
      <c r="D886" s="2">
        <v>40781</v>
      </c>
      <c r="E886">
        <v>1562</v>
      </c>
      <c r="F886">
        <v>105</v>
      </c>
      <c r="G886">
        <v>119</v>
      </c>
      <c r="H886">
        <v>1887.2</v>
      </c>
      <c r="I886">
        <v>2</v>
      </c>
      <c r="J886">
        <v>4</v>
      </c>
      <c r="K886">
        <v>2</v>
      </c>
      <c r="L886" t="str">
        <f>_xlfn.CONCAT(RFM_score_with_region[[#This Row],[R_score]],RFM_score_with_region[[#This Row],[F_score]],RFM_score_with_region[[#This Row],[M_score]])</f>
        <v>242</v>
      </c>
    </row>
    <row r="887" spans="1:12" hidden="1" x14ac:dyDescent="0.3">
      <c r="A887">
        <v>16170</v>
      </c>
      <c r="B887" s="1" t="s">
        <v>57</v>
      </c>
      <c r="C887" s="2">
        <v>40638</v>
      </c>
      <c r="D887" s="2">
        <v>40836</v>
      </c>
      <c r="E887">
        <v>1770</v>
      </c>
      <c r="F887">
        <v>50</v>
      </c>
      <c r="G887">
        <v>125</v>
      </c>
      <c r="H887">
        <v>1885.05</v>
      </c>
      <c r="I887">
        <v>3</v>
      </c>
      <c r="J887">
        <v>4</v>
      </c>
      <c r="K887">
        <v>2</v>
      </c>
      <c r="L887" t="str">
        <f>_xlfn.CONCAT(RFM_score_with_region[[#This Row],[R_score]],RFM_score_with_region[[#This Row],[F_score]],RFM_score_with_region[[#This Row],[M_score]])</f>
        <v>342</v>
      </c>
    </row>
    <row r="888" spans="1:12" hidden="1" x14ac:dyDescent="0.3">
      <c r="A888">
        <v>13890</v>
      </c>
      <c r="B888" s="1" t="s">
        <v>57</v>
      </c>
      <c r="C888" s="2">
        <v>40528</v>
      </c>
      <c r="D888" s="2">
        <v>40885</v>
      </c>
      <c r="E888">
        <v>831</v>
      </c>
      <c r="F888">
        <v>1</v>
      </c>
      <c r="G888">
        <v>110</v>
      </c>
      <c r="H888">
        <v>1883.81</v>
      </c>
      <c r="I888">
        <v>5</v>
      </c>
      <c r="J888">
        <v>4</v>
      </c>
      <c r="K888">
        <v>2</v>
      </c>
      <c r="L888" t="str">
        <f>_xlfn.CONCAT(RFM_score_with_region[[#This Row],[R_score]],RFM_score_with_region[[#This Row],[F_score]],RFM_score_with_region[[#This Row],[M_score]])</f>
        <v>542</v>
      </c>
    </row>
    <row r="889" spans="1:12" hidden="1" x14ac:dyDescent="0.3">
      <c r="A889">
        <v>16128</v>
      </c>
      <c r="B889" s="1" t="s">
        <v>57</v>
      </c>
      <c r="C889" s="2">
        <v>40604</v>
      </c>
      <c r="D889" s="2">
        <v>40869</v>
      </c>
      <c r="E889">
        <v>988</v>
      </c>
      <c r="F889">
        <v>17</v>
      </c>
      <c r="G889">
        <v>89</v>
      </c>
      <c r="H889">
        <v>1880.22</v>
      </c>
      <c r="I889">
        <v>4</v>
      </c>
      <c r="J889">
        <v>3</v>
      </c>
      <c r="K889">
        <v>2</v>
      </c>
      <c r="L889" t="str">
        <f>_xlfn.CONCAT(RFM_score_with_region[[#This Row],[R_score]],RFM_score_with_region[[#This Row],[F_score]],RFM_score_with_region[[#This Row],[M_score]])</f>
        <v>432</v>
      </c>
    </row>
    <row r="890" spans="1:12" hidden="1" x14ac:dyDescent="0.3">
      <c r="A890">
        <v>17738</v>
      </c>
      <c r="B890" s="1" t="s">
        <v>57</v>
      </c>
      <c r="C890" s="2">
        <v>40604</v>
      </c>
      <c r="D890" s="2">
        <v>40867</v>
      </c>
      <c r="E890">
        <v>1029</v>
      </c>
      <c r="F890">
        <v>19</v>
      </c>
      <c r="G890">
        <v>97</v>
      </c>
      <c r="H890">
        <v>1879.05</v>
      </c>
      <c r="I890">
        <v>4</v>
      </c>
      <c r="J890">
        <v>4</v>
      </c>
      <c r="K890">
        <v>2</v>
      </c>
      <c r="L890" t="str">
        <f>_xlfn.CONCAT(RFM_score_with_region[[#This Row],[R_score]],RFM_score_with_region[[#This Row],[F_score]],RFM_score_with_region[[#This Row],[M_score]])</f>
        <v>442</v>
      </c>
    </row>
    <row r="891" spans="1:12" hidden="1" x14ac:dyDescent="0.3">
      <c r="A891">
        <v>17368</v>
      </c>
      <c r="B891" s="1" t="s">
        <v>57</v>
      </c>
      <c r="C891" s="2">
        <v>40549</v>
      </c>
      <c r="D891" s="2">
        <v>40863</v>
      </c>
      <c r="E891">
        <v>1377</v>
      </c>
      <c r="F891">
        <v>23</v>
      </c>
      <c r="G891">
        <v>107</v>
      </c>
      <c r="H891">
        <v>1878.87</v>
      </c>
      <c r="I891">
        <v>4</v>
      </c>
      <c r="J891">
        <v>4</v>
      </c>
      <c r="K891">
        <v>2</v>
      </c>
      <c r="L891" t="str">
        <f>_xlfn.CONCAT(RFM_score_with_region[[#This Row],[R_score]],RFM_score_with_region[[#This Row],[F_score]],RFM_score_with_region[[#This Row],[M_score]])</f>
        <v>442</v>
      </c>
    </row>
    <row r="892" spans="1:12" hidden="1" x14ac:dyDescent="0.3">
      <c r="A892">
        <v>15367</v>
      </c>
      <c r="B892" s="1" t="s">
        <v>57</v>
      </c>
      <c r="C892" s="2">
        <v>40611</v>
      </c>
      <c r="D892" s="2">
        <v>40829</v>
      </c>
      <c r="E892">
        <v>1057</v>
      </c>
      <c r="F892">
        <v>57</v>
      </c>
      <c r="G892">
        <v>95</v>
      </c>
      <c r="H892">
        <v>1877.59</v>
      </c>
      <c r="I892">
        <v>3</v>
      </c>
      <c r="J892">
        <v>4</v>
      </c>
      <c r="K892">
        <v>2</v>
      </c>
      <c r="L892" t="str">
        <f>_xlfn.CONCAT(RFM_score_with_region[[#This Row],[R_score]],RFM_score_with_region[[#This Row],[F_score]],RFM_score_with_region[[#This Row],[M_score]])</f>
        <v>342</v>
      </c>
    </row>
    <row r="893" spans="1:12" hidden="1" x14ac:dyDescent="0.3">
      <c r="A893">
        <v>17463</v>
      </c>
      <c r="B893" s="1" t="s">
        <v>57</v>
      </c>
      <c r="C893" s="2">
        <v>40573</v>
      </c>
      <c r="D893" s="2">
        <v>40870</v>
      </c>
      <c r="E893">
        <v>1086</v>
      </c>
      <c r="F893">
        <v>16</v>
      </c>
      <c r="G893">
        <v>208</v>
      </c>
      <c r="H893">
        <v>1875.86</v>
      </c>
      <c r="I893">
        <v>4</v>
      </c>
      <c r="J893">
        <v>5</v>
      </c>
      <c r="K893">
        <v>2</v>
      </c>
      <c r="L893" t="str">
        <f>_xlfn.CONCAT(RFM_score_with_region[[#This Row],[R_score]],RFM_score_with_region[[#This Row],[F_score]],RFM_score_with_region[[#This Row],[M_score]])</f>
        <v>452</v>
      </c>
    </row>
    <row r="894" spans="1:12" hidden="1" x14ac:dyDescent="0.3">
      <c r="A894">
        <v>16986</v>
      </c>
      <c r="B894" s="1" t="s">
        <v>57</v>
      </c>
      <c r="C894" s="2">
        <v>40856</v>
      </c>
      <c r="D894" s="2">
        <v>40857</v>
      </c>
      <c r="E894">
        <v>1040</v>
      </c>
      <c r="F894">
        <v>29</v>
      </c>
      <c r="G894">
        <v>3</v>
      </c>
      <c r="H894">
        <v>1873.2</v>
      </c>
      <c r="I894">
        <v>4</v>
      </c>
      <c r="J894">
        <v>1</v>
      </c>
      <c r="K894">
        <v>2</v>
      </c>
      <c r="L894" t="str">
        <f>_xlfn.CONCAT(RFM_score_with_region[[#This Row],[R_score]],RFM_score_with_region[[#This Row],[F_score]],RFM_score_with_region[[#This Row],[M_score]])</f>
        <v>412</v>
      </c>
    </row>
    <row r="895" spans="1:12" hidden="1" x14ac:dyDescent="0.3">
      <c r="A895">
        <v>13982</v>
      </c>
      <c r="B895" s="1" t="s">
        <v>57</v>
      </c>
      <c r="C895" s="2">
        <v>40521</v>
      </c>
      <c r="D895" s="2">
        <v>40847</v>
      </c>
      <c r="E895">
        <v>1136</v>
      </c>
      <c r="F895">
        <v>39</v>
      </c>
      <c r="G895">
        <v>111</v>
      </c>
      <c r="H895">
        <v>1871.81</v>
      </c>
      <c r="I895">
        <v>4</v>
      </c>
      <c r="J895">
        <v>4</v>
      </c>
      <c r="K895">
        <v>2</v>
      </c>
      <c r="L895" t="str">
        <f>_xlfn.CONCAT(RFM_score_with_region[[#This Row],[R_score]],RFM_score_with_region[[#This Row],[F_score]],RFM_score_with_region[[#This Row],[M_score]])</f>
        <v>442</v>
      </c>
    </row>
    <row r="896" spans="1:12" hidden="1" x14ac:dyDescent="0.3">
      <c r="A896">
        <v>15021</v>
      </c>
      <c r="B896" s="1" t="s">
        <v>57</v>
      </c>
      <c r="C896" s="2">
        <v>40520</v>
      </c>
      <c r="D896" s="2">
        <v>40878</v>
      </c>
      <c r="E896">
        <v>819</v>
      </c>
      <c r="F896">
        <v>8</v>
      </c>
      <c r="G896">
        <v>444</v>
      </c>
      <c r="H896">
        <v>1871.77</v>
      </c>
      <c r="I896">
        <v>5</v>
      </c>
      <c r="J896">
        <v>5</v>
      </c>
      <c r="K896">
        <v>2</v>
      </c>
      <c r="L896" t="str">
        <f>_xlfn.CONCAT(RFM_score_with_region[[#This Row],[R_score]],RFM_score_with_region[[#This Row],[F_score]],RFM_score_with_region[[#This Row],[M_score]])</f>
        <v>552</v>
      </c>
    </row>
    <row r="897" spans="1:12" hidden="1" x14ac:dyDescent="0.3">
      <c r="A897">
        <v>17469</v>
      </c>
      <c r="B897" s="1" t="s">
        <v>57</v>
      </c>
      <c r="C897" s="2">
        <v>40682</v>
      </c>
      <c r="D897" s="2">
        <v>40870</v>
      </c>
      <c r="E897">
        <v>787</v>
      </c>
      <c r="F897">
        <v>16</v>
      </c>
      <c r="G897">
        <v>88</v>
      </c>
      <c r="H897">
        <v>1870.97</v>
      </c>
      <c r="I897">
        <v>4</v>
      </c>
      <c r="J897">
        <v>3</v>
      </c>
      <c r="K897">
        <v>2</v>
      </c>
      <c r="L897" t="str">
        <f>_xlfn.CONCAT(RFM_score_with_region[[#This Row],[R_score]],RFM_score_with_region[[#This Row],[F_score]],RFM_score_with_region[[#This Row],[M_score]])</f>
        <v>432</v>
      </c>
    </row>
    <row r="898" spans="1:12" hidden="1" x14ac:dyDescent="0.3">
      <c r="A898">
        <v>16841</v>
      </c>
      <c r="B898" s="1" t="s">
        <v>57</v>
      </c>
      <c r="C898" s="2">
        <v>40599</v>
      </c>
      <c r="D898" s="2">
        <v>40850</v>
      </c>
      <c r="E898">
        <v>2250</v>
      </c>
      <c r="F898">
        <v>36</v>
      </c>
      <c r="G898">
        <v>116</v>
      </c>
      <c r="H898">
        <v>1869.82</v>
      </c>
      <c r="I898">
        <v>4</v>
      </c>
      <c r="J898">
        <v>4</v>
      </c>
      <c r="K898">
        <v>2</v>
      </c>
      <c r="L898" t="str">
        <f>_xlfn.CONCAT(RFM_score_with_region[[#This Row],[R_score]],RFM_score_with_region[[#This Row],[F_score]],RFM_score_with_region[[#This Row],[M_score]])</f>
        <v>442</v>
      </c>
    </row>
    <row r="899" spans="1:12" x14ac:dyDescent="0.3">
      <c r="A899">
        <v>12454</v>
      </c>
      <c r="B899" s="1" t="s">
        <v>54</v>
      </c>
      <c r="C899" s="2">
        <v>40830</v>
      </c>
      <c r="D899" s="2">
        <v>40830</v>
      </c>
      <c r="E899">
        <v>1006</v>
      </c>
      <c r="F899">
        <v>56</v>
      </c>
      <c r="G899">
        <v>15</v>
      </c>
      <c r="H899">
        <v>3528.34</v>
      </c>
      <c r="I899">
        <v>3</v>
      </c>
      <c r="J899">
        <v>2</v>
      </c>
      <c r="K899">
        <v>3</v>
      </c>
      <c r="L899" t="str">
        <f>_xlfn.CONCAT(RFM_score_with_region[[#This Row],[R_score]],RFM_score_with_region[[#This Row],[F_score]],RFM_score_with_region[[#This Row],[M_score]])</f>
        <v>323</v>
      </c>
    </row>
    <row r="900" spans="1:12" hidden="1" x14ac:dyDescent="0.3">
      <c r="A900">
        <v>17870</v>
      </c>
      <c r="B900" s="1" t="s">
        <v>57</v>
      </c>
      <c r="C900" s="2">
        <v>40520</v>
      </c>
      <c r="D900" s="2">
        <v>40884</v>
      </c>
      <c r="E900">
        <v>1351</v>
      </c>
      <c r="F900">
        <v>2</v>
      </c>
      <c r="G900">
        <v>270</v>
      </c>
      <c r="H900">
        <v>1865.89</v>
      </c>
      <c r="I900">
        <v>5</v>
      </c>
      <c r="J900">
        <v>5</v>
      </c>
      <c r="K900">
        <v>2</v>
      </c>
      <c r="L900" t="str">
        <f>_xlfn.CONCAT(RFM_score_with_region[[#This Row],[R_score]],RFM_score_with_region[[#This Row],[F_score]],RFM_score_with_region[[#This Row],[M_score]])</f>
        <v>552</v>
      </c>
    </row>
    <row r="901" spans="1:12" hidden="1" x14ac:dyDescent="0.3">
      <c r="A901">
        <v>16426</v>
      </c>
      <c r="B901" s="1" t="s">
        <v>57</v>
      </c>
      <c r="C901" s="2">
        <v>40610</v>
      </c>
      <c r="D901" s="2">
        <v>40884</v>
      </c>
      <c r="E901">
        <v>1215</v>
      </c>
      <c r="F901">
        <v>2</v>
      </c>
      <c r="G901">
        <v>353</v>
      </c>
      <c r="H901">
        <v>1863.76</v>
      </c>
      <c r="I901">
        <v>5</v>
      </c>
      <c r="J901">
        <v>5</v>
      </c>
      <c r="K901">
        <v>2</v>
      </c>
      <c r="L901" t="str">
        <f>_xlfn.CONCAT(RFM_score_with_region[[#This Row],[R_score]],RFM_score_with_region[[#This Row],[F_score]],RFM_score_with_region[[#This Row],[M_score]])</f>
        <v>552</v>
      </c>
    </row>
    <row r="902" spans="1:12" hidden="1" x14ac:dyDescent="0.3">
      <c r="A902">
        <v>16201</v>
      </c>
      <c r="B902" s="1" t="s">
        <v>57</v>
      </c>
      <c r="C902" s="2">
        <v>40777</v>
      </c>
      <c r="D902" s="2">
        <v>40883</v>
      </c>
      <c r="E902">
        <v>1286</v>
      </c>
      <c r="F902">
        <v>3</v>
      </c>
      <c r="G902">
        <v>111</v>
      </c>
      <c r="H902">
        <v>1863.47</v>
      </c>
      <c r="I902">
        <v>5</v>
      </c>
      <c r="J902">
        <v>4</v>
      </c>
      <c r="K902">
        <v>2</v>
      </c>
      <c r="L902" t="str">
        <f>_xlfn.CONCAT(RFM_score_with_region[[#This Row],[R_score]],RFM_score_with_region[[#This Row],[F_score]],RFM_score_with_region[[#This Row],[M_score]])</f>
        <v>542</v>
      </c>
    </row>
    <row r="903" spans="1:12" hidden="1" x14ac:dyDescent="0.3">
      <c r="A903">
        <v>14887</v>
      </c>
      <c r="B903" s="1" t="s">
        <v>57</v>
      </c>
      <c r="C903" s="2">
        <v>40807</v>
      </c>
      <c r="D903" s="2">
        <v>40807</v>
      </c>
      <c r="E903">
        <v>1100</v>
      </c>
      <c r="F903">
        <v>79</v>
      </c>
      <c r="G903">
        <v>6</v>
      </c>
      <c r="H903">
        <v>1862</v>
      </c>
      <c r="I903">
        <v>3</v>
      </c>
      <c r="J903">
        <v>1</v>
      </c>
      <c r="K903">
        <v>2</v>
      </c>
      <c r="L903" t="str">
        <f>_xlfn.CONCAT(RFM_score_with_region[[#This Row],[R_score]],RFM_score_with_region[[#This Row],[F_score]],RFM_score_with_region[[#This Row],[M_score]])</f>
        <v>312</v>
      </c>
    </row>
    <row r="904" spans="1:12" hidden="1" x14ac:dyDescent="0.3">
      <c r="A904">
        <v>14305</v>
      </c>
      <c r="B904" s="1" t="s">
        <v>57</v>
      </c>
      <c r="C904" s="2">
        <v>40751</v>
      </c>
      <c r="D904" s="2">
        <v>40815</v>
      </c>
      <c r="E904">
        <v>1089</v>
      </c>
      <c r="F904">
        <v>71</v>
      </c>
      <c r="G904">
        <v>105</v>
      </c>
      <c r="H904">
        <v>1858.96</v>
      </c>
      <c r="I904">
        <v>3</v>
      </c>
      <c r="J904">
        <v>4</v>
      </c>
      <c r="K904">
        <v>2</v>
      </c>
      <c r="L904" t="str">
        <f>_xlfn.CONCAT(RFM_score_with_region[[#This Row],[R_score]],RFM_score_with_region[[#This Row],[F_score]],RFM_score_with_region[[#This Row],[M_score]])</f>
        <v>342</v>
      </c>
    </row>
    <row r="905" spans="1:12" hidden="1" x14ac:dyDescent="0.3">
      <c r="A905">
        <v>12963</v>
      </c>
      <c r="B905" s="1" t="s">
        <v>57</v>
      </c>
      <c r="C905" s="2">
        <v>40521</v>
      </c>
      <c r="D905" s="2">
        <v>40878</v>
      </c>
      <c r="E905">
        <v>881</v>
      </c>
      <c r="F905">
        <v>8</v>
      </c>
      <c r="G905">
        <v>95</v>
      </c>
      <c r="H905">
        <v>1856.63</v>
      </c>
      <c r="I905">
        <v>5</v>
      </c>
      <c r="J905">
        <v>4</v>
      </c>
      <c r="K905">
        <v>2</v>
      </c>
      <c r="L905" t="str">
        <f>_xlfn.CONCAT(RFM_score_with_region[[#This Row],[R_score]],RFM_score_with_region[[#This Row],[F_score]],RFM_score_with_region[[#This Row],[M_score]])</f>
        <v>542</v>
      </c>
    </row>
    <row r="906" spans="1:12" hidden="1" x14ac:dyDescent="0.3">
      <c r="A906">
        <v>17293</v>
      </c>
      <c r="B906" s="1" t="s">
        <v>57</v>
      </c>
      <c r="C906" s="2">
        <v>40525</v>
      </c>
      <c r="D906" s="2">
        <v>40878</v>
      </c>
      <c r="E906">
        <v>1135</v>
      </c>
      <c r="F906">
        <v>8</v>
      </c>
      <c r="G906">
        <v>132</v>
      </c>
      <c r="H906">
        <v>1854.06</v>
      </c>
      <c r="I906">
        <v>5</v>
      </c>
      <c r="J906">
        <v>4</v>
      </c>
      <c r="K906">
        <v>2</v>
      </c>
      <c r="L906" t="str">
        <f>_xlfn.CONCAT(RFM_score_with_region[[#This Row],[R_score]],RFM_score_with_region[[#This Row],[F_score]],RFM_score_with_region[[#This Row],[M_score]])</f>
        <v>542</v>
      </c>
    </row>
    <row r="907" spans="1:12" hidden="1" x14ac:dyDescent="0.3">
      <c r="A907">
        <v>14472</v>
      </c>
      <c r="B907" s="1" t="s">
        <v>57</v>
      </c>
      <c r="C907" s="2">
        <v>40531</v>
      </c>
      <c r="D907" s="2">
        <v>40783</v>
      </c>
      <c r="E907">
        <v>1135</v>
      </c>
      <c r="F907">
        <v>103</v>
      </c>
      <c r="G907">
        <v>265</v>
      </c>
      <c r="H907">
        <v>1852.67</v>
      </c>
      <c r="I907">
        <v>2</v>
      </c>
      <c r="J907">
        <v>5</v>
      </c>
      <c r="K907">
        <v>2</v>
      </c>
      <c r="L907" t="str">
        <f>_xlfn.CONCAT(RFM_score_with_region[[#This Row],[R_score]],RFM_score_with_region[[#This Row],[F_score]],RFM_score_with_region[[#This Row],[M_score]])</f>
        <v>252</v>
      </c>
    </row>
    <row r="908" spans="1:12" hidden="1" x14ac:dyDescent="0.3">
      <c r="A908">
        <v>16979</v>
      </c>
      <c r="B908" s="1" t="s">
        <v>57</v>
      </c>
      <c r="C908" s="2">
        <v>40589</v>
      </c>
      <c r="D908" s="2">
        <v>40883</v>
      </c>
      <c r="E908">
        <v>865</v>
      </c>
      <c r="F908">
        <v>3</v>
      </c>
      <c r="G908">
        <v>89</v>
      </c>
      <c r="H908">
        <v>1852</v>
      </c>
      <c r="I908">
        <v>5</v>
      </c>
      <c r="J908">
        <v>3</v>
      </c>
      <c r="K908">
        <v>2</v>
      </c>
      <c r="L908" t="str">
        <f>_xlfn.CONCAT(RFM_score_with_region[[#This Row],[R_score]],RFM_score_with_region[[#This Row],[F_score]],RFM_score_with_region[[#This Row],[M_score]])</f>
        <v>532</v>
      </c>
    </row>
    <row r="909" spans="1:12" hidden="1" x14ac:dyDescent="0.3">
      <c r="A909">
        <v>17873</v>
      </c>
      <c r="B909" s="1" t="s">
        <v>57</v>
      </c>
      <c r="C909" s="2">
        <v>40513</v>
      </c>
      <c r="D909" s="2">
        <v>40806</v>
      </c>
      <c r="E909">
        <v>1035</v>
      </c>
      <c r="F909">
        <v>80</v>
      </c>
      <c r="G909">
        <v>43</v>
      </c>
      <c r="H909">
        <v>1848.96</v>
      </c>
      <c r="I909">
        <v>3</v>
      </c>
      <c r="J909">
        <v>3</v>
      </c>
      <c r="K909">
        <v>2</v>
      </c>
      <c r="L909" t="str">
        <f>_xlfn.CONCAT(RFM_score_with_region[[#This Row],[R_score]],RFM_score_with_region[[#This Row],[F_score]],RFM_score_with_region[[#This Row],[M_score]])</f>
        <v>332</v>
      </c>
    </row>
    <row r="910" spans="1:12" hidden="1" x14ac:dyDescent="0.3">
      <c r="A910">
        <v>17519</v>
      </c>
      <c r="B910" s="1" t="s">
        <v>57</v>
      </c>
      <c r="C910" s="2">
        <v>40518</v>
      </c>
      <c r="D910" s="2">
        <v>40869</v>
      </c>
      <c r="E910">
        <v>1236</v>
      </c>
      <c r="F910">
        <v>17</v>
      </c>
      <c r="G910">
        <v>82</v>
      </c>
      <c r="H910">
        <v>1844.02</v>
      </c>
      <c r="I910">
        <v>4</v>
      </c>
      <c r="J910">
        <v>3</v>
      </c>
      <c r="K910">
        <v>2</v>
      </c>
      <c r="L910" t="str">
        <f>_xlfn.CONCAT(RFM_score_with_region[[#This Row],[R_score]],RFM_score_with_region[[#This Row],[F_score]],RFM_score_with_region[[#This Row],[M_score]])</f>
        <v>432</v>
      </c>
    </row>
    <row r="911" spans="1:12" hidden="1" x14ac:dyDescent="0.3">
      <c r="A911">
        <v>14524</v>
      </c>
      <c r="B911" s="1" t="s">
        <v>57</v>
      </c>
      <c r="C911" s="2">
        <v>40526</v>
      </c>
      <c r="D911" s="2">
        <v>40855</v>
      </c>
      <c r="E911">
        <v>669</v>
      </c>
      <c r="F911">
        <v>31</v>
      </c>
      <c r="G911">
        <v>197</v>
      </c>
      <c r="H911">
        <v>1843.83</v>
      </c>
      <c r="I911">
        <v>4</v>
      </c>
      <c r="J911">
        <v>5</v>
      </c>
      <c r="K911">
        <v>2</v>
      </c>
      <c r="L911" t="str">
        <f>_xlfn.CONCAT(RFM_score_with_region[[#This Row],[R_score]],RFM_score_with_region[[#This Row],[F_score]],RFM_score_with_region[[#This Row],[M_score]])</f>
        <v>452</v>
      </c>
    </row>
    <row r="912" spans="1:12" x14ac:dyDescent="0.3">
      <c r="A912">
        <v>12406</v>
      </c>
      <c r="B912" s="1" t="s">
        <v>54</v>
      </c>
      <c r="C912" s="2">
        <v>40703</v>
      </c>
      <c r="D912" s="2">
        <v>40864</v>
      </c>
      <c r="E912">
        <v>1818</v>
      </c>
      <c r="F912">
        <v>22</v>
      </c>
      <c r="G912">
        <v>105</v>
      </c>
      <c r="H912">
        <v>3415.3</v>
      </c>
      <c r="I912">
        <v>4</v>
      </c>
      <c r="J912">
        <v>4</v>
      </c>
      <c r="K912">
        <v>3</v>
      </c>
      <c r="L912" t="str">
        <f>_xlfn.CONCAT(RFM_score_with_region[[#This Row],[R_score]],RFM_score_with_region[[#This Row],[F_score]],RFM_score_with_region[[#This Row],[M_score]])</f>
        <v>443</v>
      </c>
    </row>
    <row r="913" spans="1:12" x14ac:dyDescent="0.3">
      <c r="A913">
        <v>12643</v>
      </c>
      <c r="B913" s="1" t="s">
        <v>54</v>
      </c>
      <c r="C913" s="2">
        <v>40554</v>
      </c>
      <c r="D913" s="2">
        <v>40758</v>
      </c>
      <c r="E913">
        <v>1808</v>
      </c>
      <c r="F913">
        <v>128</v>
      </c>
      <c r="G913">
        <v>24</v>
      </c>
      <c r="H913">
        <v>3344.64</v>
      </c>
      <c r="I913">
        <v>2</v>
      </c>
      <c r="J913">
        <v>2</v>
      </c>
      <c r="K913">
        <v>3</v>
      </c>
      <c r="L913" t="str">
        <f>_xlfn.CONCAT(RFM_score_with_region[[#This Row],[R_score]],RFM_score_with_region[[#This Row],[F_score]],RFM_score_with_region[[#This Row],[M_score]])</f>
        <v>223</v>
      </c>
    </row>
    <row r="914" spans="1:12" hidden="1" x14ac:dyDescent="0.3">
      <c r="A914">
        <v>18180</v>
      </c>
      <c r="B914" s="1" t="s">
        <v>57</v>
      </c>
      <c r="C914" s="2">
        <v>40744</v>
      </c>
      <c r="D914" s="2">
        <v>40882</v>
      </c>
      <c r="E914">
        <v>1721</v>
      </c>
      <c r="F914">
        <v>4</v>
      </c>
      <c r="G914">
        <v>119</v>
      </c>
      <c r="H914">
        <v>1843.75</v>
      </c>
      <c r="I914">
        <v>5</v>
      </c>
      <c r="J914">
        <v>4</v>
      </c>
      <c r="K914">
        <v>2</v>
      </c>
      <c r="L914" t="str">
        <f>_xlfn.CONCAT(RFM_score_with_region[[#This Row],[R_score]],RFM_score_with_region[[#This Row],[F_score]],RFM_score_with_region[[#This Row],[M_score]])</f>
        <v>542</v>
      </c>
    </row>
    <row r="915" spans="1:12" x14ac:dyDescent="0.3">
      <c r="A915">
        <v>12613</v>
      </c>
      <c r="B915" s="1" t="s">
        <v>54</v>
      </c>
      <c r="C915" s="2">
        <v>40624</v>
      </c>
      <c r="D915" s="2">
        <v>40829</v>
      </c>
      <c r="E915">
        <v>1644</v>
      </c>
      <c r="F915">
        <v>57</v>
      </c>
      <c r="G915">
        <v>153</v>
      </c>
      <c r="H915">
        <v>3344.38</v>
      </c>
      <c r="I915">
        <v>3</v>
      </c>
      <c r="J915">
        <v>5</v>
      </c>
      <c r="K915">
        <v>3</v>
      </c>
      <c r="L915" t="str">
        <f>_xlfn.CONCAT(RFM_score_with_region[[#This Row],[R_score]],RFM_score_with_region[[#This Row],[F_score]],RFM_score_with_region[[#This Row],[M_score]])</f>
        <v>353</v>
      </c>
    </row>
    <row r="916" spans="1:12" x14ac:dyDescent="0.3">
      <c r="A916">
        <v>12594</v>
      </c>
      <c r="B916" s="1" t="s">
        <v>54</v>
      </c>
      <c r="C916" s="2">
        <v>40564</v>
      </c>
      <c r="D916" s="2">
        <v>40849</v>
      </c>
      <c r="E916">
        <v>1777</v>
      </c>
      <c r="F916">
        <v>37</v>
      </c>
      <c r="G916">
        <v>118</v>
      </c>
      <c r="H916">
        <v>3338.22</v>
      </c>
      <c r="I916">
        <v>4</v>
      </c>
      <c r="J916">
        <v>4</v>
      </c>
      <c r="K916">
        <v>3</v>
      </c>
      <c r="L916" t="str">
        <f>_xlfn.CONCAT(RFM_score_with_region[[#This Row],[R_score]],RFM_score_with_region[[#This Row],[F_score]],RFM_score_with_region[[#This Row],[M_score]])</f>
        <v>443</v>
      </c>
    </row>
    <row r="917" spans="1:12" hidden="1" x14ac:dyDescent="0.3">
      <c r="A917">
        <v>12950</v>
      </c>
      <c r="B917" s="1" t="s">
        <v>57</v>
      </c>
      <c r="C917" s="2">
        <v>40862</v>
      </c>
      <c r="D917" s="2">
        <v>40884</v>
      </c>
      <c r="E917">
        <v>1380</v>
      </c>
      <c r="F917">
        <v>2</v>
      </c>
      <c r="G917">
        <v>23</v>
      </c>
      <c r="H917">
        <v>1843</v>
      </c>
      <c r="I917">
        <v>5</v>
      </c>
      <c r="J917">
        <v>2</v>
      </c>
      <c r="K917">
        <v>2</v>
      </c>
      <c r="L917" t="str">
        <f>_xlfn.CONCAT(RFM_score_with_region[[#This Row],[R_score]],RFM_score_with_region[[#This Row],[F_score]],RFM_score_with_region[[#This Row],[M_score]])</f>
        <v>522</v>
      </c>
    </row>
    <row r="918" spans="1:12" x14ac:dyDescent="0.3">
      <c r="A918">
        <v>12429</v>
      </c>
      <c r="B918" s="1" t="s">
        <v>54</v>
      </c>
      <c r="C918" s="2">
        <v>40521</v>
      </c>
      <c r="D918" s="2">
        <v>40877</v>
      </c>
      <c r="E918">
        <v>1359</v>
      </c>
      <c r="F918">
        <v>9</v>
      </c>
      <c r="G918">
        <v>76</v>
      </c>
      <c r="H918">
        <v>3312.42</v>
      </c>
      <c r="I918">
        <v>5</v>
      </c>
      <c r="J918">
        <v>3</v>
      </c>
      <c r="K918">
        <v>3</v>
      </c>
      <c r="L918" t="str">
        <f>_xlfn.CONCAT(RFM_score_with_region[[#This Row],[R_score]],RFM_score_with_region[[#This Row],[F_score]],RFM_score_with_region[[#This Row],[M_score]])</f>
        <v>533</v>
      </c>
    </row>
    <row r="919" spans="1:12" hidden="1" x14ac:dyDescent="0.3">
      <c r="A919">
        <v>16102</v>
      </c>
      <c r="B919" s="1" t="s">
        <v>57</v>
      </c>
      <c r="C919" s="2">
        <v>40758</v>
      </c>
      <c r="D919" s="2">
        <v>40844</v>
      </c>
      <c r="E919">
        <v>942</v>
      </c>
      <c r="F919">
        <v>42</v>
      </c>
      <c r="G919">
        <v>57</v>
      </c>
      <c r="H919">
        <v>1842.14</v>
      </c>
      <c r="I919">
        <v>4</v>
      </c>
      <c r="J919">
        <v>3</v>
      </c>
      <c r="K919">
        <v>2</v>
      </c>
      <c r="L919" t="str">
        <f>_xlfn.CONCAT(RFM_score_with_region[[#This Row],[R_score]],RFM_score_with_region[[#This Row],[F_score]],RFM_score_with_region[[#This Row],[M_score]])</f>
        <v>432</v>
      </c>
    </row>
    <row r="920" spans="1:12" hidden="1" x14ac:dyDescent="0.3">
      <c r="A920">
        <v>16455</v>
      </c>
      <c r="B920" s="1" t="s">
        <v>57</v>
      </c>
      <c r="C920" s="2">
        <v>40515</v>
      </c>
      <c r="D920" s="2">
        <v>40823</v>
      </c>
      <c r="E920">
        <v>988</v>
      </c>
      <c r="F920">
        <v>63</v>
      </c>
      <c r="G920">
        <v>99</v>
      </c>
      <c r="H920">
        <v>1841.18</v>
      </c>
      <c r="I920">
        <v>3</v>
      </c>
      <c r="J920">
        <v>4</v>
      </c>
      <c r="K920">
        <v>2</v>
      </c>
      <c r="L920" t="str">
        <f>_xlfn.CONCAT(RFM_score_with_region[[#This Row],[R_score]],RFM_score_with_region[[#This Row],[F_score]],RFM_score_with_region[[#This Row],[M_score]])</f>
        <v>342</v>
      </c>
    </row>
    <row r="921" spans="1:12" hidden="1" x14ac:dyDescent="0.3">
      <c r="A921">
        <v>14113</v>
      </c>
      <c r="B921" s="1" t="s">
        <v>57</v>
      </c>
      <c r="C921" s="2">
        <v>40532</v>
      </c>
      <c r="D921" s="2">
        <v>40883</v>
      </c>
      <c r="E921">
        <v>745</v>
      </c>
      <c r="F921">
        <v>3</v>
      </c>
      <c r="G921">
        <v>34</v>
      </c>
      <c r="H921">
        <v>1840.42</v>
      </c>
      <c r="I921">
        <v>5</v>
      </c>
      <c r="J921">
        <v>2</v>
      </c>
      <c r="K921">
        <v>2</v>
      </c>
      <c r="L921" t="str">
        <f>_xlfn.CONCAT(RFM_score_with_region[[#This Row],[R_score]],RFM_score_with_region[[#This Row],[F_score]],RFM_score_with_region[[#This Row],[M_score]])</f>
        <v>522</v>
      </c>
    </row>
    <row r="922" spans="1:12" hidden="1" x14ac:dyDescent="0.3">
      <c r="A922">
        <v>14216</v>
      </c>
      <c r="B922" s="1" t="s">
        <v>57</v>
      </c>
      <c r="C922" s="2">
        <v>40849</v>
      </c>
      <c r="D922" s="2">
        <v>40883</v>
      </c>
      <c r="E922">
        <v>594</v>
      </c>
      <c r="F922">
        <v>3</v>
      </c>
      <c r="G922">
        <v>59</v>
      </c>
      <c r="H922">
        <v>1839.3</v>
      </c>
      <c r="I922">
        <v>5</v>
      </c>
      <c r="J922">
        <v>3</v>
      </c>
      <c r="K922">
        <v>2</v>
      </c>
      <c r="L922" t="str">
        <f>_xlfn.CONCAT(RFM_score_with_region[[#This Row],[R_score]],RFM_score_with_region[[#This Row],[F_score]],RFM_score_with_region[[#This Row],[M_score]])</f>
        <v>532</v>
      </c>
    </row>
    <row r="923" spans="1:12" hidden="1" x14ac:dyDescent="0.3">
      <c r="A923">
        <v>13924</v>
      </c>
      <c r="B923" s="1" t="s">
        <v>57</v>
      </c>
      <c r="C923" s="2">
        <v>40814</v>
      </c>
      <c r="D923" s="2">
        <v>40885</v>
      </c>
      <c r="E923">
        <v>1575</v>
      </c>
      <c r="F923">
        <v>1</v>
      </c>
      <c r="G923">
        <v>117</v>
      </c>
      <c r="H923">
        <v>1838.85</v>
      </c>
      <c r="I923">
        <v>5</v>
      </c>
      <c r="J923">
        <v>4</v>
      </c>
      <c r="K923">
        <v>2</v>
      </c>
      <c r="L923" t="str">
        <f>_xlfn.CONCAT(RFM_score_with_region[[#This Row],[R_score]],RFM_score_with_region[[#This Row],[F_score]],RFM_score_with_region[[#This Row],[M_score]])</f>
        <v>542</v>
      </c>
    </row>
    <row r="924" spans="1:12" hidden="1" x14ac:dyDescent="0.3">
      <c r="A924">
        <v>17015</v>
      </c>
      <c r="B924" s="1" t="s">
        <v>57</v>
      </c>
      <c r="C924" s="2">
        <v>40701</v>
      </c>
      <c r="D924" s="2">
        <v>40858</v>
      </c>
      <c r="E924">
        <v>1978</v>
      </c>
      <c r="F924">
        <v>28</v>
      </c>
      <c r="G924">
        <v>214</v>
      </c>
      <c r="H924">
        <v>1838.61</v>
      </c>
      <c r="I924">
        <v>4</v>
      </c>
      <c r="J924">
        <v>5</v>
      </c>
      <c r="K924">
        <v>2</v>
      </c>
      <c r="L924" t="str">
        <f>_xlfn.CONCAT(RFM_score_with_region[[#This Row],[R_score]],RFM_score_with_region[[#This Row],[F_score]],RFM_score_with_region[[#This Row],[M_score]])</f>
        <v>452</v>
      </c>
    </row>
    <row r="925" spans="1:12" hidden="1" x14ac:dyDescent="0.3">
      <c r="A925">
        <v>14459</v>
      </c>
      <c r="B925" s="1" t="s">
        <v>57</v>
      </c>
      <c r="C925" s="2">
        <v>40731</v>
      </c>
      <c r="D925" s="2">
        <v>40731</v>
      </c>
      <c r="E925">
        <v>760</v>
      </c>
      <c r="F925">
        <v>155</v>
      </c>
      <c r="G925">
        <v>37</v>
      </c>
      <c r="H925">
        <v>1837.92</v>
      </c>
      <c r="I925">
        <v>2</v>
      </c>
      <c r="J925">
        <v>2</v>
      </c>
      <c r="K925">
        <v>2</v>
      </c>
      <c r="L925" t="str">
        <f>_xlfn.CONCAT(RFM_score_with_region[[#This Row],[R_score]],RFM_score_with_region[[#This Row],[F_score]],RFM_score_with_region[[#This Row],[M_score]])</f>
        <v>222</v>
      </c>
    </row>
    <row r="926" spans="1:12" hidden="1" x14ac:dyDescent="0.3">
      <c r="A926">
        <v>18287</v>
      </c>
      <c r="B926" s="1" t="s">
        <v>57</v>
      </c>
      <c r="C926" s="2">
        <v>40685</v>
      </c>
      <c r="D926" s="2">
        <v>40844</v>
      </c>
      <c r="E926">
        <v>1586</v>
      </c>
      <c r="F926">
        <v>42</v>
      </c>
      <c r="G926">
        <v>70</v>
      </c>
      <c r="H926">
        <v>1837.28</v>
      </c>
      <c r="I926">
        <v>4</v>
      </c>
      <c r="J926">
        <v>3</v>
      </c>
      <c r="K926">
        <v>2</v>
      </c>
      <c r="L926" t="str">
        <f>_xlfn.CONCAT(RFM_score_with_region[[#This Row],[R_score]],RFM_score_with_region[[#This Row],[F_score]],RFM_score_with_region[[#This Row],[M_score]])</f>
        <v>432</v>
      </c>
    </row>
    <row r="927" spans="1:12" x14ac:dyDescent="0.3">
      <c r="A927">
        <v>12480</v>
      </c>
      <c r="B927" s="1" t="s">
        <v>54</v>
      </c>
      <c r="C927" s="2">
        <v>40550</v>
      </c>
      <c r="D927" s="2">
        <v>40858</v>
      </c>
      <c r="E927">
        <v>1707</v>
      </c>
      <c r="F927">
        <v>28</v>
      </c>
      <c r="G927">
        <v>154</v>
      </c>
      <c r="H927">
        <v>3281.63</v>
      </c>
      <c r="I927">
        <v>4</v>
      </c>
      <c r="J927">
        <v>5</v>
      </c>
      <c r="K927">
        <v>3</v>
      </c>
      <c r="L927" t="str">
        <f>_xlfn.CONCAT(RFM_score_with_region[[#This Row],[R_score]],RFM_score_with_region[[#This Row],[F_score]],RFM_score_with_region[[#This Row],[M_score]])</f>
        <v>453</v>
      </c>
    </row>
    <row r="928" spans="1:12" x14ac:dyDescent="0.3">
      <c r="A928">
        <v>12370</v>
      </c>
      <c r="B928" s="1" t="s">
        <v>54</v>
      </c>
      <c r="C928" s="2">
        <v>40526</v>
      </c>
      <c r="D928" s="2">
        <v>40835</v>
      </c>
      <c r="E928">
        <v>2301</v>
      </c>
      <c r="F928">
        <v>51</v>
      </c>
      <c r="G928">
        <v>158</v>
      </c>
      <c r="H928">
        <v>3264.74</v>
      </c>
      <c r="I928">
        <v>3</v>
      </c>
      <c r="J928">
        <v>5</v>
      </c>
      <c r="K928">
        <v>3</v>
      </c>
      <c r="L928" t="str">
        <f>_xlfn.CONCAT(RFM_score_with_region[[#This Row],[R_score]],RFM_score_with_region[[#This Row],[F_score]],RFM_score_with_region[[#This Row],[M_score]])</f>
        <v>353</v>
      </c>
    </row>
    <row r="929" spans="1:12" hidden="1" x14ac:dyDescent="0.3">
      <c r="A929">
        <v>13650</v>
      </c>
      <c r="B929" s="1" t="s">
        <v>57</v>
      </c>
      <c r="C929" s="2">
        <v>40619</v>
      </c>
      <c r="D929" s="2">
        <v>40870</v>
      </c>
      <c r="E929">
        <v>922</v>
      </c>
      <c r="F929">
        <v>16</v>
      </c>
      <c r="G929">
        <v>96</v>
      </c>
      <c r="H929">
        <v>1836.34</v>
      </c>
      <c r="I929">
        <v>4</v>
      </c>
      <c r="J929">
        <v>4</v>
      </c>
      <c r="K929">
        <v>2</v>
      </c>
      <c r="L929" t="str">
        <f>_xlfn.CONCAT(RFM_score_with_region[[#This Row],[R_score]],RFM_score_with_region[[#This Row],[F_score]],RFM_score_with_region[[#This Row],[M_score]])</f>
        <v>442</v>
      </c>
    </row>
    <row r="930" spans="1:12" hidden="1" x14ac:dyDescent="0.3">
      <c r="A930">
        <v>15827</v>
      </c>
      <c r="B930" s="1" t="s">
        <v>57</v>
      </c>
      <c r="C930" s="2">
        <v>40514</v>
      </c>
      <c r="D930" s="2">
        <v>40813</v>
      </c>
      <c r="E930">
        <v>882</v>
      </c>
      <c r="F930">
        <v>73</v>
      </c>
      <c r="G930">
        <v>115</v>
      </c>
      <c r="H930">
        <v>1836.09</v>
      </c>
      <c r="I930">
        <v>3</v>
      </c>
      <c r="J930">
        <v>4</v>
      </c>
      <c r="K930">
        <v>2</v>
      </c>
      <c r="L930" t="str">
        <f>_xlfn.CONCAT(RFM_score_with_region[[#This Row],[R_score]],RFM_score_with_region[[#This Row],[F_score]],RFM_score_with_region[[#This Row],[M_score]])</f>
        <v>342</v>
      </c>
    </row>
    <row r="931" spans="1:12" hidden="1" x14ac:dyDescent="0.3">
      <c r="A931">
        <v>14665</v>
      </c>
      <c r="B931" s="1" t="s">
        <v>57</v>
      </c>
      <c r="C931" s="2">
        <v>40576</v>
      </c>
      <c r="D931" s="2">
        <v>40826</v>
      </c>
      <c r="E931">
        <v>740</v>
      </c>
      <c r="F931">
        <v>60</v>
      </c>
      <c r="G931">
        <v>90</v>
      </c>
      <c r="H931">
        <v>1835.7</v>
      </c>
      <c r="I931">
        <v>3</v>
      </c>
      <c r="J931">
        <v>4</v>
      </c>
      <c r="K931">
        <v>2</v>
      </c>
      <c r="L931" t="str">
        <f>_xlfn.CONCAT(RFM_score_with_region[[#This Row],[R_score]],RFM_score_with_region[[#This Row],[F_score]],RFM_score_with_region[[#This Row],[M_score]])</f>
        <v>342</v>
      </c>
    </row>
    <row r="932" spans="1:12" hidden="1" x14ac:dyDescent="0.3">
      <c r="A932">
        <v>13421</v>
      </c>
      <c r="B932" s="1" t="s">
        <v>57</v>
      </c>
      <c r="C932" s="2">
        <v>40596</v>
      </c>
      <c r="D932" s="2">
        <v>40846</v>
      </c>
      <c r="E932">
        <v>1128</v>
      </c>
      <c r="F932">
        <v>40</v>
      </c>
      <c r="G932">
        <v>102</v>
      </c>
      <c r="H932">
        <v>1833.71</v>
      </c>
      <c r="I932">
        <v>4</v>
      </c>
      <c r="J932">
        <v>4</v>
      </c>
      <c r="K932">
        <v>2</v>
      </c>
      <c r="L932" t="str">
        <f>_xlfn.CONCAT(RFM_score_with_region[[#This Row],[R_score]],RFM_score_with_region[[#This Row],[F_score]],RFM_score_with_region[[#This Row],[M_score]])</f>
        <v>442</v>
      </c>
    </row>
    <row r="933" spans="1:12" hidden="1" x14ac:dyDescent="0.3">
      <c r="A933">
        <v>16152</v>
      </c>
      <c r="B933" s="1" t="s">
        <v>57</v>
      </c>
      <c r="C933" s="2">
        <v>40618</v>
      </c>
      <c r="D933" s="2">
        <v>40618</v>
      </c>
      <c r="E933">
        <v>642</v>
      </c>
      <c r="F933">
        <v>268</v>
      </c>
      <c r="G933">
        <v>29</v>
      </c>
      <c r="H933">
        <v>1829.04</v>
      </c>
      <c r="I933">
        <v>1</v>
      </c>
      <c r="J933">
        <v>2</v>
      </c>
      <c r="K933">
        <v>2</v>
      </c>
      <c r="L933" t="str">
        <f>_xlfn.CONCAT(RFM_score_with_region[[#This Row],[R_score]],RFM_score_with_region[[#This Row],[F_score]],RFM_score_with_region[[#This Row],[M_score]])</f>
        <v>122</v>
      </c>
    </row>
    <row r="934" spans="1:12" x14ac:dyDescent="0.3">
      <c r="A934">
        <v>12417</v>
      </c>
      <c r="B934" s="1" t="s">
        <v>54</v>
      </c>
      <c r="C934" s="2">
        <v>40529</v>
      </c>
      <c r="D934" s="2">
        <v>40883</v>
      </c>
      <c r="E934">
        <v>1285</v>
      </c>
      <c r="F934">
        <v>3</v>
      </c>
      <c r="G934">
        <v>169</v>
      </c>
      <c r="H934">
        <v>3212.8</v>
      </c>
      <c r="I934">
        <v>5</v>
      </c>
      <c r="J934">
        <v>5</v>
      </c>
      <c r="K934">
        <v>3</v>
      </c>
      <c r="L934" t="str">
        <f>_xlfn.CONCAT(RFM_score_with_region[[#This Row],[R_score]],RFM_score_with_region[[#This Row],[F_score]],RFM_score_with_region[[#This Row],[M_score]])</f>
        <v>553</v>
      </c>
    </row>
    <row r="935" spans="1:12" hidden="1" x14ac:dyDescent="0.3">
      <c r="A935">
        <v>15203</v>
      </c>
      <c r="B935" s="1" t="s">
        <v>57</v>
      </c>
      <c r="C935" s="2">
        <v>40575</v>
      </c>
      <c r="D935" s="2">
        <v>40861</v>
      </c>
      <c r="E935">
        <v>1753</v>
      </c>
      <c r="F935">
        <v>25</v>
      </c>
      <c r="G935">
        <v>142</v>
      </c>
      <c r="H935">
        <v>1827.8</v>
      </c>
      <c r="I935">
        <v>4</v>
      </c>
      <c r="J935">
        <v>4</v>
      </c>
      <c r="K935">
        <v>2</v>
      </c>
      <c r="L935" t="str">
        <f>_xlfn.CONCAT(RFM_score_with_region[[#This Row],[R_score]],RFM_score_with_region[[#This Row],[F_score]],RFM_score_with_region[[#This Row],[M_score]])</f>
        <v>442</v>
      </c>
    </row>
    <row r="936" spans="1:12" hidden="1" x14ac:dyDescent="0.3">
      <c r="A936">
        <v>17702</v>
      </c>
      <c r="B936" s="1" t="s">
        <v>57</v>
      </c>
      <c r="C936" s="2">
        <v>40680</v>
      </c>
      <c r="D936" s="2">
        <v>40856</v>
      </c>
      <c r="E936">
        <v>1353</v>
      </c>
      <c r="F936">
        <v>30</v>
      </c>
      <c r="G936">
        <v>74</v>
      </c>
      <c r="H936">
        <v>1824.37</v>
      </c>
      <c r="I936">
        <v>4</v>
      </c>
      <c r="J936">
        <v>3</v>
      </c>
      <c r="K936">
        <v>2</v>
      </c>
      <c r="L936" t="str">
        <f>_xlfn.CONCAT(RFM_score_with_region[[#This Row],[R_score]],RFM_score_with_region[[#This Row],[F_score]],RFM_score_with_region[[#This Row],[M_score]])</f>
        <v>432</v>
      </c>
    </row>
    <row r="937" spans="1:12" hidden="1" x14ac:dyDescent="0.3">
      <c r="A937">
        <v>16153</v>
      </c>
      <c r="B937" s="1" t="s">
        <v>57</v>
      </c>
      <c r="C937" s="2">
        <v>40532</v>
      </c>
      <c r="D937" s="2">
        <v>40837</v>
      </c>
      <c r="E937">
        <v>1073</v>
      </c>
      <c r="F937">
        <v>49</v>
      </c>
      <c r="G937">
        <v>89</v>
      </c>
      <c r="H937">
        <v>1824.23</v>
      </c>
      <c r="I937">
        <v>3</v>
      </c>
      <c r="J937">
        <v>3</v>
      </c>
      <c r="K937">
        <v>2</v>
      </c>
      <c r="L937" t="str">
        <f>_xlfn.CONCAT(RFM_score_with_region[[#This Row],[R_score]],RFM_score_with_region[[#This Row],[F_score]],RFM_score_with_region[[#This Row],[M_score]])</f>
        <v>332</v>
      </c>
    </row>
    <row r="938" spans="1:12" hidden="1" x14ac:dyDescent="0.3">
      <c r="A938">
        <v>17705</v>
      </c>
      <c r="B938" s="1" t="s">
        <v>57</v>
      </c>
      <c r="C938" s="2">
        <v>40585</v>
      </c>
      <c r="D938" s="2">
        <v>40883</v>
      </c>
      <c r="E938">
        <v>963</v>
      </c>
      <c r="F938">
        <v>3</v>
      </c>
      <c r="G938">
        <v>103</v>
      </c>
      <c r="H938">
        <v>1823.52</v>
      </c>
      <c r="I938">
        <v>5</v>
      </c>
      <c r="J938">
        <v>4</v>
      </c>
      <c r="K938">
        <v>2</v>
      </c>
      <c r="L938" t="str">
        <f>_xlfn.CONCAT(RFM_score_with_region[[#This Row],[R_score]],RFM_score_with_region[[#This Row],[F_score]],RFM_score_with_region[[#This Row],[M_score]])</f>
        <v>542</v>
      </c>
    </row>
    <row r="939" spans="1:12" hidden="1" x14ac:dyDescent="0.3">
      <c r="A939">
        <v>16169</v>
      </c>
      <c r="B939" s="1" t="s">
        <v>57</v>
      </c>
      <c r="C939" s="2">
        <v>40811</v>
      </c>
      <c r="D939" s="2">
        <v>40878</v>
      </c>
      <c r="E939">
        <v>1325</v>
      </c>
      <c r="F939">
        <v>8</v>
      </c>
      <c r="G939">
        <v>85</v>
      </c>
      <c r="H939">
        <v>1822.97</v>
      </c>
      <c r="I939">
        <v>5</v>
      </c>
      <c r="J939">
        <v>3</v>
      </c>
      <c r="K939">
        <v>2</v>
      </c>
      <c r="L939" t="str">
        <f>_xlfn.CONCAT(RFM_score_with_region[[#This Row],[R_score]],RFM_score_with_region[[#This Row],[F_score]],RFM_score_with_region[[#This Row],[M_score]])</f>
        <v>532</v>
      </c>
    </row>
    <row r="940" spans="1:12" hidden="1" x14ac:dyDescent="0.3">
      <c r="A940">
        <v>13048</v>
      </c>
      <c r="B940" s="1" t="s">
        <v>57</v>
      </c>
      <c r="C940" s="2">
        <v>40559</v>
      </c>
      <c r="D940" s="2">
        <v>40872</v>
      </c>
      <c r="E940">
        <v>1228</v>
      </c>
      <c r="F940">
        <v>14</v>
      </c>
      <c r="G940">
        <v>135</v>
      </c>
      <c r="H940">
        <v>1819.41</v>
      </c>
      <c r="I940">
        <v>5</v>
      </c>
      <c r="J940">
        <v>4</v>
      </c>
      <c r="K940">
        <v>2</v>
      </c>
      <c r="L940" t="str">
        <f>_xlfn.CONCAT(RFM_score_with_region[[#This Row],[R_score]],RFM_score_with_region[[#This Row],[F_score]],RFM_score_with_region[[#This Row],[M_score]])</f>
        <v>542</v>
      </c>
    </row>
    <row r="941" spans="1:12" hidden="1" x14ac:dyDescent="0.3">
      <c r="A941">
        <v>17787</v>
      </c>
      <c r="B941" s="1" t="s">
        <v>57</v>
      </c>
      <c r="C941" s="2">
        <v>40515</v>
      </c>
      <c r="D941" s="2">
        <v>40734</v>
      </c>
      <c r="E941">
        <v>896</v>
      </c>
      <c r="F941">
        <v>152</v>
      </c>
      <c r="G941">
        <v>128</v>
      </c>
      <c r="H941">
        <v>1817.54</v>
      </c>
      <c r="I941">
        <v>2</v>
      </c>
      <c r="J941">
        <v>4</v>
      </c>
      <c r="K941">
        <v>2</v>
      </c>
      <c r="L941" t="str">
        <f>_xlfn.CONCAT(RFM_score_with_region[[#This Row],[R_score]],RFM_score_with_region[[#This Row],[F_score]],RFM_score_with_region[[#This Row],[M_score]])</f>
        <v>242</v>
      </c>
    </row>
    <row r="942" spans="1:12" x14ac:dyDescent="0.3">
      <c r="A942">
        <v>12456</v>
      </c>
      <c r="B942" s="1" t="s">
        <v>54</v>
      </c>
      <c r="C942" s="2">
        <v>40632</v>
      </c>
      <c r="D942" s="2">
        <v>40842</v>
      </c>
      <c r="E942">
        <v>1633</v>
      </c>
      <c r="F942">
        <v>44</v>
      </c>
      <c r="G942">
        <v>125</v>
      </c>
      <c r="H942">
        <v>3181.04</v>
      </c>
      <c r="I942">
        <v>4</v>
      </c>
      <c r="J942">
        <v>4</v>
      </c>
      <c r="K942">
        <v>3</v>
      </c>
      <c r="L942" t="str">
        <f>_xlfn.CONCAT(RFM_score_with_region[[#This Row],[R_score]],RFM_score_with_region[[#This Row],[F_score]],RFM_score_with_region[[#This Row],[M_score]])</f>
        <v>443</v>
      </c>
    </row>
    <row r="943" spans="1:12" x14ac:dyDescent="0.3">
      <c r="A943">
        <v>12598</v>
      </c>
      <c r="B943" s="1" t="s">
        <v>54</v>
      </c>
      <c r="C943" s="2">
        <v>40602</v>
      </c>
      <c r="D943" s="2">
        <v>40877</v>
      </c>
      <c r="E943">
        <v>1964</v>
      </c>
      <c r="F943">
        <v>9</v>
      </c>
      <c r="G943">
        <v>132</v>
      </c>
      <c r="H943">
        <v>3023.08</v>
      </c>
      <c r="I943">
        <v>5</v>
      </c>
      <c r="J943">
        <v>4</v>
      </c>
      <c r="K943">
        <v>3</v>
      </c>
      <c r="L943" t="str">
        <f>_xlfn.CONCAT(RFM_score_with_region[[#This Row],[R_score]],RFM_score_with_region[[#This Row],[F_score]],RFM_score_with_region[[#This Row],[M_score]])</f>
        <v>543</v>
      </c>
    </row>
    <row r="944" spans="1:12" hidden="1" x14ac:dyDescent="0.3">
      <c r="A944">
        <v>17629</v>
      </c>
      <c r="B944" s="1" t="s">
        <v>57</v>
      </c>
      <c r="C944" s="2">
        <v>40527</v>
      </c>
      <c r="D944" s="2">
        <v>40881</v>
      </c>
      <c r="E944">
        <v>1629</v>
      </c>
      <c r="F944">
        <v>5</v>
      </c>
      <c r="G944">
        <v>123</v>
      </c>
      <c r="H944">
        <v>1814.12</v>
      </c>
      <c r="I944">
        <v>5</v>
      </c>
      <c r="J944">
        <v>4</v>
      </c>
      <c r="K944">
        <v>2</v>
      </c>
      <c r="L944" t="str">
        <f>_xlfn.CONCAT(RFM_score_with_region[[#This Row],[R_score]],RFM_score_with_region[[#This Row],[F_score]],RFM_score_with_region[[#This Row],[M_score]])</f>
        <v>542</v>
      </c>
    </row>
    <row r="945" spans="1:12" hidden="1" x14ac:dyDescent="0.3">
      <c r="A945">
        <v>15260</v>
      </c>
      <c r="B945" s="1" t="s">
        <v>57</v>
      </c>
      <c r="C945" s="2">
        <v>40514</v>
      </c>
      <c r="D945" s="2">
        <v>40786</v>
      </c>
      <c r="E945">
        <v>885</v>
      </c>
      <c r="F945">
        <v>100</v>
      </c>
      <c r="G945">
        <v>77</v>
      </c>
      <c r="H945">
        <v>1810.77</v>
      </c>
      <c r="I945">
        <v>2</v>
      </c>
      <c r="J945">
        <v>3</v>
      </c>
      <c r="K945">
        <v>2</v>
      </c>
      <c r="L945" t="str">
        <f>_xlfn.CONCAT(RFM_score_with_region[[#This Row],[R_score]],RFM_score_with_region[[#This Row],[F_score]],RFM_score_with_region[[#This Row],[M_score]])</f>
        <v>232</v>
      </c>
    </row>
    <row r="946" spans="1:12" hidden="1" x14ac:dyDescent="0.3">
      <c r="A946">
        <v>16474</v>
      </c>
      <c r="B946" s="1" t="s">
        <v>57</v>
      </c>
      <c r="C946" s="2">
        <v>40741</v>
      </c>
      <c r="D946" s="2">
        <v>40879</v>
      </c>
      <c r="E946">
        <v>909</v>
      </c>
      <c r="F946">
        <v>7</v>
      </c>
      <c r="G946">
        <v>337</v>
      </c>
      <c r="H946">
        <v>1810.65</v>
      </c>
      <c r="I946">
        <v>5</v>
      </c>
      <c r="J946">
        <v>5</v>
      </c>
      <c r="K946">
        <v>2</v>
      </c>
      <c r="L946" t="str">
        <f>_xlfn.CONCAT(RFM_score_with_region[[#This Row],[R_score]],RFM_score_with_region[[#This Row],[F_score]],RFM_score_with_region[[#This Row],[M_score]])</f>
        <v>552</v>
      </c>
    </row>
    <row r="947" spans="1:12" hidden="1" x14ac:dyDescent="0.3">
      <c r="A947">
        <v>13481</v>
      </c>
      <c r="B947" s="1" t="s">
        <v>57</v>
      </c>
      <c r="C947" s="2">
        <v>40630</v>
      </c>
      <c r="D947" s="2">
        <v>40841</v>
      </c>
      <c r="E947">
        <v>1142</v>
      </c>
      <c r="F947">
        <v>45</v>
      </c>
      <c r="G947">
        <v>109</v>
      </c>
      <c r="H947">
        <v>1804.56</v>
      </c>
      <c r="I947">
        <v>4</v>
      </c>
      <c r="J947">
        <v>4</v>
      </c>
      <c r="K947">
        <v>2</v>
      </c>
      <c r="L947" t="str">
        <f>_xlfn.CONCAT(RFM_score_with_region[[#This Row],[R_score]],RFM_score_with_region[[#This Row],[F_score]],RFM_score_with_region[[#This Row],[M_score]])</f>
        <v>442</v>
      </c>
    </row>
    <row r="948" spans="1:12" hidden="1" x14ac:dyDescent="0.3">
      <c r="A948">
        <v>17663</v>
      </c>
      <c r="B948" s="1" t="s">
        <v>57</v>
      </c>
      <c r="C948" s="2">
        <v>40599</v>
      </c>
      <c r="D948" s="2">
        <v>40861</v>
      </c>
      <c r="E948">
        <v>797</v>
      </c>
      <c r="F948">
        <v>25</v>
      </c>
      <c r="G948">
        <v>86</v>
      </c>
      <c r="H948">
        <v>1802.91</v>
      </c>
      <c r="I948">
        <v>4</v>
      </c>
      <c r="J948">
        <v>3</v>
      </c>
      <c r="K948">
        <v>2</v>
      </c>
      <c r="L948" t="str">
        <f>_xlfn.CONCAT(RFM_score_with_region[[#This Row],[R_score]],RFM_score_with_region[[#This Row],[F_score]],RFM_score_with_region[[#This Row],[M_score]])</f>
        <v>432</v>
      </c>
    </row>
    <row r="949" spans="1:12" x14ac:dyDescent="0.3">
      <c r="A949">
        <v>12395</v>
      </c>
      <c r="B949" s="1" t="s">
        <v>54</v>
      </c>
      <c r="C949" s="2">
        <v>40515</v>
      </c>
      <c r="D949" s="2">
        <v>40867</v>
      </c>
      <c r="E949">
        <v>2118</v>
      </c>
      <c r="F949">
        <v>19</v>
      </c>
      <c r="G949">
        <v>156</v>
      </c>
      <c r="H949">
        <v>3018.63</v>
      </c>
      <c r="I949">
        <v>4</v>
      </c>
      <c r="J949">
        <v>5</v>
      </c>
      <c r="K949">
        <v>3</v>
      </c>
      <c r="L949" t="str">
        <f>_xlfn.CONCAT(RFM_score_with_region[[#This Row],[R_score]],RFM_score_with_region[[#This Row],[F_score]],RFM_score_with_region[[#This Row],[M_score]])</f>
        <v>453</v>
      </c>
    </row>
    <row r="950" spans="1:12" x14ac:dyDescent="0.3">
      <c r="A950">
        <v>12754</v>
      </c>
      <c r="B950" s="1" t="s">
        <v>54</v>
      </c>
      <c r="C950" s="2">
        <v>40578</v>
      </c>
      <c r="D950" s="2">
        <v>40651</v>
      </c>
      <c r="E950">
        <v>6481</v>
      </c>
      <c r="F950">
        <v>235</v>
      </c>
      <c r="G950">
        <v>63</v>
      </c>
      <c r="H950">
        <v>3010.74</v>
      </c>
      <c r="I950">
        <v>1</v>
      </c>
      <c r="J950">
        <v>3</v>
      </c>
      <c r="K950">
        <v>3</v>
      </c>
      <c r="L950" t="str">
        <f>_xlfn.CONCAT(RFM_score_with_region[[#This Row],[R_score]],RFM_score_with_region[[#This Row],[F_score]],RFM_score_with_region[[#This Row],[M_score]])</f>
        <v>133</v>
      </c>
    </row>
    <row r="951" spans="1:12" hidden="1" x14ac:dyDescent="0.3">
      <c r="A951">
        <v>15812</v>
      </c>
      <c r="B951" s="1" t="s">
        <v>57</v>
      </c>
      <c r="C951" s="2">
        <v>40569</v>
      </c>
      <c r="D951" s="2">
        <v>40779</v>
      </c>
      <c r="E951">
        <v>922</v>
      </c>
      <c r="F951">
        <v>107</v>
      </c>
      <c r="G951">
        <v>41</v>
      </c>
      <c r="H951">
        <v>1801.14</v>
      </c>
      <c r="I951">
        <v>2</v>
      </c>
      <c r="J951">
        <v>3</v>
      </c>
      <c r="K951">
        <v>2</v>
      </c>
      <c r="L951" t="str">
        <f>_xlfn.CONCAT(RFM_score_with_region[[#This Row],[R_score]],RFM_score_with_region[[#This Row],[F_score]],RFM_score_with_region[[#This Row],[M_score]])</f>
        <v>232</v>
      </c>
    </row>
    <row r="952" spans="1:12" x14ac:dyDescent="0.3">
      <c r="A952">
        <v>12670</v>
      </c>
      <c r="B952" s="1" t="s">
        <v>54</v>
      </c>
      <c r="C952" s="2">
        <v>40654</v>
      </c>
      <c r="D952" s="2">
        <v>40876</v>
      </c>
      <c r="E952">
        <v>1397</v>
      </c>
      <c r="F952">
        <v>10</v>
      </c>
      <c r="G952">
        <v>92</v>
      </c>
      <c r="H952">
        <v>2996.05</v>
      </c>
      <c r="I952">
        <v>5</v>
      </c>
      <c r="J952">
        <v>4</v>
      </c>
      <c r="K952">
        <v>3</v>
      </c>
      <c r="L952" t="str">
        <f>_xlfn.CONCAT(RFM_score_with_region[[#This Row],[R_score]],RFM_score_with_region[[#This Row],[F_score]],RFM_score_with_region[[#This Row],[M_score]])</f>
        <v>543</v>
      </c>
    </row>
    <row r="953" spans="1:12" hidden="1" x14ac:dyDescent="0.3">
      <c r="A953">
        <v>16249</v>
      </c>
      <c r="B953" s="1" t="s">
        <v>57</v>
      </c>
      <c r="C953" s="2">
        <v>40647</v>
      </c>
      <c r="D953" s="2">
        <v>40834</v>
      </c>
      <c r="E953">
        <v>950</v>
      </c>
      <c r="F953">
        <v>52</v>
      </c>
      <c r="G953">
        <v>69</v>
      </c>
      <c r="H953">
        <v>1800.07</v>
      </c>
      <c r="I953">
        <v>3</v>
      </c>
      <c r="J953">
        <v>3</v>
      </c>
      <c r="K953">
        <v>2</v>
      </c>
      <c r="L953" t="str">
        <f>_xlfn.CONCAT(RFM_score_with_region[[#This Row],[R_score]],RFM_score_with_region[[#This Row],[F_score]],RFM_score_with_region[[#This Row],[M_score]])</f>
        <v>332</v>
      </c>
    </row>
    <row r="954" spans="1:12" hidden="1" x14ac:dyDescent="0.3">
      <c r="A954">
        <v>13562</v>
      </c>
      <c r="B954" s="1" t="s">
        <v>57</v>
      </c>
      <c r="C954" s="2">
        <v>40641</v>
      </c>
      <c r="D954" s="2">
        <v>40805</v>
      </c>
      <c r="E954">
        <v>757</v>
      </c>
      <c r="F954">
        <v>81</v>
      </c>
      <c r="G954">
        <v>82</v>
      </c>
      <c r="H954">
        <v>1799.33</v>
      </c>
      <c r="I954">
        <v>3</v>
      </c>
      <c r="J954">
        <v>3</v>
      </c>
      <c r="K954">
        <v>2</v>
      </c>
      <c r="L954" t="str">
        <f>_xlfn.CONCAT(RFM_score_with_region[[#This Row],[R_score]],RFM_score_with_region[[#This Row],[F_score]],RFM_score_with_region[[#This Row],[M_score]])</f>
        <v>332</v>
      </c>
    </row>
    <row r="955" spans="1:12" hidden="1" x14ac:dyDescent="0.3">
      <c r="A955">
        <v>13196</v>
      </c>
      <c r="B955" s="1" t="s">
        <v>57</v>
      </c>
      <c r="C955" s="2">
        <v>40624</v>
      </c>
      <c r="D955" s="2">
        <v>40875</v>
      </c>
      <c r="E955">
        <v>1224</v>
      </c>
      <c r="F955">
        <v>11</v>
      </c>
      <c r="G955">
        <v>110</v>
      </c>
      <c r="H955">
        <v>1797.78</v>
      </c>
      <c r="I955">
        <v>5</v>
      </c>
      <c r="J955">
        <v>4</v>
      </c>
      <c r="K955">
        <v>2</v>
      </c>
      <c r="L955" t="str">
        <f>_xlfn.CONCAT(RFM_score_with_region[[#This Row],[R_score]],RFM_score_with_region[[#This Row],[F_score]],RFM_score_with_region[[#This Row],[M_score]])</f>
        <v>542</v>
      </c>
    </row>
    <row r="956" spans="1:12" hidden="1" x14ac:dyDescent="0.3">
      <c r="A956">
        <v>17648</v>
      </c>
      <c r="B956" s="1" t="s">
        <v>57</v>
      </c>
      <c r="C956" s="2">
        <v>40637</v>
      </c>
      <c r="D956" s="2">
        <v>40826</v>
      </c>
      <c r="E956">
        <v>487</v>
      </c>
      <c r="F956">
        <v>60</v>
      </c>
      <c r="G956">
        <v>91</v>
      </c>
      <c r="H956">
        <v>1797.5</v>
      </c>
      <c r="I956">
        <v>3</v>
      </c>
      <c r="J956">
        <v>4</v>
      </c>
      <c r="K956">
        <v>2</v>
      </c>
      <c r="L956" t="str">
        <f>_xlfn.CONCAT(RFM_score_with_region[[#This Row],[R_score]],RFM_score_with_region[[#This Row],[F_score]],RFM_score_with_region[[#This Row],[M_score]])</f>
        <v>342</v>
      </c>
    </row>
    <row r="957" spans="1:12" hidden="1" x14ac:dyDescent="0.3">
      <c r="A957">
        <v>18235</v>
      </c>
      <c r="B957" s="1" t="s">
        <v>57</v>
      </c>
      <c r="C957" s="2">
        <v>40669</v>
      </c>
      <c r="D957" s="2">
        <v>40815</v>
      </c>
      <c r="E957">
        <v>1578</v>
      </c>
      <c r="F957">
        <v>71</v>
      </c>
      <c r="G957">
        <v>104</v>
      </c>
      <c r="H957">
        <v>1796.48</v>
      </c>
      <c r="I957">
        <v>3</v>
      </c>
      <c r="J957">
        <v>4</v>
      </c>
      <c r="K957">
        <v>2</v>
      </c>
      <c r="L957" t="str">
        <f>_xlfn.CONCAT(RFM_score_with_region[[#This Row],[R_score]],RFM_score_with_region[[#This Row],[F_score]],RFM_score_with_region[[#This Row],[M_score]])</f>
        <v>342</v>
      </c>
    </row>
    <row r="958" spans="1:12" x14ac:dyDescent="0.3">
      <c r="A958">
        <v>17444</v>
      </c>
      <c r="B958" s="1" t="s">
        <v>54</v>
      </c>
      <c r="C958" s="2">
        <v>40714</v>
      </c>
      <c r="D958" s="2">
        <v>40739</v>
      </c>
      <c r="E958">
        <v>2119</v>
      </c>
      <c r="F958">
        <v>147</v>
      </c>
      <c r="G958">
        <v>135</v>
      </c>
      <c r="H958">
        <v>2940.04</v>
      </c>
      <c r="I958">
        <v>2</v>
      </c>
      <c r="J958">
        <v>4</v>
      </c>
      <c r="K958">
        <v>3</v>
      </c>
      <c r="L958" t="str">
        <f>_xlfn.CONCAT(RFM_score_with_region[[#This Row],[R_score]],RFM_score_with_region[[#This Row],[F_score]],RFM_score_with_region[[#This Row],[M_score]])</f>
        <v>243</v>
      </c>
    </row>
    <row r="959" spans="1:12" x14ac:dyDescent="0.3">
      <c r="A959">
        <v>12438</v>
      </c>
      <c r="B959" s="1" t="s">
        <v>54</v>
      </c>
      <c r="C959" s="2">
        <v>40746</v>
      </c>
      <c r="D959" s="2">
        <v>40872</v>
      </c>
      <c r="E959">
        <v>1180</v>
      </c>
      <c r="F959">
        <v>14</v>
      </c>
      <c r="G959">
        <v>98</v>
      </c>
      <c r="H959">
        <v>2906.85</v>
      </c>
      <c r="I959">
        <v>5</v>
      </c>
      <c r="J959">
        <v>4</v>
      </c>
      <c r="K959">
        <v>3</v>
      </c>
      <c r="L959" t="str">
        <f>_xlfn.CONCAT(RFM_score_with_region[[#This Row],[R_score]],RFM_score_with_region[[#This Row],[F_score]],RFM_score_with_region[[#This Row],[M_score]])</f>
        <v>543</v>
      </c>
    </row>
    <row r="960" spans="1:12" hidden="1" x14ac:dyDescent="0.3">
      <c r="A960">
        <v>13134</v>
      </c>
      <c r="B960" s="1" t="s">
        <v>57</v>
      </c>
      <c r="C960" s="2">
        <v>40646</v>
      </c>
      <c r="D960" s="2">
        <v>40801</v>
      </c>
      <c r="E960">
        <v>1059</v>
      </c>
      <c r="F960">
        <v>85</v>
      </c>
      <c r="G960">
        <v>98</v>
      </c>
      <c r="H960">
        <v>1793.58</v>
      </c>
      <c r="I960">
        <v>3</v>
      </c>
      <c r="J960">
        <v>4</v>
      </c>
      <c r="K960">
        <v>2</v>
      </c>
      <c r="L960" t="str">
        <f>_xlfn.CONCAT(RFM_score_with_region[[#This Row],[R_score]],RFM_score_with_region[[#This Row],[F_score]],RFM_score_with_region[[#This Row],[M_score]])</f>
        <v>342</v>
      </c>
    </row>
    <row r="961" spans="1:12" x14ac:dyDescent="0.3">
      <c r="A961">
        <v>12408</v>
      </c>
      <c r="B961" s="1" t="s">
        <v>54</v>
      </c>
      <c r="C961" s="2">
        <v>40626</v>
      </c>
      <c r="D961" s="2">
        <v>40854</v>
      </c>
      <c r="E961">
        <v>1409</v>
      </c>
      <c r="F961">
        <v>32</v>
      </c>
      <c r="G961">
        <v>105</v>
      </c>
      <c r="H961">
        <v>2888.55</v>
      </c>
      <c r="I961">
        <v>4</v>
      </c>
      <c r="J961">
        <v>4</v>
      </c>
      <c r="K961">
        <v>3</v>
      </c>
      <c r="L961" t="str">
        <f>_xlfn.CONCAT(RFM_score_with_region[[#This Row],[R_score]],RFM_score_with_region[[#This Row],[F_score]],RFM_score_with_region[[#This Row],[M_score]])</f>
        <v>443</v>
      </c>
    </row>
    <row r="962" spans="1:12" hidden="1" x14ac:dyDescent="0.3">
      <c r="A962">
        <v>18179</v>
      </c>
      <c r="B962" s="1" t="s">
        <v>57</v>
      </c>
      <c r="C962" s="2">
        <v>40550</v>
      </c>
      <c r="D962" s="2">
        <v>40877</v>
      </c>
      <c r="E962">
        <v>1360</v>
      </c>
      <c r="F962">
        <v>9</v>
      </c>
      <c r="G962">
        <v>90</v>
      </c>
      <c r="H962">
        <v>1793.17</v>
      </c>
      <c r="I962">
        <v>5</v>
      </c>
      <c r="J962">
        <v>4</v>
      </c>
      <c r="K962">
        <v>2</v>
      </c>
      <c r="L962" t="str">
        <f>_xlfn.CONCAT(RFM_score_with_region[[#This Row],[R_score]],RFM_score_with_region[[#This Row],[F_score]],RFM_score_with_region[[#This Row],[M_score]])</f>
        <v>542</v>
      </c>
    </row>
    <row r="963" spans="1:12" hidden="1" x14ac:dyDescent="0.3">
      <c r="A963">
        <v>18122</v>
      </c>
      <c r="B963" s="1" t="s">
        <v>57</v>
      </c>
      <c r="C963" s="2">
        <v>40736</v>
      </c>
      <c r="D963" s="2">
        <v>40878</v>
      </c>
      <c r="E963">
        <v>1225</v>
      </c>
      <c r="F963">
        <v>8</v>
      </c>
      <c r="G963">
        <v>357</v>
      </c>
      <c r="H963">
        <v>1793.06</v>
      </c>
      <c r="I963">
        <v>5</v>
      </c>
      <c r="J963">
        <v>5</v>
      </c>
      <c r="K963">
        <v>2</v>
      </c>
      <c r="L963" t="str">
        <f>_xlfn.CONCAT(RFM_score_with_region[[#This Row],[R_score]],RFM_score_with_region[[#This Row],[F_score]],RFM_score_with_region[[#This Row],[M_score]])</f>
        <v>552</v>
      </c>
    </row>
    <row r="964" spans="1:12" hidden="1" x14ac:dyDescent="0.3">
      <c r="A964">
        <v>13510</v>
      </c>
      <c r="B964" s="1" t="s">
        <v>57</v>
      </c>
      <c r="C964" s="2">
        <v>40703</v>
      </c>
      <c r="D964" s="2">
        <v>40885</v>
      </c>
      <c r="E964">
        <v>1386</v>
      </c>
      <c r="F964">
        <v>1</v>
      </c>
      <c r="G964">
        <v>115</v>
      </c>
      <c r="H964">
        <v>1791.56</v>
      </c>
      <c r="I964">
        <v>5</v>
      </c>
      <c r="J964">
        <v>4</v>
      </c>
      <c r="K964">
        <v>2</v>
      </c>
      <c r="L964" t="str">
        <f>_xlfn.CONCAT(RFM_score_with_region[[#This Row],[R_score]],RFM_score_with_region[[#This Row],[F_score]],RFM_score_with_region[[#This Row],[M_score]])</f>
        <v>542</v>
      </c>
    </row>
    <row r="965" spans="1:12" x14ac:dyDescent="0.3">
      <c r="A965">
        <v>12685</v>
      </c>
      <c r="B965" s="1" t="s">
        <v>54</v>
      </c>
      <c r="C965" s="2">
        <v>40793</v>
      </c>
      <c r="D965" s="2">
        <v>40858</v>
      </c>
      <c r="E965">
        <v>1523</v>
      </c>
      <c r="F965">
        <v>28</v>
      </c>
      <c r="G965">
        <v>157</v>
      </c>
      <c r="H965">
        <v>2863.08</v>
      </c>
      <c r="I965">
        <v>4</v>
      </c>
      <c r="J965">
        <v>5</v>
      </c>
      <c r="K965">
        <v>3</v>
      </c>
      <c r="L965" t="str">
        <f>_xlfn.CONCAT(RFM_score_with_region[[#This Row],[R_score]],RFM_score_with_region[[#This Row],[F_score]],RFM_score_with_region[[#This Row],[M_score]])</f>
        <v>453</v>
      </c>
    </row>
    <row r="966" spans="1:12" x14ac:dyDescent="0.3">
      <c r="A966">
        <v>12356</v>
      </c>
      <c r="B966" s="1" t="s">
        <v>54</v>
      </c>
      <c r="C966" s="2">
        <v>40561</v>
      </c>
      <c r="D966" s="2">
        <v>40864</v>
      </c>
      <c r="E966">
        <v>1591</v>
      </c>
      <c r="F966">
        <v>22</v>
      </c>
      <c r="G966">
        <v>59</v>
      </c>
      <c r="H966">
        <v>2811.43</v>
      </c>
      <c r="I966">
        <v>4</v>
      </c>
      <c r="J966">
        <v>3</v>
      </c>
      <c r="K966">
        <v>3</v>
      </c>
      <c r="L966" t="str">
        <f>_xlfn.CONCAT(RFM_score_with_region[[#This Row],[R_score]],RFM_score_with_region[[#This Row],[F_score]],RFM_score_with_region[[#This Row],[M_score]])</f>
        <v>433</v>
      </c>
    </row>
    <row r="967" spans="1:12" hidden="1" x14ac:dyDescent="0.3">
      <c r="A967">
        <v>14215</v>
      </c>
      <c r="B967" s="1" t="s">
        <v>57</v>
      </c>
      <c r="C967" s="2">
        <v>40518</v>
      </c>
      <c r="D967" s="2">
        <v>40875</v>
      </c>
      <c r="E967">
        <v>1358</v>
      </c>
      <c r="F967">
        <v>11</v>
      </c>
      <c r="G967">
        <v>108</v>
      </c>
      <c r="H967">
        <v>1789.72</v>
      </c>
      <c r="I967">
        <v>5</v>
      </c>
      <c r="J967">
        <v>4</v>
      </c>
      <c r="K967">
        <v>2</v>
      </c>
      <c r="L967" t="str">
        <f>_xlfn.CONCAT(RFM_score_with_region[[#This Row],[R_score]],RFM_score_with_region[[#This Row],[F_score]],RFM_score_with_region[[#This Row],[M_score]])</f>
        <v>542</v>
      </c>
    </row>
    <row r="968" spans="1:12" hidden="1" x14ac:dyDescent="0.3">
      <c r="A968">
        <v>14621</v>
      </c>
      <c r="B968" s="1" t="s">
        <v>57</v>
      </c>
      <c r="C968" s="2">
        <v>40528</v>
      </c>
      <c r="D968" s="2">
        <v>40885</v>
      </c>
      <c r="E968">
        <v>993</v>
      </c>
      <c r="F968">
        <v>1</v>
      </c>
      <c r="G968">
        <v>92</v>
      </c>
      <c r="H968">
        <v>1788.36</v>
      </c>
      <c r="I968">
        <v>5</v>
      </c>
      <c r="J968">
        <v>4</v>
      </c>
      <c r="K968">
        <v>2</v>
      </c>
      <c r="L968" t="str">
        <f>_xlfn.CONCAT(RFM_score_with_region[[#This Row],[R_score]],RFM_score_with_region[[#This Row],[F_score]],RFM_score_with_region[[#This Row],[M_score]])</f>
        <v>542</v>
      </c>
    </row>
    <row r="969" spans="1:12" x14ac:dyDescent="0.3">
      <c r="A969">
        <v>12578</v>
      </c>
      <c r="B969" s="1" t="s">
        <v>54</v>
      </c>
      <c r="C969" s="2">
        <v>40556</v>
      </c>
      <c r="D969" s="2">
        <v>40865</v>
      </c>
      <c r="E969">
        <v>1196</v>
      </c>
      <c r="F969">
        <v>21</v>
      </c>
      <c r="G969">
        <v>114</v>
      </c>
      <c r="H969">
        <v>2794.51</v>
      </c>
      <c r="I969">
        <v>4</v>
      </c>
      <c r="J969">
        <v>4</v>
      </c>
      <c r="K969">
        <v>3</v>
      </c>
      <c r="L969" t="str">
        <f>_xlfn.CONCAT(RFM_score_with_region[[#This Row],[R_score]],RFM_score_with_region[[#This Row],[F_score]],RFM_score_with_region[[#This Row],[M_score]])</f>
        <v>443</v>
      </c>
    </row>
    <row r="970" spans="1:12" x14ac:dyDescent="0.3">
      <c r="A970">
        <v>12758</v>
      </c>
      <c r="B970" s="1" t="s">
        <v>54</v>
      </c>
      <c r="C970" s="2">
        <v>40610</v>
      </c>
      <c r="D970" s="2">
        <v>40770</v>
      </c>
      <c r="E970">
        <v>2135</v>
      </c>
      <c r="F970">
        <v>116</v>
      </c>
      <c r="G970">
        <v>97</v>
      </c>
      <c r="H970">
        <v>2791.59</v>
      </c>
      <c r="I970">
        <v>2</v>
      </c>
      <c r="J970">
        <v>4</v>
      </c>
      <c r="K970">
        <v>3</v>
      </c>
      <c r="L970" t="str">
        <f>_xlfn.CONCAT(RFM_score_with_region[[#This Row],[R_score]],RFM_score_with_region[[#This Row],[F_score]],RFM_score_with_region[[#This Row],[M_score]])</f>
        <v>243</v>
      </c>
    </row>
    <row r="971" spans="1:12" x14ac:dyDescent="0.3">
      <c r="A971">
        <v>12388</v>
      </c>
      <c r="B971" s="1" t="s">
        <v>54</v>
      </c>
      <c r="C971" s="2">
        <v>40560</v>
      </c>
      <c r="D971" s="2">
        <v>40871</v>
      </c>
      <c r="E971">
        <v>1462</v>
      </c>
      <c r="F971">
        <v>15</v>
      </c>
      <c r="G971">
        <v>100</v>
      </c>
      <c r="H971">
        <v>2780.66</v>
      </c>
      <c r="I971">
        <v>4</v>
      </c>
      <c r="J971">
        <v>4</v>
      </c>
      <c r="K971">
        <v>3</v>
      </c>
      <c r="L971" t="str">
        <f>_xlfn.CONCAT(RFM_score_with_region[[#This Row],[R_score]],RFM_score_with_region[[#This Row],[F_score]],RFM_score_with_region[[#This Row],[M_score]])</f>
        <v>443</v>
      </c>
    </row>
    <row r="972" spans="1:12" hidden="1" x14ac:dyDescent="0.3">
      <c r="A972">
        <v>13875</v>
      </c>
      <c r="B972" s="1" t="s">
        <v>57</v>
      </c>
      <c r="C972" s="2">
        <v>40585</v>
      </c>
      <c r="D972" s="2">
        <v>40833</v>
      </c>
      <c r="E972">
        <v>1316</v>
      </c>
      <c r="F972">
        <v>53</v>
      </c>
      <c r="G972">
        <v>104</v>
      </c>
      <c r="H972">
        <v>1786.79</v>
      </c>
      <c r="I972">
        <v>3</v>
      </c>
      <c r="J972">
        <v>4</v>
      </c>
      <c r="K972">
        <v>2</v>
      </c>
      <c r="L972" t="str">
        <f>_xlfn.CONCAT(RFM_score_with_region[[#This Row],[R_score]],RFM_score_with_region[[#This Row],[F_score]],RFM_score_with_region[[#This Row],[M_score]])</f>
        <v>342</v>
      </c>
    </row>
    <row r="973" spans="1:12" hidden="1" x14ac:dyDescent="0.3">
      <c r="A973">
        <v>14608</v>
      </c>
      <c r="B973" s="1" t="s">
        <v>57</v>
      </c>
      <c r="C973" s="2">
        <v>40524</v>
      </c>
      <c r="D973" s="2">
        <v>40882</v>
      </c>
      <c r="E973">
        <v>437</v>
      </c>
      <c r="F973">
        <v>4</v>
      </c>
      <c r="G973">
        <v>20</v>
      </c>
      <c r="H973">
        <v>1785.15</v>
      </c>
      <c r="I973">
        <v>5</v>
      </c>
      <c r="J973">
        <v>2</v>
      </c>
      <c r="K973">
        <v>2</v>
      </c>
      <c r="L973" t="str">
        <f>_xlfn.CONCAT(RFM_score_with_region[[#This Row],[R_score]],RFM_score_with_region[[#This Row],[F_score]],RFM_score_with_region[[#This Row],[M_score]])</f>
        <v>522</v>
      </c>
    </row>
    <row r="974" spans="1:12" hidden="1" x14ac:dyDescent="0.3">
      <c r="A974">
        <v>15220</v>
      </c>
      <c r="B974" s="1" t="s">
        <v>57</v>
      </c>
      <c r="C974" s="2">
        <v>40606</v>
      </c>
      <c r="D974" s="2">
        <v>40835</v>
      </c>
      <c r="E974">
        <v>1393</v>
      </c>
      <c r="F974">
        <v>51</v>
      </c>
      <c r="G974">
        <v>117</v>
      </c>
      <c r="H974">
        <v>1778.96</v>
      </c>
      <c r="I974">
        <v>3</v>
      </c>
      <c r="J974">
        <v>4</v>
      </c>
      <c r="K974">
        <v>2</v>
      </c>
      <c r="L974" t="str">
        <f>_xlfn.CONCAT(RFM_score_with_region[[#This Row],[R_score]],RFM_score_with_region[[#This Row],[F_score]],RFM_score_with_region[[#This Row],[M_score]])</f>
        <v>342</v>
      </c>
    </row>
    <row r="975" spans="1:12" hidden="1" x14ac:dyDescent="0.3">
      <c r="A975">
        <v>17092</v>
      </c>
      <c r="B975" s="1" t="s">
        <v>57</v>
      </c>
      <c r="C975" s="2">
        <v>40609</v>
      </c>
      <c r="D975" s="2">
        <v>40836</v>
      </c>
      <c r="E975">
        <v>1130</v>
      </c>
      <c r="F975">
        <v>50</v>
      </c>
      <c r="G975">
        <v>124</v>
      </c>
      <c r="H975">
        <v>1774.03</v>
      </c>
      <c r="I975">
        <v>3</v>
      </c>
      <c r="J975">
        <v>4</v>
      </c>
      <c r="K975">
        <v>2</v>
      </c>
      <c r="L975" t="str">
        <f>_xlfn.CONCAT(RFM_score_with_region[[#This Row],[R_score]],RFM_score_with_region[[#This Row],[F_score]],RFM_score_with_region[[#This Row],[M_score]])</f>
        <v>342</v>
      </c>
    </row>
    <row r="976" spans="1:12" hidden="1" x14ac:dyDescent="0.3">
      <c r="A976">
        <v>15594</v>
      </c>
      <c r="B976" s="1" t="s">
        <v>57</v>
      </c>
      <c r="C976" s="2">
        <v>40652</v>
      </c>
      <c r="D976" s="2">
        <v>40871</v>
      </c>
      <c r="E976">
        <v>983</v>
      </c>
      <c r="F976">
        <v>15</v>
      </c>
      <c r="G976">
        <v>103</v>
      </c>
      <c r="H976">
        <v>1771.78</v>
      </c>
      <c r="I976">
        <v>4</v>
      </c>
      <c r="J976">
        <v>4</v>
      </c>
      <c r="K976">
        <v>2</v>
      </c>
      <c r="L976" t="str">
        <f>_xlfn.CONCAT(RFM_score_with_region[[#This Row],[R_score]],RFM_score_with_region[[#This Row],[F_score]],RFM_score_with_region[[#This Row],[M_score]])</f>
        <v>442</v>
      </c>
    </row>
    <row r="977" spans="1:12" hidden="1" x14ac:dyDescent="0.3">
      <c r="A977">
        <v>15473</v>
      </c>
      <c r="B977" s="1" t="s">
        <v>57</v>
      </c>
      <c r="C977" s="2">
        <v>40826</v>
      </c>
      <c r="D977" s="2">
        <v>40872</v>
      </c>
      <c r="E977">
        <v>672</v>
      </c>
      <c r="F977">
        <v>14</v>
      </c>
      <c r="G977">
        <v>11</v>
      </c>
      <c r="H977">
        <v>1771.2</v>
      </c>
      <c r="I977">
        <v>5</v>
      </c>
      <c r="J977">
        <v>2</v>
      </c>
      <c r="K977">
        <v>2</v>
      </c>
      <c r="L977" t="str">
        <f>_xlfn.CONCAT(RFM_score_with_region[[#This Row],[R_score]],RFM_score_with_region[[#This Row],[F_score]],RFM_score_with_region[[#This Row],[M_score]])</f>
        <v>522</v>
      </c>
    </row>
    <row r="978" spans="1:12" hidden="1" x14ac:dyDescent="0.3">
      <c r="A978">
        <v>16681</v>
      </c>
      <c r="B978" s="1" t="s">
        <v>57</v>
      </c>
      <c r="C978" s="2">
        <v>40633</v>
      </c>
      <c r="D978" s="2">
        <v>40814</v>
      </c>
      <c r="E978">
        <v>1407</v>
      </c>
      <c r="F978">
        <v>72</v>
      </c>
      <c r="G978">
        <v>44</v>
      </c>
      <c r="H978">
        <v>1770.34</v>
      </c>
      <c r="I978">
        <v>3</v>
      </c>
      <c r="J978">
        <v>3</v>
      </c>
      <c r="K978">
        <v>2</v>
      </c>
      <c r="L978" t="str">
        <f>_xlfn.CONCAT(RFM_score_with_region[[#This Row],[R_score]],RFM_score_with_region[[#This Row],[F_score]],RFM_score_with_region[[#This Row],[M_score]])</f>
        <v>332</v>
      </c>
    </row>
    <row r="979" spans="1:12" x14ac:dyDescent="0.3">
      <c r="A979">
        <v>12669</v>
      </c>
      <c r="B979" s="1" t="s">
        <v>54</v>
      </c>
      <c r="C979" s="2">
        <v>40630</v>
      </c>
      <c r="D979" s="2">
        <v>40736</v>
      </c>
      <c r="E979">
        <v>1115</v>
      </c>
      <c r="F979">
        <v>150</v>
      </c>
      <c r="G979">
        <v>101</v>
      </c>
      <c r="H979">
        <v>2744.03</v>
      </c>
      <c r="I979">
        <v>2</v>
      </c>
      <c r="J979">
        <v>4</v>
      </c>
      <c r="K979">
        <v>3</v>
      </c>
      <c r="L979" t="str">
        <f>_xlfn.CONCAT(RFM_score_with_region[[#This Row],[R_score]],RFM_score_with_region[[#This Row],[F_score]],RFM_score_with_region[[#This Row],[M_score]])</f>
        <v>243</v>
      </c>
    </row>
    <row r="980" spans="1:12" hidden="1" x14ac:dyDescent="0.3">
      <c r="A980">
        <v>16719</v>
      </c>
      <c r="B980" s="1" t="s">
        <v>57</v>
      </c>
      <c r="C980" s="2">
        <v>40518</v>
      </c>
      <c r="D980" s="2">
        <v>40872</v>
      </c>
      <c r="E980">
        <v>1175</v>
      </c>
      <c r="F980">
        <v>14</v>
      </c>
      <c r="G980">
        <v>196</v>
      </c>
      <c r="H980">
        <v>1770.22</v>
      </c>
      <c r="I980">
        <v>5</v>
      </c>
      <c r="J980">
        <v>5</v>
      </c>
      <c r="K980">
        <v>2</v>
      </c>
      <c r="L980" t="str">
        <f>_xlfn.CONCAT(RFM_score_with_region[[#This Row],[R_score]],RFM_score_with_region[[#This Row],[F_score]],RFM_score_with_region[[#This Row],[M_score]])</f>
        <v>552</v>
      </c>
    </row>
    <row r="981" spans="1:12" hidden="1" x14ac:dyDescent="0.3">
      <c r="A981">
        <v>13456</v>
      </c>
      <c r="B981" s="1" t="s">
        <v>57</v>
      </c>
      <c r="C981" s="2">
        <v>40679</v>
      </c>
      <c r="D981" s="2">
        <v>40869</v>
      </c>
      <c r="E981">
        <v>765</v>
      </c>
      <c r="F981">
        <v>17</v>
      </c>
      <c r="G981">
        <v>63</v>
      </c>
      <c r="H981">
        <v>1766.72</v>
      </c>
      <c r="I981">
        <v>4</v>
      </c>
      <c r="J981">
        <v>3</v>
      </c>
      <c r="K981">
        <v>2</v>
      </c>
      <c r="L981" t="str">
        <f>_xlfn.CONCAT(RFM_score_with_region[[#This Row],[R_score]],RFM_score_with_region[[#This Row],[F_score]],RFM_score_with_region[[#This Row],[M_score]])</f>
        <v>432</v>
      </c>
    </row>
    <row r="982" spans="1:12" hidden="1" x14ac:dyDescent="0.3">
      <c r="A982">
        <v>16751</v>
      </c>
      <c r="B982" s="1" t="s">
        <v>57</v>
      </c>
      <c r="C982" s="2">
        <v>40856</v>
      </c>
      <c r="D982" s="2">
        <v>40856</v>
      </c>
      <c r="E982">
        <v>1031</v>
      </c>
      <c r="F982">
        <v>30</v>
      </c>
      <c r="G982">
        <v>25</v>
      </c>
      <c r="H982">
        <v>1764.72</v>
      </c>
      <c r="I982">
        <v>4</v>
      </c>
      <c r="J982">
        <v>2</v>
      </c>
      <c r="K982">
        <v>2</v>
      </c>
      <c r="L982" t="str">
        <f>_xlfn.CONCAT(RFM_score_with_region[[#This Row],[R_score]],RFM_score_with_region[[#This Row],[F_score]],RFM_score_with_region[[#This Row],[M_score]])</f>
        <v>422</v>
      </c>
    </row>
    <row r="983" spans="1:12" hidden="1" x14ac:dyDescent="0.3">
      <c r="A983">
        <v>12823</v>
      </c>
      <c r="B983" s="1" t="s">
        <v>57</v>
      </c>
      <c r="C983" s="2">
        <v>40590</v>
      </c>
      <c r="D983" s="2">
        <v>40812</v>
      </c>
      <c r="E983">
        <v>230</v>
      </c>
      <c r="F983">
        <v>74</v>
      </c>
      <c r="G983">
        <v>5</v>
      </c>
      <c r="H983">
        <v>1759.5</v>
      </c>
      <c r="I983">
        <v>3</v>
      </c>
      <c r="J983">
        <v>1</v>
      </c>
      <c r="K983">
        <v>2</v>
      </c>
      <c r="L983" t="str">
        <f>_xlfn.CONCAT(RFM_score_with_region[[#This Row],[R_score]],RFM_score_with_region[[#This Row],[F_score]],RFM_score_with_region[[#This Row],[M_score]])</f>
        <v>312</v>
      </c>
    </row>
    <row r="984" spans="1:12" hidden="1" x14ac:dyDescent="0.3">
      <c r="A984">
        <v>15241</v>
      </c>
      <c r="B984" s="1" t="s">
        <v>57</v>
      </c>
      <c r="C984" s="2">
        <v>40603</v>
      </c>
      <c r="D984" s="2">
        <v>40820</v>
      </c>
      <c r="E984">
        <v>1818</v>
      </c>
      <c r="F984">
        <v>66</v>
      </c>
      <c r="G984">
        <v>110</v>
      </c>
      <c r="H984">
        <v>1756.44</v>
      </c>
      <c r="I984">
        <v>3</v>
      </c>
      <c r="J984">
        <v>4</v>
      </c>
      <c r="K984">
        <v>2</v>
      </c>
      <c r="L984" t="str">
        <f>_xlfn.CONCAT(RFM_score_with_region[[#This Row],[R_score]],RFM_score_with_region[[#This Row],[F_score]],RFM_score_with_region[[#This Row],[M_score]])</f>
        <v>342</v>
      </c>
    </row>
    <row r="985" spans="1:12" x14ac:dyDescent="0.3">
      <c r="A985">
        <v>12380</v>
      </c>
      <c r="B985" s="1" t="s">
        <v>54</v>
      </c>
      <c r="C985" s="2">
        <v>40701</v>
      </c>
      <c r="D985" s="2">
        <v>40865</v>
      </c>
      <c r="E985">
        <v>1127</v>
      </c>
      <c r="F985">
        <v>21</v>
      </c>
      <c r="G985">
        <v>104</v>
      </c>
      <c r="H985">
        <v>2724.81</v>
      </c>
      <c r="I985">
        <v>4</v>
      </c>
      <c r="J985">
        <v>4</v>
      </c>
      <c r="K985">
        <v>3</v>
      </c>
      <c r="L985" t="str">
        <f>_xlfn.CONCAT(RFM_score_with_region[[#This Row],[R_score]],RFM_score_with_region[[#This Row],[F_score]],RFM_score_with_region[[#This Row],[M_score]])</f>
        <v>443</v>
      </c>
    </row>
    <row r="986" spans="1:12" hidden="1" x14ac:dyDescent="0.3">
      <c r="A986">
        <v>16359</v>
      </c>
      <c r="B986" s="1" t="s">
        <v>57</v>
      </c>
      <c r="C986" s="2">
        <v>40555</v>
      </c>
      <c r="D986" s="2">
        <v>40879</v>
      </c>
      <c r="E986">
        <v>1183</v>
      </c>
      <c r="F986">
        <v>7</v>
      </c>
      <c r="G986">
        <v>66</v>
      </c>
      <c r="H986">
        <v>1750.92</v>
      </c>
      <c r="I986">
        <v>5</v>
      </c>
      <c r="J986">
        <v>3</v>
      </c>
      <c r="K986">
        <v>2</v>
      </c>
      <c r="L986" t="str">
        <f>_xlfn.CONCAT(RFM_score_with_region[[#This Row],[R_score]],RFM_score_with_region[[#This Row],[F_score]],RFM_score_with_region[[#This Row],[M_score]])</f>
        <v>532</v>
      </c>
    </row>
    <row r="987" spans="1:12" hidden="1" x14ac:dyDescent="0.3">
      <c r="A987">
        <v>13808</v>
      </c>
      <c r="B987" s="1" t="s">
        <v>57</v>
      </c>
      <c r="C987" s="2">
        <v>40790</v>
      </c>
      <c r="D987" s="2">
        <v>40881</v>
      </c>
      <c r="E987">
        <v>782</v>
      </c>
      <c r="F987">
        <v>5</v>
      </c>
      <c r="G987">
        <v>76</v>
      </c>
      <c r="H987">
        <v>1747.66</v>
      </c>
      <c r="I987">
        <v>5</v>
      </c>
      <c r="J987">
        <v>3</v>
      </c>
      <c r="K987">
        <v>2</v>
      </c>
      <c r="L987" t="str">
        <f>_xlfn.CONCAT(RFM_score_with_region[[#This Row],[R_score]],RFM_score_with_region[[#This Row],[F_score]],RFM_score_with_region[[#This Row],[M_score]])</f>
        <v>532</v>
      </c>
    </row>
    <row r="988" spans="1:12" hidden="1" x14ac:dyDescent="0.3">
      <c r="A988">
        <v>15067</v>
      </c>
      <c r="B988" s="1" t="s">
        <v>57</v>
      </c>
      <c r="C988" s="2">
        <v>40604</v>
      </c>
      <c r="D988" s="2">
        <v>40808</v>
      </c>
      <c r="E988">
        <v>954</v>
      </c>
      <c r="F988">
        <v>78</v>
      </c>
      <c r="G988">
        <v>82</v>
      </c>
      <c r="H988">
        <v>1744.76</v>
      </c>
      <c r="I988">
        <v>3</v>
      </c>
      <c r="J988">
        <v>3</v>
      </c>
      <c r="K988">
        <v>2</v>
      </c>
      <c r="L988" t="str">
        <f>_xlfn.CONCAT(RFM_score_with_region[[#This Row],[R_score]],RFM_score_with_region[[#This Row],[F_score]],RFM_score_with_region[[#This Row],[M_score]])</f>
        <v>332</v>
      </c>
    </row>
    <row r="989" spans="1:12" hidden="1" x14ac:dyDescent="0.3">
      <c r="A989">
        <v>15950</v>
      </c>
      <c r="B989" s="1" t="s">
        <v>57</v>
      </c>
      <c r="C989" s="2">
        <v>40527</v>
      </c>
      <c r="D989" s="2">
        <v>40855</v>
      </c>
      <c r="E989">
        <v>719</v>
      </c>
      <c r="F989">
        <v>31</v>
      </c>
      <c r="G989">
        <v>97</v>
      </c>
      <c r="H989">
        <v>1744.71</v>
      </c>
      <c r="I989">
        <v>4</v>
      </c>
      <c r="J989">
        <v>4</v>
      </c>
      <c r="K989">
        <v>2</v>
      </c>
      <c r="L989" t="str">
        <f>_xlfn.CONCAT(RFM_score_with_region[[#This Row],[R_score]],RFM_score_with_region[[#This Row],[F_score]],RFM_score_with_region[[#This Row],[M_score]])</f>
        <v>442</v>
      </c>
    </row>
    <row r="990" spans="1:12" hidden="1" x14ac:dyDescent="0.3">
      <c r="A990">
        <v>16380</v>
      </c>
      <c r="B990" s="1" t="s">
        <v>57</v>
      </c>
      <c r="C990" s="2">
        <v>40825</v>
      </c>
      <c r="D990" s="2">
        <v>40825</v>
      </c>
      <c r="E990">
        <v>1428</v>
      </c>
      <c r="F990">
        <v>61</v>
      </c>
      <c r="G990">
        <v>31</v>
      </c>
      <c r="H990">
        <v>1743.15</v>
      </c>
      <c r="I990">
        <v>3</v>
      </c>
      <c r="J990">
        <v>2</v>
      </c>
      <c r="K990">
        <v>2</v>
      </c>
      <c r="L990" t="str">
        <f>_xlfn.CONCAT(RFM_score_with_region[[#This Row],[R_score]],RFM_score_with_region[[#This Row],[F_score]],RFM_score_with_region[[#This Row],[M_score]])</f>
        <v>322</v>
      </c>
    </row>
    <row r="991" spans="1:12" hidden="1" x14ac:dyDescent="0.3">
      <c r="A991">
        <v>13157</v>
      </c>
      <c r="B991" s="1" t="s">
        <v>57</v>
      </c>
      <c r="C991" s="2">
        <v>40588</v>
      </c>
      <c r="D991" s="2">
        <v>40837</v>
      </c>
      <c r="E991">
        <v>1439</v>
      </c>
      <c r="F991">
        <v>49</v>
      </c>
      <c r="G991">
        <v>87</v>
      </c>
      <c r="H991">
        <v>1741.22</v>
      </c>
      <c r="I991">
        <v>3</v>
      </c>
      <c r="J991">
        <v>3</v>
      </c>
      <c r="K991">
        <v>2</v>
      </c>
      <c r="L991" t="str">
        <f>_xlfn.CONCAT(RFM_score_with_region[[#This Row],[R_score]],RFM_score_with_region[[#This Row],[F_score]],RFM_score_with_region[[#This Row],[M_score]])</f>
        <v>332</v>
      </c>
    </row>
    <row r="992" spans="1:12" hidden="1" x14ac:dyDescent="0.3">
      <c r="A992">
        <v>14595</v>
      </c>
      <c r="B992" s="1" t="s">
        <v>57</v>
      </c>
      <c r="C992" s="2">
        <v>40573</v>
      </c>
      <c r="D992" s="2">
        <v>40867</v>
      </c>
      <c r="E992">
        <v>978</v>
      </c>
      <c r="F992">
        <v>19</v>
      </c>
      <c r="G992">
        <v>102</v>
      </c>
      <c r="H992">
        <v>1740.6</v>
      </c>
      <c r="I992">
        <v>4</v>
      </c>
      <c r="J992">
        <v>4</v>
      </c>
      <c r="K992">
        <v>2</v>
      </c>
      <c r="L992" t="str">
        <f>_xlfn.CONCAT(RFM_score_with_region[[#This Row],[R_score]],RFM_score_with_region[[#This Row],[F_score]],RFM_score_with_region[[#This Row],[M_score]])</f>
        <v>442</v>
      </c>
    </row>
    <row r="993" spans="1:12" hidden="1" x14ac:dyDescent="0.3">
      <c r="A993">
        <v>17930</v>
      </c>
      <c r="B993" s="1" t="s">
        <v>57</v>
      </c>
      <c r="C993" s="2">
        <v>40647</v>
      </c>
      <c r="D993" s="2">
        <v>40851</v>
      </c>
      <c r="E993">
        <v>1594</v>
      </c>
      <c r="F993">
        <v>35</v>
      </c>
      <c r="G993">
        <v>39</v>
      </c>
      <c r="H993">
        <v>1740.48</v>
      </c>
      <c r="I993">
        <v>4</v>
      </c>
      <c r="J993">
        <v>2</v>
      </c>
      <c r="K993">
        <v>2</v>
      </c>
      <c r="L993" t="str">
        <f>_xlfn.CONCAT(RFM_score_with_region[[#This Row],[R_score]],RFM_score_with_region[[#This Row],[F_score]],RFM_score_with_region[[#This Row],[M_score]])</f>
        <v>422</v>
      </c>
    </row>
    <row r="994" spans="1:12" hidden="1" x14ac:dyDescent="0.3">
      <c r="A994">
        <v>17353</v>
      </c>
      <c r="B994" s="1" t="s">
        <v>57</v>
      </c>
      <c r="C994" s="2">
        <v>40732</v>
      </c>
      <c r="D994" s="2">
        <v>40757</v>
      </c>
      <c r="E994">
        <v>1200</v>
      </c>
      <c r="F994">
        <v>129</v>
      </c>
      <c r="G994">
        <v>8</v>
      </c>
      <c r="H994">
        <v>1740</v>
      </c>
      <c r="I994">
        <v>2</v>
      </c>
      <c r="J994">
        <v>1</v>
      </c>
      <c r="K994">
        <v>2</v>
      </c>
      <c r="L994" t="str">
        <f>_xlfn.CONCAT(RFM_score_with_region[[#This Row],[R_score]],RFM_score_with_region[[#This Row],[F_score]],RFM_score_with_region[[#This Row],[M_score]])</f>
        <v>212</v>
      </c>
    </row>
    <row r="995" spans="1:12" hidden="1" x14ac:dyDescent="0.3">
      <c r="A995">
        <v>17457</v>
      </c>
      <c r="B995" s="1" t="s">
        <v>57</v>
      </c>
      <c r="C995" s="2">
        <v>40547</v>
      </c>
      <c r="D995" s="2">
        <v>40760</v>
      </c>
      <c r="E995">
        <v>826</v>
      </c>
      <c r="F995">
        <v>126</v>
      </c>
      <c r="G995">
        <v>19</v>
      </c>
      <c r="H995">
        <v>1737.7</v>
      </c>
      <c r="I995">
        <v>2</v>
      </c>
      <c r="J995">
        <v>2</v>
      </c>
      <c r="K995">
        <v>2</v>
      </c>
      <c r="L995" t="str">
        <f>_xlfn.CONCAT(RFM_score_with_region[[#This Row],[R_score]],RFM_score_with_region[[#This Row],[F_score]],RFM_score_with_region[[#This Row],[M_score]])</f>
        <v>222</v>
      </c>
    </row>
    <row r="996" spans="1:12" hidden="1" x14ac:dyDescent="0.3">
      <c r="A996">
        <v>15050</v>
      </c>
      <c r="B996" s="1" t="s">
        <v>57</v>
      </c>
      <c r="C996" s="2">
        <v>40815</v>
      </c>
      <c r="D996" s="2">
        <v>40861</v>
      </c>
      <c r="E996">
        <v>1216</v>
      </c>
      <c r="F996">
        <v>25</v>
      </c>
      <c r="G996">
        <v>76</v>
      </c>
      <c r="H996">
        <v>1737.69</v>
      </c>
      <c r="I996">
        <v>4</v>
      </c>
      <c r="J996">
        <v>3</v>
      </c>
      <c r="K996">
        <v>2</v>
      </c>
      <c r="L996" t="str">
        <f>_xlfn.CONCAT(RFM_score_with_region[[#This Row],[R_score]],RFM_score_with_region[[#This Row],[F_score]],RFM_score_with_region[[#This Row],[M_score]])</f>
        <v>432</v>
      </c>
    </row>
    <row r="997" spans="1:12" hidden="1" x14ac:dyDescent="0.3">
      <c r="A997">
        <v>14673</v>
      </c>
      <c r="B997" s="1" t="s">
        <v>57</v>
      </c>
      <c r="C997" s="2">
        <v>40519</v>
      </c>
      <c r="D997" s="2">
        <v>40883</v>
      </c>
      <c r="E997">
        <v>1004</v>
      </c>
      <c r="F997">
        <v>3</v>
      </c>
      <c r="G997">
        <v>74</v>
      </c>
      <c r="H997">
        <v>1736.4</v>
      </c>
      <c r="I997">
        <v>5</v>
      </c>
      <c r="J997">
        <v>3</v>
      </c>
      <c r="K997">
        <v>2</v>
      </c>
      <c r="L997" t="str">
        <f>_xlfn.CONCAT(RFM_score_with_region[[#This Row],[R_score]],RFM_score_with_region[[#This Row],[F_score]],RFM_score_with_region[[#This Row],[M_score]])</f>
        <v>532</v>
      </c>
    </row>
    <row r="998" spans="1:12" hidden="1" x14ac:dyDescent="0.3">
      <c r="A998">
        <v>17043</v>
      </c>
      <c r="B998" s="1" t="s">
        <v>57</v>
      </c>
      <c r="C998" s="2">
        <v>40620</v>
      </c>
      <c r="D998" s="2">
        <v>40854</v>
      </c>
      <c r="E998">
        <v>998</v>
      </c>
      <c r="F998">
        <v>32</v>
      </c>
      <c r="G998">
        <v>102</v>
      </c>
      <c r="H998">
        <v>1735.18</v>
      </c>
      <c r="I998">
        <v>4</v>
      </c>
      <c r="J998">
        <v>4</v>
      </c>
      <c r="K998">
        <v>2</v>
      </c>
      <c r="L998" t="str">
        <f>_xlfn.CONCAT(RFM_score_with_region[[#This Row],[R_score]],RFM_score_with_region[[#This Row],[F_score]],RFM_score_with_region[[#This Row],[M_score]])</f>
        <v>442</v>
      </c>
    </row>
    <row r="999" spans="1:12" hidden="1" x14ac:dyDescent="0.3">
      <c r="A999">
        <v>14387</v>
      </c>
      <c r="B999" s="1" t="s">
        <v>57</v>
      </c>
      <c r="C999" s="2">
        <v>40777</v>
      </c>
      <c r="D999" s="2">
        <v>40854</v>
      </c>
      <c r="E999">
        <v>795</v>
      </c>
      <c r="F999">
        <v>32</v>
      </c>
      <c r="G999">
        <v>139</v>
      </c>
      <c r="H999">
        <v>1727.6</v>
      </c>
      <c r="I999">
        <v>4</v>
      </c>
      <c r="J999">
        <v>4</v>
      </c>
      <c r="K999">
        <v>2</v>
      </c>
      <c r="L999" t="str">
        <f>_xlfn.CONCAT(RFM_score_with_region[[#This Row],[R_score]],RFM_score_with_region[[#This Row],[F_score]],RFM_score_with_region[[#This Row],[M_score]])</f>
        <v>442</v>
      </c>
    </row>
    <row r="1000" spans="1:12" hidden="1" x14ac:dyDescent="0.3">
      <c r="A1000">
        <v>13564</v>
      </c>
      <c r="B1000" s="1" t="s">
        <v>57</v>
      </c>
      <c r="C1000" s="2">
        <v>40518</v>
      </c>
      <c r="D1000" s="2">
        <v>40742</v>
      </c>
      <c r="E1000">
        <v>636</v>
      </c>
      <c r="F1000">
        <v>144</v>
      </c>
      <c r="G1000">
        <v>81</v>
      </c>
      <c r="H1000">
        <v>1724.67</v>
      </c>
      <c r="I1000">
        <v>2</v>
      </c>
      <c r="J1000">
        <v>3</v>
      </c>
      <c r="K1000">
        <v>2</v>
      </c>
      <c r="L1000" t="str">
        <f>_xlfn.CONCAT(RFM_score_with_region[[#This Row],[R_score]],RFM_score_with_region[[#This Row],[F_score]],RFM_score_with_region[[#This Row],[M_score]])</f>
        <v>232</v>
      </c>
    </row>
    <row r="1001" spans="1:12" hidden="1" x14ac:dyDescent="0.3">
      <c r="A1001">
        <v>17451</v>
      </c>
      <c r="B1001" s="1" t="s">
        <v>57</v>
      </c>
      <c r="C1001" s="2">
        <v>40781</v>
      </c>
      <c r="D1001" s="2">
        <v>40885</v>
      </c>
      <c r="E1001">
        <v>1203</v>
      </c>
      <c r="F1001">
        <v>1</v>
      </c>
      <c r="G1001">
        <v>100</v>
      </c>
      <c r="H1001">
        <v>1721.4</v>
      </c>
      <c r="I1001">
        <v>5</v>
      </c>
      <c r="J1001">
        <v>4</v>
      </c>
      <c r="K1001">
        <v>2</v>
      </c>
      <c r="L1001" t="str">
        <f>_xlfn.CONCAT(RFM_score_with_region[[#This Row],[R_score]],RFM_score_with_region[[#This Row],[F_score]],RFM_score_with_region[[#This Row],[M_score]])</f>
        <v>542</v>
      </c>
    </row>
    <row r="1002" spans="1:12" hidden="1" x14ac:dyDescent="0.3">
      <c r="A1002">
        <v>14834</v>
      </c>
      <c r="B1002" s="1" t="s">
        <v>57</v>
      </c>
      <c r="C1002" s="2">
        <v>40646</v>
      </c>
      <c r="D1002" s="2">
        <v>40869</v>
      </c>
      <c r="E1002">
        <v>734</v>
      </c>
      <c r="F1002">
        <v>17</v>
      </c>
      <c r="G1002">
        <v>67</v>
      </c>
      <c r="H1002">
        <v>1720.3</v>
      </c>
      <c r="I1002">
        <v>4</v>
      </c>
      <c r="J1002">
        <v>3</v>
      </c>
      <c r="K1002">
        <v>2</v>
      </c>
      <c r="L1002" t="str">
        <f>_xlfn.CONCAT(RFM_score_with_region[[#This Row],[R_score]],RFM_score_with_region[[#This Row],[F_score]],RFM_score_with_region[[#This Row],[M_score]])</f>
        <v>432</v>
      </c>
    </row>
    <row r="1003" spans="1:12" hidden="1" x14ac:dyDescent="0.3">
      <c r="A1003">
        <v>15267</v>
      </c>
      <c r="B1003" s="1" t="s">
        <v>57</v>
      </c>
      <c r="C1003" s="2">
        <v>40704</v>
      </c>
      <c r="D1003" s="2">
        <v>40864</v>
      </c>
      <c r="E1003">
        <v>944</v>
      </c>
      <c r="F1003">
        <v>22</v>
      </c>
      <c r="G1003">
        <v>11</v>
      </c>
      <c r="H1003">
        <v>1717.36</v>
      </c>
      <c r="I1003">
        <v>4</v>
      </c>
      <c r="J1003">
        <v>2</v>
      </c>
      <c r="K1003">
        <v>2</v>
      </c>
      <c r="L1003" t="str">
        <f>_xlfn.CONCAT(RFM_score_with_region[[#This Row],[R_score]],RFM_score_with_region[[#This Row],[F_score]],RFM_score_with_region[[#This Row],[M_score]])</f>
        <v>422</v>
      </c>
    </row>
    <row r="1004" spans="1:12" hidden="1" x14ac:dyDescent="0.3">
      <c r="A1004">
        <v>17162</v>
      </c>
      <c r="B1004" s="1" t="s">
        <v>57</v>
      </c>
      <c r="C1004" s="2">
        <v>40581</v>
      </c>
      <c r="D1004" s="2">
        <v>40858</v>
      </c>
      <c r="E1004">
        <v>1001</v>
      </c>
      <c r="F1004">
        <v>28</v>
      </c>
      <c r="G1004">
        <v>104</v>
      </c>
      <c r="H1004">
        <v>1715.46</v>
      </c>
      <c r="I1004">
        <v>4</v>
      </c>
      <c r="J1004">
        <v>4</v>
      </c>
      <c r="K1004">
        <v>2</v>
      </c>
      <c r="L1004" t="str">
        <f>_xlfn.CONCAT(RFM_score_with_region[[#This Row],[R_score]],RFM_score_with_region[[#This Row],[F_score]],RFM_score_with_region[[#This Row],[M_score]])</f>
        <v>442</v>
      </c>
    </row>
    <row r="1005" spans="1:12" hidden="1" x14ac:dyDescent="0.3">
      <c r="A1005">
        <v>13763</v>
      </c>
      <c r="B1005" s="1" t="s">
        <v>57</v>
      </c>
      <c r="C1005" s="2">
        <v>40823</v>
      </c>
      <c r="D1005" s="2">
        <v>40823</v>
      </c>
      <c r="E1005">
        <v>728</v>
      </c>
      <c r="F1005">
        <v>63</v>
      </c>
      <c r="G1005">
        <v>15</v>
      </c>
      <c r="H1005">
        <v>1714.96</v>
      </c>
      <c r="I1005">
        <v>3</v>
      </c>
      <c r="J1005">
        <v>2</v>
      </c>
      <c r="K1005">
        <v>2</v>
      </c>
      <c r="L1005" t="str">
        <f>_xlfn.CONCAT(RFM_score_with_region[[#This Row],[R_score]],RFM_score_with_region[[#This Row],[F_score]],RFM_score_with_region[[#This Row],[M_score]])</f>
        <v>322</v>
      </c>
    </row>
    <row r="1006" spans="1:12" hidden="1" x14ac:dyDescent="0.3">
      <c r="A1006">
        <v>17147</v>
      </c>
      <c r="B1006" s="1" t="s">
        <v>57</v>
      </c>
      <c r="C1006" s="2">
        <v>40575</v>
      </c>
      <c r="D1006" s="2">
        <v>40864</v>
      </c>
      <c r="E1006">
        <v>882</v>
      </c>
      <c r="F1006">
        <v>22</v>
      </c>
      <c r="G1006">
        <v>81</v>
      </c>
      <c r="H1006">
        <v>1714.59</v>
      </c>
      <c r="I1006">
        <v>4</v>
      </c>
      <c r="J1006">
        <v>3</v>
      </c>
      <c r="K1006">
        <v>2</v>
      </c>
      <c r="L1006" t="str">
        <f>_xlfn.CONCAT(RFM_score_with_region[[#This Row],[R_score]],RFM_score_with_region[[#This Row],[F_score]],RFM_score_with_region[[#This Row],[M_score]])</f>
        <v>432</v>
      </c>
    </row>
    <row r="1007" spans="1:12" hidden="1" x14ac:dyDescent="0.3">
      <c r="A1007">
        <v>14441</v>
      </c>
      <c r="B1007" s="1" t="s">
        <v>57</v>
      </c>
      <c r="C1007" s="2">
        <v>40631</v>
      </c>
      <c r="D1007" s="2">
        <v>40886</v>
      </c>
      <c r="E1007">
        <v>446</v>
      </c>
      <c r="F1007">
        <v>0</v>
      </c>
      <c r="G1007">
        <v>51</v>
      </c>
      <c r="H1007">
        <v>1712.89</v>
      </c>
      <c r="I1007">
        <v>5</v>
      </c>
      <c r="J1007">
        <v>3</v>
      </c>
      <c r="K1007">
        <v>2</v>
      </c>
      <c r="L1007" t="str">
        <f>_xlfn.CONCAT(RFM_score_with_region[[#This Row],[R_score]],RFM_score_with_region[[#This Row],[F_score]],RFM_score_with_region[[#This Row],[M_score]])</f>
        <v>532</v>
      </c>
    </row>
    <row r="1008" spans="1:12" hidden="1" x14ac:dyDescent="0.3">
      <c r="A1008">
        <v>17750</v>
      </c>
      <c r="B1008" s="1" t="s">
        <v>57</v>
      </c>
      <c r="C1008" s="2">
        <v>40722</v>
      </c>
      <c r="D1008" s="2">
        <v>40881</v>
      </c>
      <c r="E1008">
        <v>3747</v>
      </c>
      <c r="F1008">
        <v>5</v>
      </c>
      <c r="G1008">
        <v>184</v>
      </c>
      <c r="H1008">
        <v>1710.45</v>
      </c>
      <c r="I1008">
        <v>5</v>
      </c>
      <c r="J1008">
        <v>5</v>
      </c>
      <c r="K1008">
        <v>2</v>
      </c>
      <c r="L1008" t="str">
        <f>_xlfn.CONCAT(RFM_score_with_region[[#This Row],[R_score]],RFM_score_with_region[[#This Row],[F_score]],RFM_score_with_region[[#This Row],[M_score]])</f>
        <v>552</v>
      </c>
    </row>
    <row r="1009" spans="1:12" hidden="1" x14ac:dyDescent="0.3">
      <c r="A1009">
        <v>15947</v>
      </c>
      <c r="B1009" s="1" t="s">
        <v>57</v>
      </c>
      <c r="C1009" s="2">
        <v>40804</v>
      </c>
      <c r="D1009" s="2">
        <v>40804</v>
      </c>
      <c r="E1009">
        <v>898</v>
      </c>
      <c r="F1009">
        <v>82</v>
      </c>
      <c r="G1009">
        <v>29</v>
      </c>
      <c r="H1009">
        <v>1708.24</v>
      </c>
      <c r="I1009">
        <v>3</v>
      </c>
      <c r="J1009">
        <v>2</v>
      </c>
      <c r="K1009">
        <v>2</v>
      </c>
      <c r="L1009" t="str">
        <f>_xlfn.CONCAT(RFM_score_with_region[[#This Row],[R_score]],RFM_score_with_region[[#This Row],[F_score]],RFM_score_with_region[[#This Row],[M_score]])</f>
        <v>322</v>
      </c>
    </row>
    <row r="1010" spans="1:12" hidden="1" x14ac:dyDescent="0.3">
      <c r="A1010">
        <v>16902</v>
      </c>
      <c r="B1010" s="1" t="s">
        <v>57</v>
      </c>
      <c r="C1010" s="2">
        <v>40770</v>
      </c>
      <c r="D1010" s="2">
        <v>40770</v>
      </c>
      <c r="E1010">
        <v>629</v>
      </c>
      <c r="F1010">
        <v>116</v>
      </c>
      <c r="G1010">
        <v>44</v>
      </c>
      <c r="H1010">
        <v>1706.88</v>
      </c>
      <c r="I1010">
        <v>2</v>
      </c>
      <c r="J1010">
        <v>3</v>
      </c>
      <c r="K1010">
        <v>2</v>
      </c>
      <c r="L1010" t="str">
        <f>_xlfn.CONCAT(RFM_score_with_region[[#This Row],[R_score]],RFM_score_with_region[[#This Row],[F_score]],RFM_score_with_region[[#This Row],[M_score]])</f>
        <v>232</v>
      </c>
    </row>
    <row r="1011" spans="1:12" hidden="1" x14ac:dyDescent="0.3">
      <c r="A1011">
        <v>15240</v>
      </c>
      <c r="B1011" s="1" t="s">
        <v>57</v>
      </c>
      <c r="C1011" s="2">
        <v>40575</v>
      </c>
      <c r="D1011" s="2">
        <v>40842</v>
      </c>
      <c r="E1011">
        <v>1369</v>
      </c>
      <c r="F1011">
        <v>44</v>
      </c>
      <c r="G1011">
        <v>78</v>
      </c>
      <c r="H1011">
        <v>1706.57</v>
      </c>
      <c r="I1011">
        <v>4</v>
      </c>
      <c r="J1011">
        <v>3</v>
      </c>
      <c r="K1011">
        <v>2</v>
      </c>
      <c r="L1011" t="str">
        <f>_xlfn.CONCAT(RFM_score_with_region[[#This Row],[R_score]],RFM_score_with_region[[#This Row],[F_score]],RFM_score_with_region[[#This Row],[M_score]])</f>
        <v>432</v>
      </c>
    </row>
    <row r="1012" spans="1:12" hidden="1" x14ac:dyDescent="0.3">
      <c r="A1012">
        <v>16398</v>
      </c>
      <c r="B1012" s="1" t="s">
        <v>57</v>
      </c>
      <c r="C1012" s="2">
        <v>40633</v>
      </c>
      <c r="D1012" s="2">
        <v>40732</v>
      </c>
      <c r="E1012">
        <v>758</v>
      </c>
      <c r="F1012">
        <v>154</v>
      </c>
      <c r="G1012">
        <v>82</v>
      </c>
      <c r="H1012">
        <v>1705.8</v>
      </c>
      <c r="I1012">
        <v>2</v>
      </c>
      <c r="J1012">
        <v>3</v>
      </c>
      <c r="K1012">
        <v>2</v>
      </c>
      <c r="L1012" t="str">
        <f>_xlfn.CONCAT(RFM_score_with_region[[#This Row],[R_score]],RFM_score_with_region[[#This Row],[F_score]],RFM_score_with_region[[#This Row],[M_score]])</f>
        <v>232</v>
      </c>
    </row>
    <row r="1013" spans="1:12" hidden="1" x14ac:dyDescent="0.3">
      <c r="A1013">
        <v>16791</v>
      </c>
      <c r="B1013" s="1" t="s">
        <v>57</v>
      </c>
      <c r="C1013" s="2">
        <v>40554</v>
      </c>
      <c r="D1013" s="2">
        <v>40857</v>
      </c>
      <c r="E1013">
        <v>757</v>
      </c>
      <c r="F1013">
        <v>29</v>
      </c>
      <c r="G1013">
        <v>314</v>
      </c>
      <c r="H1013">
        <v>1705.78</v>
      </c>
      <c r="I1013">
        <v>4</v>
      </c>
      <c r="J1013">
        <v>5</v>
      </c>
      <c r="K1013">
        <v>2</v>
      </c>
      <c r="L1013" t="str">
        <f>_xlfn.CONCAT(RFM_score_with_region[[#This Row],[R_score]],RFM_score_with_region[[#This Row],[F_score]],RFM_score_with_region[[#This Row],[M_score]])</f>
        <v>452</v>
      </c>
    </row>
    <row r="1014" spans="1:12" hidden="1" x14ac:dyDescent="0.3">
      <c r="A1014">
        <v>12843</v>
      </c>
      <c r="B1014" s="1" t="s">
        <v>57</v>
      </c>
      <c r="C1014" s="2">
        <v>40622</v>
      </c>
      <c r="D1014" s="2">
        <v>40821</v>
      </c>
      <c r="E1014">
        <v>781</v>
      </c>
      <c r="F1014">
        <v>65</v>
      </c>
      <c r="G1014">
        <v>103</v>
      </c>
      <c r="H1014">
        <v>1702.26</v>
      </c>
      <c r="I1014">
        <v>3</v>
      </c>
      <c r="J1014">
        <v>4</v>
      </c>
      <c r="K1014">
        <v>2</v>
      </c>
      <c r="L1014" t="str">
        <f>_xlfn.CONCAT(RFM_score_with_region[[#This Row],[R_score]],RFM_score_with_region[[#This Row],[F_score]],RFM_score_with_region[[#This Row],[M_score]])</f>
        <v>342</v>
      </c>
    </row>
    <row r="1015" spans="1:12" x14ac:dyDescent="0.3">
      <c r="A1015">
        <v>12708</v>
      </c>
      <c r="B1015" s="1" t="s">
        <v>54</v>
      </c>
      <c r="C1015" s="2">
        <v>40518</v>
      </c>
      <c r="D1015" s="2">
        <v>40857</v>
      </c>
      <c r="E1015">
        <v>1307</v>
      </c>
      <c r="F1015">
        <v>29</v>
      </c>
      <c r="G1015">
        <v>157</v>
      </c>
      <c r="H1015">
        <v>2712.91</v>
      </c>
      <c r="I1015">
        <v>4</v>
      </c>
      <c r="J1015">
        <v>5</v>
      </c>
      <c r="K1015">
        <v>3</v>
      </c>
      <c r="L1015" t="str">
        <f>_xlfn.CONCAT(RFM_score_with_region[[#This Row],[R_score]],RFM_score_with_region[[#This Row],[F_score]],RFM_score_with_region[[#This Row],[M_score]])</f>
        <v>453</v>
      </c>
    </row>
    <row r="1016" spans="1:12" hidden="1" x14ac:dyDescent="0.3">
      <c r="A1016">
        <v>17193</v>
      </c>
      <c r="B1016" s="1" t="s">
        <v>57</v>
      </c>
      <c r="C1016" s="2">
        <v>40710</v>
      </c>
      <c r="D1016" s="2">
        <v>40851</v>
      </c>
      <c r="E1016">
        <v>1254</v>
      </c>
      <c r="F1016">
        <v>35</v>
      </c>
      <c r="G1016">
        <v>32</v>
      </c>
      <c r="H1016">
        <v>1699.3</v>
      </c>
      <c r="I1016">
        <v>4</v>
      </c>
      <c r="J1016">
        <v>2</v>
      </c>
      <c r="K1016">
        <v>2</v>
      </c>
      <c r="L1016" t="str">
        <f>_xlfn.CONCAT(RFM_score_with_region[[#This Row],[R_score]],RFM_score_with_region[[#This Row],[F_score]],RFM_score_with_region[[#This Row],[M_score]])</f>
        <v>422</v>
      </c>
    </row>
    <row r="1017" spans="1:12" hidden="1" x14ac:dyDescent="0.3">
      <c r="A1017">
        <v>13824</v>
      </c>
      <c r="B1017" s="1" t="s">
        <v>57</v>
      </c>
      <c r="C1017" s="2">
        <v>40576</v>
      </c>
      <c r="D1017" s="2">
        <v>40854</v>
      </c>
      <c r="E1017">
        <v>768</v>
      </c>
      <c r="F1017">
        <v>32</v>
      </c>
      <c r="G1017">
        <v>46</v>
      </c>
      <c r="H1017">
        <v>1698.94</v>
      </c>
      <c r="I1017">
        <v>4</v>
      </c>
      <c r="J1017">
        <v>3</v>
      </c>
      <c r="K1017">
        <v>2</v>
      </c>
      <c r="L1017" t="str">
        <f>_xlfn.CONCAT(RFM_score_with_region[[#This Row],[R_score]],RFM_score_with_region[[#This Row],[F_score]],RFM_score_with_region[[#This Row],[M_score]])</f>
        <v>432</v>
      </c>
    </row>
    <row r="1018" spans="1:12" hidden="1" x14ac:dyDescent="0.3">
      <c r="A1018">
        <v>17813</v>
      </c>
      <c r="B1018" s="1" t="s">
        <v>57</v>
      </c>
      <c r="C1018" s="2">
        <v>40815</v>
      </c>
      <c r="D1018" s="2">
        <v>40872</v>
      </c>
      <c r="E1018">
        <v>752</v>
      </c>
      <c r="F1018">
        <v>14</v>
      </c>
      <c r="G1018">
        <v>348</v>
      </c>
      <c r="H1018">
        <v>1698.07</v>
      </c>
      <c r="I1018">
        <v>5</v>
      </c>
      <c r="J1018">
        <v>5</v>
      </c>
      <c r="K1018">
        <v>2</v>
      </c>
      <c r="L1018" t="str">
        <f>_xlfn.CONCAT(RFM_score_with_region[[#This Row],[R_score]],RFM_score_with_region[[#This Row],[F_score]],RFM_score_with_region[[#This Row],[M_score]])</f>
        <v>552</v>
      </c>
    </row>
    <row r="1019" spans="1:12" hidden="1" x14ac:dyDescent="0.3">
      <c r="A1019">
        <v>16007</v>
      </c>
      <c r="B1019" s="1" t="s">
        <v>57</v>
      </c>
      <c r="C1019" s="2">
        <v>40671</v>
      </c>
      <c r="D1019" s="2">
        <v>40839</v>
      </c>
      <c r="E1019">
        <v>1388</v>
      </c>
      <c r="F1019">
        <v>47</v>
      </c>
      <c r="G1019">
        <v>381</v>
      </c>
      <c r="H1019">
        <v>1693.81</v>
      </c>
      <c r="I1019">
        <v>3</v>
      </c>
      <c r="J1019">
        <v>5</v>
      </c>
      <c r="K1019">
        <v>2</v>
      </c>
      <c r="L1019" t="str">
        <f>_xlfn.CONCAT(RFM_score_with_region[[#This Row],[R_score]],RFM_score_with_region[[#This Row],[F_score]],RFM_score_with_region[[#This Row],[M_score]])</f>
        <v>352</v>
      </c>
    </row>
    <row r="1020" spans="1:12" hidden="1" x14ac:dyDescent="0.3">
      <c r="A1020">
        <v>14245</v>
      </c>
      <c r="B1020" s="1" t="s">
        <v>57</v>
      </c>
      <c r="C1020" s="2">
        <v>40623</v>
      </c>
      <c r="D1020" s="2">
        <v>40667</v>
      </c>
      <c r="E1020">
        <v>976</v>
      </c>
      <c r="F1020">
        <v>219</v>
      </c>
      <c r="G1020">
        <v>108</v>
      </c>
      <c r="H1020">
        <v>1693.45</v>
      </c>
      <c r="I1020">
        <v>1</v>
      </c>
      <c r="J1020">
        <v>4</v>
      </c>
      <c r="K1020">
        <v>2</v>
      </c>
      <c r="L1020" t="str">
        <f>_xlfn.CONCAT(RFM_score_with_region[[#This Row],[R_score]],RFM_score_with_region[[#This Row],[F_score]],RFM_score_with_region[[#This Row],[M_score]])</f>
        <v>142</v>
      </c>
    </row>
    <row r="1021" spans="1:12" hidden="1" x14ac:dyDescent="0.3">
      <c r="A1021">
        <v>16671</v>
      </c>
      <c r="B1021" s="1" t="s">
        <v>57</v>
      </c>
      <c r="C1021" s="2">
        <v>40722</v>
      </c>
      <c r="D1021" s="2">
        <v>40858</v>
      </c>
      <c r="E1021">
        <v>875</v>
      </c>
      <c r="F1021">
        <v>28</v>
      </c>
      <c r="G1021">
        <v>6</v>
      </c>
      <c r="H1021">
        <v>1692.27</v>
      </c>
      <c r="I1021">
        <v>4</v>
      </c>
      <c r="J1021">
        <v>1</v>
      </c>
      <c r="K1021">
        <v>2</v>
      </c>
      <c r="L1021" t="str">
        <f>_xlfn.CONCAT(RFM_score_with_region[[#This Row],[R_score]],RFM_score_with_region[[#This Row],[F_score]],RFM_score_with_region[[#This Row],[M_score]])</f>
        <v>412</v>
      </c>
    </row>
    <row r="1022" spans="1:12" hidden="1" x14ac:dyDescent="0.3">
      <c r="A1022">
        <v>16775</v>
      </c>
      <c r="B1022" s="1" t="s">
        <v>57</v>
      </c>
      <c r="C1022" s="2">
        <v>40519</v>
      </c>
      <c r="D1022" s="2">
        <v>40876</v>
      </c>
      <c r="E1022">
        <v>439</v>
      </c>
      <c r="F1022">
        <v>10</v>
      </c>
      <c r="G1022">
        <v>157</v>
      </c>
      <c r="H1022">
        <v>1691.51</v>
      </c>
      <c r="I1022">
        <v>5</v>
      </c>
      <c r="J1022">
        <v>5</v>
      </c>
      <c r="K1022">
        <v>2</v>
      </c>
      <c r="L1022" t="str">
        <f>_xlfn.CONCAT(RFM_score_with_region[[#This Row],[R_score]],RFM_score_with_region[[#This Row],[F_score]],RFM_score_with_region[[#This Row],[M_score]])</f>
        <v>552</v>
      </c>
    </row>
    <row r="1023" spans="1:12" hidden="1" x14ac:dyDescent="0.3">
      <c r="A1023">
        <v>15380</v>
      </c>
      <c r="B1023" s="1" t="s">
        <v>57</v>
      </c>
      <c r="C1023" s="2">
        <v>40521</v>
      </c>
      <c r="D1023" s="2">
        <v>40878</v>
      </c>
      <c r="E1023">
        <v>376</v>
      </c>
      <c r="F1023">
        <v>8</v>
      </c>
      <c r="G1023">
        <v>36</v>
      </c>
      <c r="H1023">
        <v>1690.26</v>
      </c>
      <c r="I1023">
        <v>5</v>
      </c>
      <c r="J1023">
        <v>2</v>
      </c>
      <c r="K1023">
        <v>2</v>
      </c>
      <c r="L1023" t="str">
        <f>_xlfn.CONCAT(RFM_score_with_region[[#This Row],[R_score]],RFM_score_with_region[[#This Row],[F_score]],RFM_score_with_region[[#This Row],[M_score]])</f>
        <v>522</v>
      </c>
    </row>
    <row r="1024" spans="1:12" hidden="1" x14ac:dyDescent="0.3">
      <c r="A1024">
        <v>17152</v>
      </c>
      <c r="B1024" s="1" t="s">
        <v>57</v>
      </c>
      <c r="C1024" s="2">
        <v>40623</v>
      </c>
      <c r="D1024" s="2">
        <v>40692</v>
      </c>
      <c r="E1024">
        <v>517</v>
      </c>
      <c r="F1024">
        <v>194</v>
      </c>
      <c r="G1024">
        <v>14</v>
      </c>
      <c r="H1024">
        <v>1689.5</v>
      </c>
      <c r="I1024">
        <v>1</v>
      </c>
      <c r="J1024">
        <v>2</v>
      </c>
      <c r="K1024">
        <v>2</v>
      </c>
      <c r="L1024" t="str">
        <f>_xlfn.CONCAT(RFM_score_with_region[[#This Row],[R_score]],RFM_score_with_region[[#This Row],[F_score]],RFM_score_with_region[[#This Row],[M_score]])</f>
        <v>122</v>
      </c>
    </row>
    <row r="1025" spans="1:12" hidden="1" x14ac:dyDescent="0.3">
      <c r="A1025">
        <v>13162</v>
      </c>
      <c r="B1025" s="1" t="s">
        <v>57</v>
      </c>
      <c r="C1025" s="2">
        <v>40552</v>
      </c>
      <c r="D1025" s="2">
        <v>40764</v>
      </c>
      <c r="E1025">
        <v>1713</v>
      </c>
      <c r="F1025">
        <v>122</v>
      </c>
      <c r="G1025">
        <v>79</v>
      </c>
      <c r="H1025">
        <v>1688.29</v>
      </c>
      <c r="I1025">
        <v>2</v>
      </c>
      <c r="J1025">
        <v>3</v>
      </c>
      <c r="K1025">
        <v>2</v>
      </c>
      <c r="L1025" t="str">
        <f>_xlfn.CONCAT(RFM_score_with_region[[#This Row],[R_score]],RFM_score_with_region[[#This Row],[F_score]],RFM_score_with_region[[#This Row],[M_score]])</f>
        <v>232</v>
      </c>
    </row>
    <row r="1026" spans="1:12" hidden="1" x14ac:dyDescent="0.3">
      <c r="A1026">
        <v>13577</v>
      </c>
      <c r="B1026" s="1" t="s">
        <v>57</v>
      </c>
      <c r="C1026" s="2">
        <v>40645</v>
      </c>
      <c r="D1026" s="2">
        <v>40861</v>
      </c>
      <c r="E1026">
        <v>791</v>
      </c>
      <c r="F1026">
        <v>25</v>
      </c>
      <c r="G1026">
        <v>83</v>
      </c>
      <c r="H1026">
        <v>1687.6</v>
      </c>
      <c r="I1026">
        <v>4</v>
      </c>
      <c r="J1026">
        <v>3</v>
      </c>
      <c r="K1026">
        <v>2</v>
      </c>
      <c r="L1026" t="str">
        <f>_xlfn.CONCAT(RFM_score_with_region[[#This Row],[R_score]],RFM_score_with_region[[#This Row],[F_score]],RFM_score_with_region[[#This Row],[M_score]])</f>
        <v>432</v>
      </c>
    </row>
    <row r="1027" spans="1:12" hidden="1" x14ac:dyDescent="0.3">
      <c r="A1027">
        <v>17282</v>
      </c>
      <c r="B1027" s="1" t="s">
        <v>57</v>
      </c>
      <c r="C1027" s="2">
        <v>40587</v>
      </c>
      <c r="D1027" s="2">
        <v>40756</v>
      </c>
      <c r="E1027">
        <v>1866</v>
      </c>
      <c r="F1027">
        <v>130</v>
      </c>
      <c r="G1027">
        <v>89</v>
      </c>
      <c r="H1027">
        <v>1685.46</v>
      </c>
      <c r="I1027">
        <v>2</v>
      </c>
      <c r="J1027">
        <v>3</v>
      </c>
      <c r="K1027">
        <v>2</v>
      </c>
      <c r="L1027" t="str">
        <f>_xlfn.CONCAT(RFM_score_with_region[[#This Row],[R_score]],RFM_score_with_region[[#This Row],[F_score]],RFM_score_with_region[[#This Row],[M_score]])</f>
        <v>232</v>
      </c>
    </row>
    <row r="1028" spans="1:12" x14ac:dyDescent="0.3">
      <c r="A1028">
        <v>12625</v>
      </c>
      <c r="B1028" s="1" t="s">
        <v>54</v>
      </c>
      <c r="C1028" s="2">
        <v>40567</v>
      </c>
      <c r="D1028" s="2">
        <v>40675</v>
      </c>
      <c r="E1028">
        <v>1612</v>
      </c>
      <c r="F1028">
        <v>211</v>
      </c>
      <c r="G1028">
        <v>86</v>
      </c>
      <c r="H1028">
        <v>2683.82</v>
      </c>
      <c r="I1028">
        <v>1</v>
      </c>
      <c r="J1028">
        <v>3</v>
      </c>
      <c r="K1028">
        <v>3</v>
      </c>
      <c r="L1028" t="str">
        <f>_xlfn.CONCAT(RFM_score_with_region[[#This Row],[R_score]],RFM_score_with_region[[#This Row],[F_score]],RFM_score_with_region[[#This Row],[M_score]])</f>
        <v>133</v>
      </c>
    </row>
    <row r="1029" spans="1:12" hidden="1" x14ac:dyDescent="0.3">
      <c r="A1029">
        <v>15549</v>
      </c>
      <c r="B1029" s="1" t="s">
        <v>57</v>
      </c>
      <c r="C1029" s="2">
        <v>40570</v>
      </c>
      <c r="D1029" s="2">
        <v>40809</v>
      </c>
      <c r="E1029">
        <v>694</v>
      </c>
      <c r="F1029">
        <v>77</v>
      </c>
      <c r="G1029">
        <v>114</v>
      </c>
      <c r="H1029">
        <v>1681.46</v>
      </c>
      <c r="I1029">
        <v>3</v>
      </c>
      <c r="J1029">
        <v>4</v>
      </c>
      <c r="K1029">
        <v>2</v>
      </c>
      <c r="L1029" t="str">
        <f>_xlfn.CONCAT(RFM_score_with_region[[#This Row],[R_score]],RFM_score_with_region[[#This Row],[F_score]],RFM_score_with_region[[#This Row],[M_score]])</f>
        <v>342</v>
      </c>
    </row>
    <row r="1030" spans="1:12" hidden="1" x14ac:dyDescent="0.3">
      <c r="A1030">
        <v>16638</v>
      </c>
      <c r="B1030" s="1" t="s">
        <v>57</v>
      </c>
      <c r="C1030" s="2">
        <v>40518</v>
      </c>
      <c r="D1030" s="2">
        <v>40864</v>
      </c>
      <c r="E1030">
        <v>1255</v>
      </c>
      <c r="F1030">
        <v>22</v>
      </c>
      <c r="G1030">
        <v>94</v>
      </c>
      <c r="H1030">
        <v>1680.72</v>
      </c>
      <c r="I1030">
        <v>4</v>
      </c>
      <c r="J1030">
        <v>4</v>
      </c>
      <c r="K1030">
        <v>2</v>
      </c>
      <c r="L1030" t="str">
        <f>_xlfn.CONCAT(RFM_score_with_region[[#This Row],[R_score]],RFM_score_with_region[[#This Row],[F_score]],RFM_score_with_region[[#This Row],[M_score]])</f>
        <v>442</v>
      </c>
    </row>
    <row r="1031" spans="1:12" hidden="1" x14ac:dyDescent="0.3">
      <c r="A1031">
        <v>13149</v>
      </c>
      <c r="B1031" s="1" t="s">
        <v>57</v>
      </c>
      <c r="C1031" s="2">
        <v>40597</v>
      </c>
      <c r="D1031" s="2">
        <v>40872</v>
      </c>
      <c r="E1031">
        <v>1280</v>
      </c>
      <c r="F1031">
        <v>14</v>
      </c>
      <c r="G1031">
        <v>86</v>
      </c>
      <c r="H1031">
        <v>1676.06</v>
      </c>
      <c r="I1031">
        <v>5</v>
      </c>
      <c r="J1031">
        <v>3</v>
      </c>
      <c r="K1031">
        <v>2</v>
      </c>
      <c r="L1031" t="str">
        <f>_xlfn.CONCAT(RFM_score_with_region[[#This Row],[R_score]],RFM_score_with_region[[#This Row],[F_score]],RFM_score_with_region[[#This Row],[M_score]])</f>
        <v>532</v>
      </c>
    </row>
    <row r="1032" spans="1:12" x14ac:dyDescent="0.3">
      <c r="A1032">
        <v>12360</v>
      </c>
      <c r="B1032" s="1" t="s">
        <v>54</v>
      </c>
      <c r="C1032" s="2">
        <v>40686</v>
      </c>
      <c r="D1032" s="2">
        <v>40834</v>
      </c>
      <c r="E1032">
        <v>1165</v>
      </c>
      <c r="F1032">
        <v>52</v>
      </c>
      <c r="G1032">
        <v>129</v>
      </c>
      <c r="H1032">
        <v>2662.06</v>
      </c>
      <c r="I1032">
        <v>3</v>
      </c>
      <c r="J1032">
        <v>4</v>
      </c>
      <c r="K1032">
        <v>3</v>
      </c>
      <c r="L1032" t="str">
        <f>_xlfn.CONCAT(RFM_score_with_region[[#This Row],[R_score]],RFM_score_with_region[[#This Row],[F_score]],RFM_score_with_region[[#This Row],[M_score]])</f>
        <v>343</v>
      </c>
    </row>
    <row r="1033" spans="1:12" hidden="1" x14ac:dyDescent="0.3">
      <c r="A1033">
        <v>17656</v>
      </c>
      <c r="B1033" s="1" t="s">
        <v>57</v>
      </c>
      <c r="C1033" s="2">
        <v>40758</v>
      </c>
      <c r="D1033" s="2">
        <v>40813</v>
      </c>
      <c r="E1033">
        <v>1399</v>
      </c>
      <c r="F1033">
        <v>73</v>
      </c>
      <c r="G1033">
        <v>82</v>
      </c>
      <c r="H1033">
        <v>1674.69</v>
      </c>
      <c r="I1033">
        <v>3</v>
      </c>
      <c r="J1033">
        <v>3</v>
      </c>
      <c r="K1033">
        <v>2</v>
      </c>
      <c r="L1033" t="str">
        <f>_xlfn.CONCAT(RFM_score_with_region[[#This Row],[R_score]],RFM_score_with_region[[#This Row],[F_score]],RFM_score_with_region[[#This Row],[M_score]])</f>
        <v>332</v>
      </c>
    </row>
    <row r="1034" spans="1:12" hidden="1" x14ac:dyDescent="0.3">
      <c r="A1034">
        <v>13184</v>
      </c>
      <c r="B1034" s="1" t="s">
        <v>57</v>
      </c>
      <c r="C1034" s="2">
        <v>40596</v>
      </c>
      <c r="D1034" s="2">
        <v>40872</v>
      </c>
      <c r="E1034">
        <v>1662</v>
      </c>
      <c r="F1034">
        <v>14</v>
      </c>
      <c r="G1034">
        <v>179</v>
      </c>
      <c r="H1034">
        <v>1668.95</v>
      </c>
      <c r="I1034">
        <v>5</v>
      </c>
      <c r="J1034">
        <v>5</v>
      </c>
      <c r="K1034">
        <v>2</v>
      </c>
      <c r="L1034" t="str">
        <f>_xlfn.CONCAT(RFM_score_with_region[[#This Row],[R_score]],RFM_score_with_region[[#This Row],[F_score]],RFM_score_with_region[[#This Row],[M_score]])</f>
        <v>552</v>
      </c>
    </row>
    <row r="1035" spans="1:12" hidden="1" x14ac:dyDescent="0.3">
      <c r="A1035">
        <v>17754</v>
      </c>
      <c r="B1035" s="1" t="s">
        <v>57</v>
      </c>
      <c r="C1035" s="2">
        <v>40626</v>
      </c>
      <c r="D1035" s="2">
        <v>40886</v>
      </c>
      <c r="E1035">
        <v>1816</v>
      </c>
      <c r="F1035">
        <v>0</v>
      </c>
      <c r="G1035">
        <v>89</v>
      </c>
      <c r="H1035">
        <v>1664.65</v>
      </c>
      <c r="I1035">
        <v>5</v>
      </c>
      <c r="J1035">
        <v>3</v>
      </c>
      <c r="K1035">
        <v>2</v>
      </c>
      <c r="L1035" t="str">
        <f>_xlfn.CONCAT(RFM_score_with_region[[#This Row],[R_score]],RFM_score_with_region[[#This Row],[F_score]],RFM_score_with_region[[#This Row],[M_score]])</f>
        <v>532</v>
      </c>
    </row>
    <row r="1036" spans="1:12" hidden="1" x14ac:dyDescent="0.3">
      <c r="A1036">
        <v>12912</v>
      </c>
      <c r="B1036" s="1" t="s">
        <v>57</v>
      </c>
      <c r="C1036" s="2">
        <v>40846</v>
      </c>
      <c r="D1036" s="2">
        <v>40884</v>
      </c>
      <c r="E1036">
        <v>670</v>
      </c>
      <c r="F1036">
        <v>2</v>
      </c>
      <c r="G1036">
        <v>24</v>
      </c>
      <c r="H1036">
        <v>1662.3</v>
      </c>
      <c r="I1036">
        <v>5</v>
      </c>
      <c r="J1036">
        <v>2</v>
      </c>
      <c r="K1036">
        <v>2</v>
      </c>
      <c r="L1036" t="str">
        <f>_xlfn.CONCAT(RFM_score_with_region[[#This Row],[R_score]],RFM_score_with_region[[#This Row],[F_score]],RFM_score_with_region[[#This Row],[M_score]])</f>
        <v>522</v>
      </c>
    </row>
    <row r="1037" spans="1:12" hidden="1" x14ac:dyDescent="0.3">
      <c r="A1037">
        <v>15214</v>
      </c>
      <c r="B1037" s="1" t="s">
        <v>57</v>
      </c>
      <c r="C1037" s="2">
        <v>40644</v>
      </c>
      <c r="D1037" s="2">
        <v>40885</v>
      </c>
      <c r="E1037">
        <v>1254</v>
      </c>
      <c r="F1037">
        <v>1</v>
      </c>
      <c r="G1037">
        <v>110</v>
      </c>
      <c r="H1037">
        <v>1661.44</v>
      </c>
      <c r="I1037">
        <v>5</v>
      </c>
      <c r="J1037">
        <v>4</v>
      </c>
      <c r="K1037">
        <v>2</v>
      </c>
      <c r="L1037" t="str">
        <f>_xlfn.CONCAT(RFM_score_with_region[[#This Row],[R_score]],RFM_score_with_region[[#This Row],[F_score]],RFM_score_with_region[[#This Row],[M_score]])</f>
        <v>542</v>
      </c>
    </row>
    <row r="1038" spans="1:12" hidden="1" x14ac:dyDescent="0.3">
      <c r="A1038">
        <v>12967</v>
      </c>
      <c r="B1038" s="1" t="s">
        <v>57</v>
      </c>
      <c r="C1038" s="2">
        <v>40515</v>
      </c>
      <c r="D1038" s="2">
        <v>40528</v>
      </c>
      <c r="E1038">
        <v>438</v>
      </c>
      <c r="F1038">
        <v>358</v>
      </c>
      <c r="G1038">
        <v>19</v>
      </c>
      <c r="H1038">
        <v>1660.9</v>
      </c>
      <c r="I1038">
        <v>1</v>
      </c>
      <c r="J1038">
        <v>2</v>
      </c>
      <c r="K1038">
        <v>2</v>
      </c>
      <c r="L1038" t="str">
        <f>_xlfn.CONCAT(RFM_score_with_region[[#This Row],[R_score]],RFM_score_with_region[[#This Row],[F_score]],RFM_score_with_region[[#This Row],[M_score]])</f>
        <v>122</v>
      </c>
    </row>
    <row r="1039" spans="1:12" hidden="1" x14ac:dyDescent="0.3">
      <c r="A1039">
        <v>16115</v>
      </c>
      <c r="B1039" s="1" t="s">
        <v>57</v>
      </c>
      <c r="C1039" s="2">
        <v>40594</v>
      </c>
      <c r="D1039" s="2">
        <v>40877</v>
      </c>
      <c r="E1039">
        <v>994</v>
      </c>
      <c r="F1039">
        <v>9</v>
      </c>
      <c r="G1039">
        <v>279</v>
      </c>
      <c r="H1039">
        <v>1660.88</v>
      </c>
      <c r="I1039">
        <v>5</v>
      </c>
      <c r="J1039">
        <v>5</v>
      </c>
      <c r="K1039">
        <v>2</v>
      </c>
      <c r="L1039" t="str">
        <f>_xlfn.CONCAT(RFM_score_with_region[[#This Row],[R_score]],RFM_score_with_region[[#This Row],[F_score]],RFM_score_with_region[[#This Row],[M_score]])</f>
        <v>552</v>
      </c>
    </row>
    <row r="1040" spans="1:12" x14ac:dyDescent="0.3">
      <c r="A1040">
        <v>14439</v>
      </c>
      <c r="B1040" s="1" t="s">
        <v>54</v>
      </c>
      <c r="C1040" s="2">
        <v>40567</v>
      </c>
      <c r="D1040" s="2">
        <v>40567</v>
      </c>
      <c r="E1040">
        <v>526</v>
      </c>
      <c r="F1040">
        <v>319</v>
      </c>
      <c r="G1040">
        <v>32</v>
      </c>
      <c r="H1040">
        <v>2661.24</v>
      </c>
      <c r="I1040">
        <v>1</v>
      </c>
      <c r="J1040">
        <v>2</v>
      </c>
      <c r="K1040">
        <v>3</v>
      </c>
      <c r="L1040" t="str">
        <f>_xlfn.CONCAT(RFM_score_with_region[[#This Row],[R_score]],RFM_score_with_region[[#This Row],[F_score]],RFM_score_with_region[[#This Row],[M_score]])</f>
        <v>123</v>
      </c>
    </row>
    <row r="1041" spans="1:12" hidden="1" x14ac:dyDescent="0.3">
      <c r="A1041">
        <v>14045</v>
      </c>
      <c r="B1041" s="1" t="s">
        <v>57</v>
      </c>
      <c r="C1041" s="2">
        <v>40513</v>
      </c>
      <c r="D1041" s="2">
        <v>40777</v>
      </c>
      <c r="E1041">
        <v>535</v>
      </c>
      <c r="F1041">
        <v>109</v>
      </c>
      <c r="G1041">
        <v>6</v>
      </c>
      <c r="H1041">
        <v>1659.75</v>
      </c>
      <c r="I1041">
        <v>2</v>
      </c>
      <c r="J1041">
        <v>1</v>
      </c>
      <c r="K1041">
        <v>2</v>
      </c>
      <c r="L1041" t="str">
        <f>_xlfn.CONCAT(RFM_score_with_region[[#This Row],[R_score]],RFM_score_with_region[[#This Row],[F_score]],RFM_score_with_region[[#This Row],[M_score]])</f>
        <v>212</v>
      </c>
    </row>
    <row r="1042" spans="1:12" hidden="1" x14ac:dyDescent="0.3">
      <c r="A1042">
        <v>15953</v>
      </c>
      <c r="B1042" s="1" t="s">
        <v>57</v>
      </c>
      <c r="C1042" s="2">
        <v>40517</v>
      </c>
      <c r="D1042" s="2">
        <v>40871</v>
      </c>
      <c r="E1042">
        <v>891</v>
      </c>
      <c r="F1042">
        <v>15</v>
      </c>
      <c r="G1042">
        <v>97</v>
      </c>
      <c r="H1042">
        <v>1657.28</v>
      </c>
      <c r="I1042">
        <v>4</v>
      </c>
      <c r="J1042">
        <v>4</v>
      </c>
      <c r="K1042">
        <v>2</v>
      </c>
      <c r="L1042" t="str">
        <f>_xlfn.CONCAT(RFM_score_with_region[[#This Row],[R_score]],RFM_score_with_region[[#This Row],[F_score]],RFM_score_with_region[[#This Row],[M_score]])</f>
        <v>442</v>
      </c>
    </row>
    <row r="1043" spans="1:12" hidden="1" x14ac:dyDescent="0.3">
      <c r="A1043">
        <v>15826</v>
      </c>
      <c r="B1043" s="1" t="s">
        <v>57</v>
      </c>
      <c r="C1043" s="2">
        <v>40676</v>
      </c>
      <c r="D1043" s="2">
        <v>40830</v>
      </c>
      <c r="E1043">
        <v>963</v>
      </c>
      <c r="F1043">
        <v>56</v>
      </c>
      <c r="G1043">
        <v>68</v>
      </c>
      <c r="H1043">
        <v>1654.31</v>
      </c>
      <c r="I1043">
        <v>3</v>
      </c>
      <c r="J1043">
        <v>3</v>
      </c>
      <c r="K1043">
        <v>2</v>
      </c>
      <c r="L1043" t="str">
        <f>_xlfn.CONCAT(RFM_score_with_region[[#This Row],[R_score]],RFM_score_with_region[[#This Row],[F_score]],RFM_score_with_region[[#This Row],[M_score]])</f>
        <v>332</v>
      </c>
    </row>
    <row r="1044" spans="1:12" hidden="1" x14ac:dyDescent="0.3">
      <c r="A1044">
        <v>16813</v>
      </c>
      <c r="B1044" s="1" t="s">
        <v>57</v>
      </c>
      <c r="C1044" s="2">
        <v>40682</v>
      </c>
      <c r="D1044" s="2">
        <v>40878</v>
      </c>
      <c r="E1044">
        <v>1501</v>
      </c>
      <c r="F1044">
        <v>8</v>
      </c>
      <c r="G1044">
        <v>426</v>
      </c>
      <c r="H1044">
        <v>1652.18</v>
      </c>
      <c r="I1044">
        <v>5</v>
      </c>
      <c r="J1044">
        <v>5</v>
      </c>
      <c r="K1044">
        <v>2</v>
      </c>
      <c r="L1044" t="str">
        <f>_xlfn.CONCAT(RFM_score_with_region[[#This Row],[R_score]],RFM_score_with_region[[#This Row],[F_score]],RFM_score_with_region[[#This Row],[M_score]])</f>
        <v>552</v>
      </c>
    </row>
    <row r="1045" spans="1:12" x14ac:dyDescent="0.3">
      <c r="A1045">
        <v>12721</v>
      </c>
      <c r="B1045" s="1" t="s">
        <v>54</v>
      </c>
      <c r="C1045" s="2">
        <v>40532</v>
      </c>
      <c r="D1045" s="2">
        <v>40855</v>
      </c>
      <c r="E1045">
        <v>1959</v>
      </c>
      <c r="F1045">
        <v>31</v>
      </c>
      <c r="G1045">
        <v>161</v>
      </c>
      <c r="H1045">
        <v>2656.13</v>
      </c>
      <c r="I1045">
        <v>4</v>
      </c>
      <c r="J1045">
        <v>5</v>
      </c>
      <c r="K1045">
        <v>3</v>
      </c>
      <c r="L1045" t="str">
        <f>_xlfn.CONCAT(RFM_score_with_region[[#This Row],[R_score]],RFM_score_with_region[[#This Row],[F_score]],RFM_score_with_region[[#This Row],[M_score]])</f>
        <v>453</v>
      </c>
    </row>
    <row r="1046" spans="1:12" x14ac:dyDescent="0.3">
      <c r="A1046">
        <v>12520</v>
      </c>
      <c r="B1046" s="1" t="s">
        <v>54</v>
      </c>
      <c r="C1046" s="2">
        <v>40613</v>
      </c>
      <c r="D1046" s="2">
        <v>40807</v>
      </c>
      <c r="E1046">
        <v>1439</v>
      </c>
      <c r="F1046">
        <v>79</v>
      </c>
      <c r="G1046">
        <v>152</v>
      </c>
      <c r="H1046">
        <v>2634.26</v>
      </c>
      <c r="I1046">
        <v>3</v>
      </c>
      <c r="J1046">
        <v>5</v>
      </c>
      <c r="K1046">
        <v>3</v>
      </c>
      <c r="L1046" t="str">
        <f>_xlfn.CONCAT(RFM_score_with_region[[#This Row],[R_score]],RFM_score_with_region[[#This Row],[F_score]],RFM_score_with_region[[#This Row],[M_score]])</f>
        <v>353</v>
      </c>
    </row>
    <row r="1047" spans="1:12" x14ac:dyDescent="0.3">
      <c r="A1047">
        <v>12726</v>
      </c>
      <c r="B1047" s="1" t="s">
        <v>54</v>
      </c>
      <c r="C1047" s="2">
        <v>40529</v>
      </c>
      <c r="D1047" s="2">
        <v>40858</v>
      </c>
      <c r="E1047">
        <v>3143</v>
      </c>
      <c r="F1047">
        <v>28</v>
      </c>
      <c r="G1047">
        <v>124</v>
      </c>
      <c r="H1047">
        <v>2609.1</v>
      </c>
      <c r="I1047">
        <v>4</v>
      </c>
      <c r="J1047">
        <v>4</v>
      </c>
      <c r="K1047">
        <v>3</v>
      </c>
      <c r="L1047" t="str">
        <f>_xlfn.CONCAT(RFM_score_with_region[[#This Row],[R_score]],RFM_score_with_region[[#This Row],[F_score]],RFM_score_with_region[[#This Row],[M_score]])</f>
        <v>443</v>
      </c>
    </row>
    <row r="1048" spans="1:12" hidden="1" x14ac:dyDescent="0.3">
      <c r="A1048">
        <v>16711</v>
      </c>
      <c r="B1048" s="1" t="s">
        <v>57</v>
      </c>
      <c r="C1048" s="2">
        <v>40529</v>
      </c>
      <c r="D1048" s="2">
        <v>40883</v>
      </c>
      <c r="E1048">
        <v>833</v>
      </c>
      <c r="F1048">
        <v>3</v>
      </c>
      <c r="G1048">
        <v>22</v>
      </c>
      <c r="H1048">
        <v>1651.03</v>
      </c>
      <c r="I1048">
        <v>5</v>
      </c>
      <c r="J1048">
        <v>2</v>
      </c>
      <c r="K1048">
        <v>2</v>
      </c>
      <c r="L1048" t="str">
        <f>_xlfn.CONCAT(RFM_score_with_region[[#This Row],[R_score]],RFM_score_with_region[[#This Row],[F_score]],RFM_score_with_region[[#This Row],[M_score]])</f>
        <v>522</v>
      </c>
    </row>
    <row r="1049" spans="1:12" hidden="1" x14ac:dyDescent="0.3">
      <c r="A1049">
        <v>14837</v>
      </c>
      <c r="B1049" s="1" t="s">
        <v>57</v>
      </c>
      <c r="C1049" s="2">
        <v>40685</v>
      </c>
      <c r="D1049" s="2">
        <v>40797</v>
      </c>
      <c r="E1049">
        <v>1436</v>
      </c>
      <c r="F1049">
        <v>89</v>
      </c>
      <c r="G1049">
        <v>108</v>
      </c>
      <c r="H1049">
        <v>1649.5</v>
      </c>
      <c r="I1049">
        <v>3</v>
      </c>
      <c r="J1049">
        <v>4</v>
      </c>
      <c r="K1049">
        <v>2</v>
      </c>
      <c r="L1049" t="str">
        <f>_xlfn.CONCAT(RFM_score_with_region[[#This Row],[R_score]],RFM_score_with_region[[#This Row],[F_score]],RFM_score_with_region[[#This Row],[M_score]])</f>
        <v>342</v>
      </c>
    </row>
    <row r="1050" spans="1:12" hidden="1" x14ac:dyDescent="0.3">
      <c r="A1050">
        <v>13647</v>
      </c>
      <c r="B1050" s="1" t="s">
        <v>57</v>
      </c>
      <c r="C1050" s="2">
        <v>40652</v>
      </c>
      <c r="D1050" s="2">
        <v>40877</v>
      </c>
      <c r="E1050">
        <v>887</v>
      </c>
      <c r="F1050">
        <v>9</v>
      </c>
      <c r="G1050">
        <v>78</v>
      </c>
      <c r="H1050">
        <v>1648.12</v>
      </c>
      <c r="I1050">
        <v>5</v>
      </c>
      <c r="J1050">
        <v>3</v>
      </c>
      <c r="K1050">
        <v>2</v>
      </c>
      <c r="L1050" t="str">
        <f>_xlfn.CONCAT(RFM_score_with_region[[#This Row],[R_score]],RFM_score_with_region[[#This Row],[F_score]],RFM_score_with_region[[#This Row],[M_score]])</f>
        <v>532</v>
      </c>
    </row>
    <row r="1051" spans="1:12" hidden="1" x14ac:dyDescent="0.3">
      <c r="A1051">
        <v>17284</v>
      </c>
      <c r="B1051" s="1" t="s">
        <v>57</v>
      </c>
      <c r="C1051" s="2">
        <v>40550</v>
      </c>
      <c r="D1051" s="2">
        <v>40826</v>
      </c>
      <c r="E1051">
        <v>1362</v>
      </c>
      <c r="F1051">
        <v>60</v>
      </c>
      <c r="G1051">
        <v>291</v>
      </c>
      <c r="H1051">
        <v>1647.48</v>
      </c>
      <c r="I1051">
        <v>3</v>
      </c>
      <c r="J1051">
        <v>5</v>
      </c>
      <c r="K1051">
        <v>2</v>
      </c>
      <c r="L1051" t="str">
        <f>_xlfn.CONCAT(RFM_score_with_region[[#This Row],[R_score]],RFM_score_with_region[[#This Row],[F_score]],RFM_score_with_region[[#This Row],[M_score]])</f>
        <v>352</v>
      </c>
    </row>
    <row r="1052" spans="1:12" hidden="1" x14ac:dyDescent="0.3">
      <c r="A1052">
        <v>13750</v>
      </c>
      <c r="B1052" s="1" t="s">
        <v>57</v>
      </c>
      <c r="C1052" s="2">
        <v>40550</v>
      </c>
      <c r="D1052" s="2">
        <v>40833</v>
      </c>
      <c r="E1052">
        <v>516</v>
      </c>
      <c r="F1052">
        <v>53</v>
      </c>
      <c r="G1052">
        <v>24</v>
      </c>
      <c r="H1052">
        <v>1647.26</v>
      </c>
      <c r="I1052">
        <v>3</v>
      </c>
      <c r="J1052">
        <v>2</v>
      </c>
      <c r="K1052">
        <v>2</v>
      </c>
      <c r="L1052" t="str">
        <f>_xlfn.CONCAT(RFM_score_with_region[[#This Row],[R_score]],RFM_score_with_region[[#This Row],[F_score]],RFM_score_with_region[[#This Row],[M_score]])</f>
        <v>322</v>
      </c>
    </row>
    <row r="1053" spans="1:12" hidden="1" x14ac:dyDescent="0.3">
      <c r="A1053">
        <v>13012</v>
      </c>
      <c r="B1053" s="1" t="s">
        <v>57</v>
      </c>
      <c r="C1053" s="2">
        <v>40592</v>
      </c>
      <c r="D1053" s="2">
        <v>40877</v>
      </c>
      <c r="E1053">
        <v>820</v>
      </c>
      <c r="F1053">
        <v>9</v>
      </c>
      <c r="G1053">
        <v>88</v>
      </c>
      <c r="H1053">
        <v>1646.84</v>
      </c>
      <c r="I1053">
        <v>5</v>
      </c>
      <c r="J1053">
        <v>3</v>
      </c>
      <c r="K1053">
        <v>2</v>
      </c>
      <c r="L1053" t="str">
        <f>_xlfn.CONCAT(RFM_score_with_region[[#This Row],[R_score]],RFM_score_with_region[[#This Row],[F_score]],RFM_score_with_region[[#This Row],[M_score]])</f>
        <v>532</v>
      </c>
    </row>
    <row r="1054" spans="1:12" x14ac:dyDescent="0.3">
      <c r="A1054">
        <v>12600</v>
      </c>
      <c r="B1054" s="1" t="s">
        <v>54</v>
      </c>
      <c r="C1054" s="2">
        <v>40515</v>
      </c>
      <c r="D1054" s="2">
        <v>40858</v>
      </c>
      <c r="E1054">
        <v>774</v>
      </c>
      <c r="F1054">
        <v>28</v>
      </c>
      <c r="G1054">
        <v>64</v>
      </c>
      <c r="H1054">
        <v>2599.04</v>
      </c>
      <c r="I1054">
        <v>4</v>
      </c>
      <c r="J1054">
        <v>3</v>
      </c>
      <c r="K1054">
        <v>3</v>
      </c>
      <c r="L1054" t="str">
        <f>_xlfn.CONCAT(RFM_score_with_region[[#This Row],[R_score]],RFM_score_with_region[[#This Row],[F_score]],RFM_score_with_region[[#This Row],[M_score]])</f>
        <v>433</v>
      </c>
    </row>
    <row r="1055" spans="1:12" hidden="1" x14ac:dyDescent="0.3">
      <c r="A1055">
        <v>15002</v>
      </c>
      <c r="B1055" s="1" t="s">
        <v>57</v>
      </c>
      <c r="C1055" s="2">
        <v>40519</v>
      </c>
      <c r="D1055" s="2">
        <v>40771</v>
      </c>
      <c r="E1055">
        <v>862</v>
      </c>
      <c r="F1055">
        <v>115</v>
      </c>
      <c r="G1055">
        <v>115</v>
      </c>
      <c r="H1055">
        <v>1641.76</v>
      </c>
      <c r="I1055">
        <v>2</v>
      </c>
      <c r="J1055">
        <v>4</v>
      </c>
      <c r="K1055">
        <v>2</v>
      </c>
      <c r="L1055" t="str">
        <f>_xlfn.CONCAT(RFM_score_with_region[[#This Row],[R_score]],RFM_score_with_region[[#This Row],[F_score]],RFM_score_with_region[[#This Row],[M_score]])</f>
        <v>242</v>
      </c>
    </row>
    <row r="1056" spans="1:12" hidden="1" x14ac:dyDescent="0.3">
      <c r="A1056">
        <v>14573</v>
      </c>
      <c r="B1056" s="1" t="s">
        <v>57</v>
      </c>
      <c r="C1056" s="2">
        <v>40514</v>
      </c>
      <c r="D1056" s="2">
        <v>40707</v>
      </c>
      <c r="E1056">
        <v>534</v>
      </c>
      <c r="F1056">
        <v>179</v>
      </c>
      <c r="G1056">
        <v>227</v>
      </c>
      <c r="H1056">
        <v>1639.82</v>
      </c>
      <c r="I1056">
        <v>2</v>
      </c>
      <c r="J1056">
        <v>5</v>
      </c>
      <c r="K1056">
        <v>2</v>
      </c>
      <c r="L1056" t="str">
        <f>_xlfn.CONCAT(RFM_score_with_region[[#This Row],[R_score]],RFM_score_with_region[[#This Row],[F_score]],RFM_score_with_region[[#This Row],[M_score]])</f>
        <v>252</v>
      </c>
    </row>
    <row r="1057" spans="1:12" hidden="1" x14ac:dyDescent="0.3">
      <c r="A1057">
        <v>13627</v>
      </c>
      <c r="B1057" s="1" t="s">
        <v>57</v>
      </c>
      <c r="C1057" s="2">
        <v>40529</v>
      </c>
      <c r="D1057" s="2">
        <v>40827</v>
      </c>
      <c r="E1057">
        <v>1269</v>
      </c>
      <c r="F1057">
        <v>59</v>
      </c>
      <c r="G1057">
        <v>92</v>
      </c>
      <c r="H1057">
        <v>1638.47</v>
      </c>
      <c r="I1057">
        <v>3</v>
      </c>
      <c r="J1057">
        <v>4</v>
      </c>
      <c r="K1057">
        <v>2</v>
      </c>
      <c r="L1057" t="str">
        <f>_xlfn.CONCAT(RFM_score_with_region[[#This Row],[R_score]],RFM_score_with_region[[#This Row],[F_score]],RFM_score_with_region[[#This Row],[M_score]])</f>
        <v>342</v>
      </c>
    </row>
    <row r="1058" spans="1:12" hidden="1" x14ac:dyDescent="0.3">
      <c r="A1058">
        <v>15024</v>
      </c>
      <c r="B1058" s="1" t="s">
        <v>57</v>
      </c>
      <c r="C1058" s="2">
        <v>40519</v>
      </c>
      <c r="D1058" s="2">
        <v>40877</v>
      </c>
      <c r="E1058">
        <v>902</v>
      </c>
      <c r="F1058">
        <v>9</v>
      </c>
      <c r="G1058">
        <v>152</v>
      </c>
      <c r="H1058">
        <v>1636.43</v>
      </c>
      <c r="I1058">
        <v>5</v>
      </c>
      <c r="J1058">
        <v>5</v>
      </c>
      <c r="K1058">
        <v>2</v>
      </c>
      <c r="L1058" t="str">
        <f>_xlfn.CONCAT(RFM_score_with_region[[#This Row],[R_score]],RFM_score_with_region[[#This Row],[F_score]],RFM_score_with_region[[#This Row],[M_score]])</f>
        <v>552</v>
      </c>
    </row>
    <row r="1059" spans="1:12" hidden="1" x14ac:dyDescent="0.3">
      <c r="A1059">
        <v>15122</v>
      </c>
      <c r="B1059" s="1" t="s">
        <v>57</v>
      </c>
      <c r="C1059" s="2">
        <v>40589</v>
      </c>
      <c r="D1059" s="2">
        <v>40772</v>
      </c>
      <c r="E1059">
        <v>800</v>
      </c>
      <c r="F1059">
        <v>114</v>
      </c>
      <c r="G1059">
        <v>82</v>
      </c>
      <c r="H1059">
        <v>1633.78</v>
      </c>
      <c r="I1059">
        <v>2</v>
      </c>
      <c r="J1059">
        <v>3</v>
      </c>
      <c r="K1059">
        <v>2</v>
      </c>
      <c r="L1059" t="str">
        <f>_xlfn.CONCAT(RFM_score_with_region[[#This Row],[R_score]],RFM_score_with_region[[#This Row],[F_score]],RFM_score_with_region[[#This Row],[M_score]])</f>
        <v>232</v>
      </c>
    </row>
    <row r="1060" spans="1:12" hidden="1" x14ac:dyDescent="0.3">
      <c r="A1060">
        <v>14164</v>
      </c>
      <c r="B1060" s="1" t="s">
        <v>57</v>
      </c>
      <c r="C1060" s="2">
        <v>40806</v>
      </c>
      <c r="D1060" s="2">
        <v>40816</v>
      </c>
      <c r="E1060">
        <v>1033</v>
      </c>
      <c r="F1060">
        <v>70</v>
      </c>
      <c r="G1060">
        <v>29</v>
      </c>
      <c r="H1060">
        <v>1631.77</v>
      </c>
      <c r="I1060">
        <v>3</v>
      </c>
      <c r="J1060">
        <v>2</v>
      </c>
      <c r="K1060">
        <v>2</v>
      </c>
      <c r="L1060" t="str">
        <f>_xlfn.CONCAT(RFM_score_with_region[[#This Row],[R_score]],RFM_score_with_region[[#This Row],[F_score]],RFM_score_with_region[[#This Row],[M_score]])</f>
        <v>322</v>
      </c>
    </row>
    <row r="1061" spans="1:12" hidden="1" x14ac:dyDescent="0.3">
      <c r="A1061">
        <v>14759</v>
      </c>
      <c r="B1061" s="1" t="s">
        <v>57</v>
      </c>
      <c r="C1061" s="2">
        <v>40654</v>
      </c>
      <c r="D1061" s="2">
        <v>40882</v>
      </c>
      <c r="E1061">
        <v>569</v>
      </c>
      <c r="F1061">
        <v>4</v>
      </c>
      <c r="G1061">
        <v>102</v>
      </c>
      <c r="H1061">
        <v>1625.97</v>
      </c>
      <c r="I1061">
        <v>5</v>
      </c>
      <c r="J1061">
        <v>4</v>
      </c>
      <c r="K1061">
        <v>2</v>
      </c>
      <c r="L1061" t="str">
        <f>_xlfn.CONCAT(RFM_score_with_region[[#This Row],[R_score]],RFM_score_with_region[[#This Row],[F_score]],RFM_score_with_region[[#This Row],[M_score]])</f>
        <v>542</v>
      </c>
    </row>
    <row r="1062" spans="1:12" hidden="1" x14ac:dyDescent="0.3">
      <c r="A1062">
        <v>13425</v>
      </c>
      <c r="B1062" s="1" t="s">
        <v>57</v>
      </c>
      <c r="C1062" s="2">
        <v>40592</v>
      </c>
      <c r="D1062" s="2">
        <v>40778</v>
      </c>
      <c r="E1062">
        <v>1123</v>
      </c>
      <c r="F1062">
        <v>108</v>
      </c>
      <c r="G1062">
        <v>78</v>
      </c>
      <c r="H1062">
        <v>1624.21</v>
      </c>
      <c r="I1062">
        <v>2</v>
      </c>
      <c r="J1062">
        <v>3</v>
      </c>
      <c r="K1062">
        <v>2</v>
      </c>
      <c r="L1062" t="str">
        <f>_xlfn.CONCAT(RFM_score_with_region[[#This Row],[R_score]],RFM_score_with_region[[#This Row],[F_score]],RFM_score_with_region[[#This Row],[M_score]])</f>
        <v>232</v>
      </c>
    </row>
    <row r="1063" spans="1:12" x14ac:dyDescent="0.3">
      <c r="A1063">
        <v>12352</v>
      </c>
      <c r="B1063" s="1" t="s">
        <v>54</v>
      </c>
      <c r="C1063" s="2">
        <v>40590</v>
      </c>
      <c r="D1063" s="2">
        <v>40850</v>
      </c>
      <c r="E1063">
        <v>536</v>
      </c>
      <c r="F1063">
        <v>36</v>
      </c>
      <c r="G1063">
        <v>85</v>
      </c>
      <c r="H1063">
        <v>2506.04</v>
      </c>
      <c r="I1063">
        <v>4</v>
      </c>
      <c r="J1063">
        <v>3</v>
      </c>
      <c r="K1063">
        <v>3</v>
      </c>
      <c r="L1063" t="str">
        <f>_xlfn.CONCAT(RFM_score_with_region[[#This Row],[R_score]],RFM_score_with_region[[#This Row],[F_score]],RFM_score_with_region[[#This Row],[M_score]])</f>
        <v>433</v>
      </c>
    </row>
    <row r="1064" spans="1:12" hidden="1" x14ac:dyDescent="0.3">
      <c r="A1064">
        <v>16515</v>
      </c>
      <c r="B1064" s="1" t="s">
        <v>57</v>
      </c>
      <c r="C1064" s="2">
        <v>40575</v>
      </c>
      <c r="D1064" s="2">
        <v>40834</v>
      </c>
      <c r="E1064">
        <v>826</v>
      </c>
      <c r="F1064">
        <v>52</v>
      </c>
      <c r="G1064">
        <v>111</v>
      </c>
      <c r="H1064">
        <v>1624.14</v>
      </c>
      <c r="I1064">
        <v>3</v>
      </c>
      <c r="J1064">
        <v>4</v>
      </c>
      <c r="K1064">
        <v>2</v>
      </c>
      <c r="L1064" t="str">
        <f>_xlfn.CONCAT(RFM_score_with_region[[#This Row],[R_score]],RFM_score_with_region[[#This Row],[F_score]],RFM_score_with_region[[#This Row],[M_score]])</f>
        <v>342</v>
      </c>
    </row>
    <row r="1065" spans="1:12" hidden="1" x14ac:dyDescent="0.3">
      <c r="A1065">
        <v>15172</v>
      </c>
      <c r="B1065" s="1" t="s">
        <v>57</v>
      </c>
      <c r="C1065" s="2">
        <v>40650</v>
      </c>
      <c r="D1065" s="2">
        <v>40878</v>
      </c>
      <c r="E1065">
        <v>1611</v>
      </c>
      <c r="F1065">
        <v>8</v>
      </c>
      <c r="G1065">
        <v>110</v>
      </c>
      <c r="H1065">
        <v>1624.05</v>
      </c>
      <c r="I1065">
        <v>5</v>
      </c>
      <c r="J1065">
        <v>4</v>
      </c>
      <c r="K1065">
        <v>2</v>
      </c>
      <c r="L1065" t="str">
        <f>_xlfn.CONCAT(RFM_score_with_region[[#This Row],[R_score]],RFM_score_with_region[[#This Row],[F_score]],RFM_score_with_region[[#This Row],[M_score]])</f>
        <v>542</v>
      </c>
    </row>
    <row r="1066" spans="1:12" hidden="1" x14ac:dyDescent="0.3">
      <c r="A1066">
        <v>17101</v>
      </c>
      <c r="B1066" s="1" t="s">
        <v>57</v>
      </c>
      <c r="C1066" s="2">
        <v>40708</v>
      </c>
      <c r="D1066" s="2">
        <v>40876</v>
      </c>
      <c r="E1066">
        <v>815</v>
      </c>
      <c r="F1066">
        <v>10</v>
      </c>
      <c r="G1066">
        <v>42</v>
      </c>
      <c r="H1066">
        <v>1621.73</v>
      </c>
      <c r="I1066">
        <v>5</v>
      </c>
      <c r="J1066">
        <v>3</v>
      </c>
      <c r="K1066">
        <v>2</v>
      </c>
      <c r="L1066" t="str">
        <f>_xlfn.CONCAT(RFM_score_with_region[[#This Row],[R_score]],RFM_score_with_region[[#This Row],[F_score]],RFM_score_with_region[[#This Row],[M_score]])</f>
        <v>532</v>
      </c>
    </row>
    <row r="1067" spans="1:12" hidden="1" x14ac:dyDescent="0.3">
      <c r="A1067">
        <v>18161</v>
      </c>
      <c r="B1067" s="1" t="s">
        <v>57</v>
      </c>
      <c r="C1067" s="2">
        <v>40567</v>
      </c>
      <c r="D1067" s="2">
        <v>40871</v>
      </c>
      <c r="E1067">
        <v>812</v>
      </c>
      <c r="F1067">
        <v>15</v>
      </c>
      <c r="G1067">
        <v>80</v>
      </c>
      <c r="H1067">
        <v>1618.69</v>
      </c>
      <c r="I1067">
        <v>4</v>
      </c>
      <c r="J1067">
        <v>3</v>
      </c>
      <c r="K1067">
        <v>2</v>
      </c>
      <c r="L1067" t="str">
        <f>_xlfn.CONCAT(RFM_score_with_region[[#This Row],[R_score]],RFM_score_with_region[[#This Row],[F_score]],RFM_score_with_region[[#This Row],[M_score]])</f>
        <v>432</v>
      </c>
    </row>
    <row r="1068" spans="1:12" hidden="1" x14ac:dyDescent="0.3">
      <c r="A1068">
        <v>16987</v>
      </c>
      <c r="B1068" s="1" t="s">
        <v>57</v>
      </c>
      <c r="C1068" s="2">
        <v>40681</v>
      </c>
      <c r="D1068" s="2">
        <v>40883</v>
      </c>
      <c r="E1068">
        <v>401</v>
      </c>
      <c r="F1068">
        <v>3</v>
      </c>
      <c r="G1068">
        <v>128</v>
      </c>
      <c r="H1068">
        <v>1616.8</v>
      </c>
      <c r="I1068">
        <v>5</v>
      </c>
      <c r="J1068">
        <v>4</v>
      </c>
      <c r="K1068">
        <v>2</v>
      </c>
      <c r="L1068" t="str">
        <f>_xlfn.CONCAT(RFM_score_with_region[[#This Row],[R_score]],RFM_score_with_region[[#This Row],[F_score]],RFM_score_with_region[[#This Row],[M_score]])</f>
        <v>542</v>
      </c>
    </row>
    <row r="1069" spans="1:12" hidden="1" x14ac:dyDescent="0.3">
      <c r="A1069">
        <v>14336</v>
      </c>
      <c r="B1069" s="1" t="s">
        <v>57</v>
      </c>
      <c r="C1069" s="2">
        <v>40610</v>
      </c>
      <c r="D1069" s="2">
        <v>40870</v>
      </c>
      <c r="E1069">
        <v>1759</v>
      </c>
      <c r="F1069">
        <v>16</v>
      </c>
      <c r="G1069">
        <v>90</v>
      </c>
      <c r="H1069">
        <v>1614.91</v>
      </c>
      <c r="I1069">
        <v>4</v>
      </c>
      <c r="J1069">
        <v>4</v>
      </c>
      <c r="K1069">
        <v>2</v>
      </c>
      <c r="L1069" t="str">
        <f>_xlfn.CONCAT(RFM_score_with_region[[#This Row],[R_score]],RFM_score_with_region[[#This Row],[F_score]],RFM_score_with_region[[#This Row],[M_score]])</f>
        <v>442</v>
      </c>
    </row>
    <row r="1070" spans="1:12" hidden="1" x14ac:dyDescent="0.3">
      <c r="A1070">
        <v>16992</v>
      </c>
      <c r="B1070" s="1" t="s">
        <v>57</v>
      </c>
      <c r="C1070" s="2">
        <v>40602</v>
      </c>
      <c r="D1070" s="2">
        <v>40876</v>
      </c>
      <c r="E1070">
        <v>860</v>
      </c>
      <c r="F1070">
        <v>10</v>
      </c>
      <c r="G1070">
        <v>93</v>
      </c>
      <c r="H1070">
        <v>1614.31</v>
      </c>
      <c r="I1070">
        <v>5</v>
      </c>
      <c r="J1070">
        <v>4</v>
      </c>
      <c r="K1070">
        <v>2</v>
      </c>
      <c r="L1070" t="str">
        <f>_xlfn.CONCAT(RFM_score_with_region[[#This Row],[R_score]],RFM_score_with_region[[#This Row],[F_score]],RFM_score_with_region[[#This Row],[M_score]])</f>
        <v>542</v>
      </c>
    </row>
    <row r="1071" spans="1:12" hidden="1" x14ac:dyDescent="0.3">
      <c r="A1071">
        <v>15791</v>
      </c>
      <c r="B1071" s="1" t="s">
        <v>57</v>
      </c>
      <c r="C1071" s="2">
        <v>40682</v>
      </c>
      <c r="D1071" s="2">
        <v>40843</v>
      </c>
      <c r="E1071">
        <v>731</v>
      </c>
      <c r="F1071">
        <v>43</v>
      </c>
      <c r="G1071">
        <v>75</v>
      </c>
      <c r="H1071">
        <v>1612.69</v>
      </c>
      <c r="I1071">
        <v>4</v>
      </c>
      <c r="J1071">
        <v>3</v>
      </c>
      <c r="K1071">
        <v>2</v>
      </c>
      <c r="L1071" t="str">
        <f>_xlfn.CONCAT(RFM_score_with_region[[#This Row],[R_score]],RFM_score_with_region[[#This Row],[F_score]],RFM_score_with_region[[#This Row],[M_score]])</f>
        <v>432</v>
      </c>
    </row>
    <row r="1072" spans="1:12" x14ac:dyDescent="0.3">
      <c r="A1072">
        <v>12483</v>
      </c>
      <c r="B1072" s="1" t="s">
        <v>54</v>
      </c>
      <c r="C1072" s="2">
        <v>40547</v>
      </c>
      <c r="D1072" s="2">
        <v>40869</v>
      </c>
      <c r="E1072">
        <v>1110</v>
      </c>
      <c r="F1072">
        <v>17</v>
      </c>
      <c r="G1072">
        <v>75</v>
      </c>
      <c r="H1072">
        <v>2484.98</v>
      </c>
      <c r="I1072">
        <v>4</v>
      </c>
      <c r="J1072">
        <v>3</v>
      </c>
      <c r="K1072">
        <v>3</v>
      </c>
      <c r="L1072" t="str">
        <f>_xlfn.CONCAT(RFM_score_with_region[[#This Row],[R_score]],RFM_score_with_region[[#This Row],[F_score]],RFM_score_with_region[[#This Row],[M_score]])</f>
        <v>433</v>
      </c>
    </row>
    <row r="1073" spans="1:12" hidden="1" x14ac:dyDescent="0.3">
      <c r="A1073">
        <v>14312</v>
      </c>
      <c r="B1073" s="1" t="s">
        <v>57</v>
      </c>
      <c r="C1073" s="2">
        <v>40549</v>
      </c>
      <c r="D1073" s="2">
        <v>40840</v>
      </c>
      <c r="E1073">
        <v>1012</v>
      </c>
      <c r="F1073">
        <v>46</v>
      </c>
      <c r="G1073">
        <v>87</v>
      </c>
      <c r="H1073">
        <v>1611.59</v>
      </c>
      <c r="I1073">
        <v>3</v>
      </c>
      <c r="J1073">
        <v>3</v>
      </c>
      <c r="K1073">
        <v>2</v>
      </c>
      <c r="L1073" t="str">
        <f>_xlfn.CONCAT(RFM_score_with_region[[#This Row],[R_score]],RFM_score_with_region[[#This Row],[F_score]],RFM_score_with_region[[#This Row],[M_score]])</f>
        <v>332</v>
      </c>
    </row>
    <row r="1074" spans="1:12" hidden="1" x14ac:dyDescent="0.3">
      <c r="A1074">
        <v>14918</v>
      </c>
      <c r="B1074" s="1" t="s">
        <v>57</v>
      </c>
      <c r="C1074" s="2">
        <v>40732</v>
      </c>
      <c r="D1074" s="2">
        <v>40771</v>
      </c>
      <c r="E1074">
        <v>675</v>
      </c>
      <c r="F1074">
        <v>115</v>
      </c>
      <c r="G1074">
        <v>45</v>
      </c>
      <c r="H1074">
        <v>1610.15</v>
      </c>
      <c r="I1074">
        <v>2</v>
      </c>
      <c r="J1074">
        <v>3</v>
      </c>
      <c r="K1074">
        <v>2</v>
      </c>
      <c r="L1074" t="str">
        <f>_xlfn.CONCAT(RFM_score_with_region[[#This Row],[R_score]],RFM_score_with_region[[#This Row],[F_score]],RFM_score_with_region[[#This Row],[M_score]])</f>
        <v>232</v>
      </c>
    </row>
    <row r="1075" spans="1:12" hidden="1" x14ac:dyDescent="0.3">
      <c r="A1075">
        <v>12868</v>
      </c>
      <c r="B1075" s="1" t="s">
        <v>57</v>
      </c>
      <c r="C1075" s="2">
        <v>40513</v>
      </c>
      <c r="D1075" s="2">
        <v>40701</v>
      </c>
      <c r="E1075">
        <v>928</v>
      </c>
      <c r="F1075">
        <v>185</v>
      </c>
      <c r="G1075">
        <v>107</v>
      </c>
      <c r="H1075">
        <v>1607.06</v>
      </c>
      <c r="I1075">
        <v>1</v>
      </c>
      <c r="J1075">
        <v>4</v>
      </c>
      <c r="K1075">
        <v>2</v>
      </c>
      <c r="L1075" t="str">
        <f>_xlfn.CONCAT(RFM_score_with_region[[#This Row],[R_score]],RFM_score_with_region[[#This Row],[F_score]],RFM_score_with_region[[#This Row],[M_score]])</f>
        <v>142</v>
      </c>
    </row>
    <row r="1076" spans="1:12" hidden="1" x14ac:dyDescent="0.3">
      <c r="A1076">
        <v>16817</v>
      </c>
      <c r="B1076" s="1" t="s">
        <v>57</v>
      </c>
      <c r="C1076" s="2">
        <v>40518</v>
      </c>
      <c r="D1076" s="2">
        <v>40884</v>
      </c>
      <c r="E1076">
        <v>822</v>
      </c>
      <c r="F1076">
        <v>2</v>
      </c>
      <c r="G1076">
        <v>86</v>
      </c>
      <c r="H1076">
        <v>1604.75</v>
      </c>
      <c r="I1076">
        <v>5</v>
      </c>
      <c r="J1076">
        <v>3</v>
      </c>
      <c r="K1076">
        <v>2</v>
      </c>
      <c r="L1076" t="str">
        <f>_xlfn.CONCAT(RFM_score_with_region[[#This Row],[R_score]],RFM_score_with_region[[#This Row],[F_score]],RFM_score_with_region[[#This Row],[M_score]])</f>
        <v>532</v>
      </c>
    </row>
    <row r="1077" spans="1:12" hidden="1" x14ac:dyDescent="0.3">
      <c r="A1077">
        <v>12947</v>
      </c>
      <c r="B1077" s="1" t="s">
        <v>57</v>
      </c>
      <c r="C1077" s="2">
        <v>40513</v>
      </c>
      <c r="D1077" s="2">
        <v>40743</v>
      </c>
      <c r="E1077">
        <v>1165</v>
      </c>
      <c r="F1077">
        <v>143</v>
      </c>
      <c r="G1077">
        <v>97</v>
      </c>
      <c r="H1077">
        <v>1603.99</v>
      </c>
      <c r="I1077">
        <v>2</v>
      </c>
      <c r="J1077">
        <v>4</v>
      </c>
      <c r="K1077">
        <v>2</v>
      </c>
      <c r="L1077" t="str">
        <f>_xlfn.CONCAT(RFM_score_with_region[[#This Row],[R_score]],RFM_score_with_region[[#This Row],[F_score]],RFM_score_with_region[[#This Row],[M_score]])</f>
        <v>242</v>
      </c>
    </row>
    <row r="1078" spans="1:12" hidden="1" x14ac:dyDescent="0.3">
      <c r="A1078">
        <v>15660</v>
      </c>
      <c r="B1078" s="1" t="s">
        <v>57</v>
      </c>
      <c r="C1078" s="2">
        <v>40521</v>
      </c>
      <c r="D1078" s="2">
        <v>40861</v>
      </c>
      <c r="E1078">
        <v>1050</v>
      </c>
      <c r="F1078">
        <v>25</v>
      </c>
      <c r="G1078">
        <v>90</v>
      </c>
      <c r="H1078">
        <v>1600.86</v>
      </c>
      <c r="I1078">
        <v>4</v>
      </c>
      <c r="J1078">
        <v>4</v>
      </c>
      <c r="K1078">
        <v>2</v>
      </c>
      <c r="L1078" t="str">
        <f>_xlfn.CONCAT(RFM_score_with_region[[#This Row],[R_score]],RFM_score_with_region[[#This Row],[F_score]],RFM_score_with_region[[#This Row],[M_score]])</f>
        <v>442</v>
      </c>
    </row>
    <row r="1079" spans="1:12" hidden="1" x14ac:dyDescent="0.3">
      <c r="A1079">
        <v>14178</v>
      </c>
      <c r="B1079" s="1" t="s">
        <v>57</v>
      </c>
      <c r="C1079" s="2">
        <v>40704</v>
      </c>
      <c r="D1079" s="2">
        <v>40878</v>
      </c>
      <c r="E1079">
        <v>1494</v>
      </c>
      <c r="F1079">
        <v>8</v>
      </c>
      <c r="G1079">
        <v>318</v>
      </c>
      <c r="H1079">
        <v>1600.26</v>
      </c>
      <c r="I1079">
        <v>5</v>
      </c>
      <c r="J1079">
        <v>5</v>
      </c>
      <c r="K1079">
        <v>2</v>
      </c>
      <c r="L1079" t="str">
        <f>_xlfn.CONCAT(RFM_score_with_region[[#This Row],[R_score]],RFM_score_with_region[[#This Row],[F_score]],RFM_score_with_region[[#This Row],[M_score]])</f>
        <v>552</v>
      </c>
    </row>
    <row r="1080" spans="1:12" hidden="1" x14ac:dyDescent="0.3">
      <c r="A1080">
        <v>16496</v>
      </c>
      <c r="B1080" s="1" t="s">
        <v>57</v>
      </c>
      <c r="C1080" s="2">
        <v>40570</v>
      </c>
      <c r="D1080" s="2">
        <v>40878</v>
      </c>
      <c r="E1080">
        <v>1111</v>
      </c>
      <c r="F1080">
        <v>8</v>
      </c>
      <c r="G1080">
        <v>95</v>
      </c>
      <c r="H1080">
        <v>1599.52</v>
      </c>
      <c r="I1080">
        <v>5</v>
      </c>
      <c r="J1080">
        <v>4</v>
      </c>
      <c r="K1080">
        <v>2</v>
      </c>
      <c r="L1080" t="str">
        <f>_xlfn.CONCAT(RFM_score_with_region[[#This Row],[R_score]],RFM_score_with_region[[#This Row],[F_score]],RFM_score_with_region[[#This Row],[M_score]])</f>
        <v>542</v>
      </c>
    </row>
    <row r="1081" spans="1:12" hidden="1" x14ac:dyDescent="0.3">
      <c r="A1081">
        <v>16466</v>
      </c>
      <c r="B1081" s="1" t="s">
        <v>57</v>
      </c>
      <c r="C1081" s="2">
        <v>40594</v>
      </c>
      <c r="D1081" s="2">
        <v>40853</v>
      </c>
      <c r="E1081">
        <v>785</v>
      </c>
      <c r="F1081">
        <v>33</v>
      </c>
      <c r="G1081">
        <v>146</v>
      </c>
      <c r="H1081">
        <v>1595.96</v>
      </c>
      <c r="I1081">
        <v>4</v>
      </c>
      <c r="J1081">
        <v>4</v>
      </c>
      <c r="K1081">
        <v>2</v>
      </c>
      <c r="L1081" t="str">
        <f>_xlfn.CONCAT(RFM_score_with_region[[#This Row],[R_score]],RFM_score_with_region[[#This Row],[F_score]],RFM_score_with_region[[#This Row],[M_score]])</f>
        <v>442</v>
      </c>
    </row>
    <row r="1082" spans="1:12" hidden="1" x14ac:dyDescent="0.3">
      <c r="A1082">
        <v>13850</v>
      </c>
      <c r="B1082" s="1" t="s">
        <v>57</v>
      </c>
      <c r="C1082" s="2">
        <v>40757</v>
      </c>
      <c r="D1082" s="2">
        <v>40757</v>
      </c>
      <c r="E1082">
        <v>944</v>
      </c>
      <c r="F1082">
        <v>129</v>
      </c>
      <c r="G1082">
        <v>93</v>
      </c>
      <c r="H1082">
        <v>1595.48</v>
      </c>
      <c r="I1082">
        <v>2</v>
      </c>
      <c r="J1082">
        <v>4</v>
      </c>
      <c r="K1082">
        <v>2</v>
      </c>
      <c r="L1082" t="str">
        <f>_xlfn.CONCAT(RFM_score_with_region[[#This Row],[R_score]],RFM_score_with_region[[#This Row],[F_score]],RFM_score_with_region[[#This Row],[M_score]])</f>
        <v>242</v>
      </c>
    </row>
    <row r="1083" spans="1:12" hidden="1" x14ac:dyDescent="0.3">
      <c r="A1083">
        <v>17673</v>
      </c>
      <c r="B1083" s="1" t="s">
        <v>57</v>
      </c>
      <c r="C1083" s="2">
        <v>40566</v>
      </c>
      <c r="D1083" s="2">
        <v>40885</v>
      </c>
      <c r="E1083">
        <v>1462</v>
      </c>
      <c r="F1083">
        <v>1</v>
      </c>
      <c r="G1083">
        <v>218</v>
      </c>
      <c r="H1083">
        <v>1594.97</v>
      </c>
      <c r="I1083">
        <v>5</v>
      </c>
      <c r="J1083">
        <v>5</v>
      </c>
      <c r="K1083">
        <v>2</v>
      </c>
      <c r="L1083" t="str">
        <f>_xlfn.CONCAT(RFM_score_with_region[[#This Row],[R_score]],RFM_score_with_region[[#This Row],[F_score]],RFM_score_with_region[[#This Row],[M_score]])</f>
        <v>552</v>
      </c>
    </row>
    <row r="1084" spans="1:12" hidden="1" x14ac:dyDescent="0.3">
      <c r="A1084">
        <v>16801</v>
      </c>
      <c r="B1084" s="1" t="s">
        <v>57</v>
      </c>
      <c r="C1084" s="2">
        <v>40613</v>
      </c>
      <c r="D1084" s="2">
        <v>40723</v>
      </c>
      <c r="E1084">
        <v>493</v>
      </c>
      <c r="F1084">
        <v>163</v>
      </c>
      <c r="G1084">
        <v>75</v>
      </c>
      <c r="H1084">
        <v>1594.23</v>
      </c>
      <c r="I1084">
        <v>2</v>
      </c>
      <c r="J1084">
        <v>3</v>
      </c>
      <c r="K1084">
        <v>2</v>
      </c>
      <c r="L1084" t="str">
        <f>_xlfn.CONCAT(RFM_score_with_region[[#This Row],[R_score]],RFM_score_with_region[[#This Row],[F_score]],RFM_score_with_region[[#This Row],[M_score]])</f>
        <v>232</v>
      </c>
    </row>
    <row r="1085" spans="1:12" hidden="1" x14ac:dyDescent="0.3">
      <c r="A1085">
        <v>16676</v>
      </c>
      <c r="B1085" s="1" t="s">
        <v>57</v>
      </c>
      <c r="C1085" s="2">
        <v>40549</v>
      </c>
      <c r="D1085" s="2">
        <v>40853</v>
      </c>
      <c r="E1085">
        <v>636</v>
      </c>
      <c r="F1085">
        <v>33</v>
      </c>
      <c r="G1085">
        <v>89</v>
      </c>
      <c r="H1085">
        <v>1592.12</v>
      </c>
      <c r="I1085">
        <v>4</v>
      </c>
      <c r="J1085">
        <v>3</v>
      </c>
      <c r="K1085">
        <v>2</v>
      </c>
      <c r="L1085" t="str">
        <f>_xlfn.CONCAT(RFM_score_with_region[[#This Row],[R_score]],RFM_score_with_region[[#This Row],[F_score]],RFM_score_with_region[[#This Row],[M_score]])</f>
        <v>432</v>
      </c>
    </row>
    <row r="1086" spans="1:12" hidden="1" x14ac:dyDescent="0.3">
      <c r="A1086">
        <v>14970</v>
      </c>
      <c r="B1086" s="1" t="s">
        <v>57</v>
      </c>
      <c r="C1086" s="2">
        <v>40570</v>
      </c>
      <c r="D1086" s="2">
        <v>40818</v>
      </c>
      <c r="E1086">
        <v>250</v>
      </c>
      <c r="F1086">
        <v>68</v>
      </c>
      <c r="G1086">
        <v>34</v>
      </c>
      <c r="H1086">
        <v>1592.06</v>
      </c>
      <c r="I1086">
        <v>3</v>
      </c>
      <c r="J1086">
        <v>2</v>
      </c>
      <c r="K1086">
        <v>2</v>
      </c>
      <c r="L1086" t="str">
        <f>_xlfn.CONCAT(RFM_score_with_region[[#This Row],[R_score]],RFM_score_with_region[[#This Row],[F_score]],RFM_score_with_region[[#This Row],[M_score]])</f>
        <v>322</v>
      </c>
    </row>
    <row r="1087" spans="1:12" hidden="1" x14ac:dyDescent="0.3">
      <c r="A1087">
        <v>15611</v>
      </c>
      <c r="B1087" s="1" t="s">
        <v>57</v>
      </c>
      <c r="C1087" s="2">
        <v>40552</v>
      </c>
      <c r="D1087" s="2">
        <v>40877</v>
      </c>
      <c r="E1087">
        <v>504</v>
      </c>
      <c r="F1087">
        <v>9</v>
      </c>
      <c r="G1087">
        <v>43</v>
      </c>
      <c r="H1087">
        <v>1591.45</v>
      </c>
      <c r="I1087">
        <v>5</v>
      </c>
      <c r="J1087">
        <v>3</v>
      </c>
      <c r="K1087">
        <v>2</v>
      </c>
      <c r="L1087" t="str">
        <f>_xlfn.CONCAT(RFM_score_with_region[[#This Row],[R_score]],RFM_score_with_region[[#This Row],[F_score]],RFM_score_with_region[[#This Row],[M_score]])</f>
        <v>532</v>
      </c>
    </row>
    <row r="1088" spans="1:12" hidden="1" x14ac:dyDescent="0.3">
      <c r="A1088">
        <v>18178</v>
      </c>
      <c r="B1088" s="1" t="s">
        <v>57</v>
      </c>
      <c r="C1088" s="2">
        <v>40522</v>
      </c>
      <c r="D1088" s="2">
        <v>40758</v>
      </c>
      <c r="E1088">
        <v>983</v>
      </c>
      <c r="F1088">
        <v>128</v>
      </c>
      <c r="G1088">
        <v>97</v>
      </c>
      <c r="H1088">
        <v>1590.81</v>
      </c>
      <c r="I1088">
        <v>2</v>
      </c>
      <c r="J1088">
        <v>4</v>
      </c>
      <c r="K1088">
        <v>2</v>
      </c>
      <c r="L1088" t="str">
        <f>_xlfn.CONCAT(RFM_score_with_region[[#This Row],[R_score]],RFM_score_with_region[[#This Row],[F_score]],RFM_score_with_region[[#This Row],[M_score]])</f>
        <v>242</v>
      </c>
    </row>
    <row r="1089" spans="1:12" hidden="1" x14ac:dyDescent="0.3">
      <c r="A1089">
        <v>13614</v>
      </c>
      <c r="B1089" s="1" t="s">
        <v>57</v>
      </c>
      <c r="C1089" s="2">
        <v>40556</v>
      </c>
      <c r="D1089" s="2">
        <v>40862</v>
      </c>
      <c r="E1089">
        <v>564</v>
      </c>
      <c r="F1089">
        <v>24</v>
      </c>
      <c r="G1089">
        <v>195</v>
      </c>
      <c r="H1089">
        <v>1585.46</v>
      </c>
      <c r="I1089">
        <v>4</v>
      </c>
      <c r="J1089">
        <v>5</v>
      </c>
      <c r="K1089">
        <v>2</v>
      </c>
      <c r="L1089" t="str">
        <f>_xlfn.CONCAT(RFM_score_with_region[[#This Row],[R_score]],RFM_score_with_region[[#This Row],[F_score]],RFM_score_with_region[[#This Row],[M_score]])</f>
        <v>452</v>
      </c>
    </row>
    <row r="1090" spans="1:12" hidden="1" x14ac:dyDescent="0.3">
      <c r="A1090">
        <v>16332</v>
      </c>
      <c r="B1090" s="1" t="s">
        <v>57</v>
      </c>
      <c r="C1090" s="2">
        <v>40581</v>
      </c>
      <c r="D1090" s="2">
        <v>40858</v>
      </c>
      <c r="E1090">
        <v>797</v>
      </c>
      <c r="F1090">
        <v>28</v>
      </c>
      <c r="G1090">
        <v>151</v>
      </c>
      <c r="H1090">
        <v>1582.8</v>
      </c>
      <c r="I1090">
        <v>4</v>
      </c>
      <c r="J1090">
        <v>5</v>
      </c>
      <c r="K1090">
        <v>2</v>
      </c>
      <c r="L1090" t="str">
        <f>_xlfn.CONCAT(RFM_score_with_region[[#This Row],[R_score]],RFM_score_with_region[[#This Row],[F_score]],RFM_score_with_region[[#This Row],[M_score]])</f>
        <v>452</v>
      </c>
    </row>
    <row r="1091" spans="1:12" hidden="1" x14ac:dyDescent="0.3">
      <c r="A1091">
        <v>14719</v>
      </c>
      <c r="B1091" s="1" t="s">
        <v>57</v>
      </c>
      <c r="C1091" s="2">
        <v>40637</v>
      </c>
      <c r="D1091" s="2">
        <v>40885</v>
      </c>
      <c r="E1091">
        <v>1025</v>
      </c>
      <c r="F1091">
        <v>1</v>
      </c>
      <c r="G1091">
        <v>235</v>
      </c>
      <c r="H1091">
        <v>1581.84</v>
      </c>
      <c r="I1091">
        <v>5</v>
      </c>
      <c r="J1091">
        <v>5</v>
      </c>
      <c r="K1091">
        <v>2</v>
      </c>
      <c r="L1091" t="str">
        <f>_xlfn.CONCAT(RFM_score_with_region[[#This Row],[R_score]],RFM_score_with_region[[#This Row],[F_score]],RFM_score_with_region[[#This Row],[M_score]])</f>
        <v>552</v>
      </c>
    </row>
    <row r="1092" spans="1:12" hidden="1" x14ac:dyDescent="0.3">
      <c r="A1092">
        <v>14587</v>
      </c>
      <c r="B1092" s="1" t="s">
        <v>57</v>
      </c>
      <c r="C1092" s="2">
        <v>40555</v>
      </c>
      <c r="D1092" s="2">
        <v>40868</v>
      </c>
      <c r="E1092">
        <v>749</v>
      </c>
      <c r="F1092">
        <v>18</v>
      </c>
      <c r="G1092">
        <v>371</v>
      </c>
      <c r="H1092">
        <v>1580.29</v>
      </c>
      <c r="I1092">
        <v>4</v>
      </c>
      <c r="J1092">
        <v>5</v>
      </c>
      <c r="K1092">
        <v>2</v>
      </c>
      <c r="L1092" t="str">
        <f>_xlfn.CONCAT(RFM_score_with_region[[#This Row],[R_score]],RFM_score_with_region[[#This Row],[F_score]],RFM_score_with_region[[#This Row],[M_score]])</f>
        <v>452</v>
      </c>
    </row>
    <row r="1093" spans="1:12" hidden="1" x14ac:dyDescent="0.3">
      <c r="A1093">
        <v>16889</v>
      </c>
      <c r="B1093" s="1" t="s">
        <v>57</v>
      </c>
      <c r="C1093" s="2">
        <v>40550</v>
      </c>
      <c r="D1093" s="2">
        <v>40692</v>
      </c>
      <c r="E1093">
        <v>925</v>
      </c>
      <c r="F1093">
        <v>194</v>
      </c>
      <c r="G1093">
        <v>135</v>
      </c>
      <c r="H1093">
        <v>1578.67</v>
      </c>
      <c r="I1093">
        <v>1</v>
      </c>
      <c r="J1093">
        <v>4</v>
      </c>
      <c r="K1093">
        <v>2</v>
      </c>
      <c r="L1093" t="str">
        <f>_xlfn.CONCAT(RFM_score_with_region[[#This Row],[R_score]],RFM_score_with_region[[#This Row],[F_score]],RFM_score_with_region[[#This Row],[M_score]])</f>
        <v>142</v>
      </c>
    </row>
    <row r="1094" spans="1:12" hidden="1" x14ac:dyDescent="0.3">
      <c r="A1094">
        <v>13186</v>
      </c>
      <c r="B1094" s="1" t="s">
        <v>57</v>
      </c>
      <c r="C1094" s="2">
        <v>40758</v>
      </c>
      <c r="D1094" s="2">
        <v>40847</v>
      </c>
      <c r="E1094">
        <v>820</v>
      </c>
      <c r="F1094">
        <v>39</v>
      </c>
      <c r="G1094">
        <v>79</v>
      </c>
      <c r="H1094">
        <v>1575.89</v>
      </c>
      <c r="I1094">
        <v>4</v>
      </c>
      <c r="J1094">
        <v>3</v>
      </c>
      <c r="K1094">
        <v>2</v>
      </c>
      <c r="L1094" t="str">
        <f>_xlfn.CONCAT(RFM_score_with_region[[#This Row],[R_score]],RFM_score_with_region[[#This Row],[F_score]],RFM_score_with_region[[#This Row],[M_score]])</f>
        <v>432</v>
      </c>
    </row>
    <row r="1095" spans="1:12" hidden="1" x14ac:dyDescent="0.3">
      <c r="A1095">
        <v>17671</v>
      </c>
      <c r="B1095" s="1" t="s">
        <v>57</v>
      </c>
      <c r="C1095" s="2">
        <v>40521</v>
      </c>
      <c r="D1095" s="2">
        <v>40871</v>
      </c>
      <c r="E1095">
        <v>772</v>
      </c>
      <c r="F1095">
        <v>15</v>
      </c>
      <c r="G1095">
        <v>53</v>
      </c>
      <c r="H1095">
        <v>1572.71</v>
      </c>
      <c r="I1095">
        <v>4</v>
      </c>
      <c r="J1095">
        <v>3</v>
      </c>
      <c r="K1095">
        <v>2</v>
      </c>
      <c r="L1095" t="str">
        <f>_xlfn.CONCAT(RFM_score_with_region[[#This Row],[R_score]],RFM_score_with_region[[#This Row],[F_score]],RFM_score_with_region[[#This Row],[M_score]])</f>
        <v>432</v>
      </c>
    </row>
    <row r="1096" spans="1:12" hidden="1" x14ac:dyDescent="0.3">
      <c r="A1096">
        <v>16283</v>
      </c>
      <c r="B1096" s="1" t="s">
        <v>57</v>
      </c>
      <c r="C1096" s="2">
        <v>40678</v>
      </c>
      <c r="D1096" s="2">
        <v>40881</v>
      </c>
      <c r="E1096">
        <v>1236</v>
      </c>
      <c r="F1096">
        <v>5</v>
      </c>
      <c r="G1096">
        <v>166</v>
      </c>
      <c r="H1096">
        <v>1570.81</v>
      </c>
      <c r="I1096">
        <v>5</v>
      </c>
      <c r="J1096">
        <v>5</v>
      </c>
      <c r="K1096">
        <v>2</v>
      </c>
      <c r="L1096" t="str">
        <f>_xlfn.CONCAT(RFM_score_with_region[[#This Row],[R_score]],RFM_score_with_region[[#This Row],[F_score]],RFM_score_with_region[[#This Row],[M_score]])</f>
        <v>552</v>
      </c>
    </row>
    <row r="1097" spans="1:12" hidden="1" x14ac:dyDescent="0.3">
      <c r="A1097">
        <v>15906</v>
      </c>
      <c r="B1097" s="1" t="s">
        <v>57</v>
      </c>
      <c r="C1097" s="2">
        <v>40631</v>
      </c>
      <c r="D1097" s="2">
        <v>40867</v>
      </c>
      <c r="E1097">
        <v>544</v>
      </c>
      <c r="F1097">
        <v>19</v>
      </c>
      <c r="G1097">
        <v>150</v>
      </c>
      <c r="H1097">
        <v>1567.69</v>
      </c>
      <c r="I1097">
        <v>4</v>
      </c>
      <c r="J1097">
        <v>5</v>
      </c>
      <c r="K1097">
        <v>2</v>
      </c>
      <c r="L1097" t="str">
        <f>_xlfn.CONCAT(RFM_score_with_region[[#This Row],[R_score]],RFM_score_with_region[[#This Row],[F_score]],RFM_score_with_region[[#This Row],[M_score]])</f>
        <v>452</v>
      </c>
    </row>
    <row r="1098" spans="1:12" hidden="1" x14ac:dyDescent="0.3">
      <c r="A1098">
        <v>15111</v>
      </c>
      <c r="B1098" s="1" t="s">
        <v>57</v>
      </c>
      <c r="C1098" s="2">
        <v>40514</v>
      </c>
      <c r="D1098" s="2">
        <v>40857</v>
      </c>
      <c r="E1098">
        <v>710</v>
      </c>
      <c r="F1098">
        <v>29</v>
      </c>
      <c r="G1098">
        <v>84</v>
      </c>
      <c r="H1098">
        <v>1567.48</v>
      </c>
      <c r="I1098">
        <v>4</v>
      </c>
      <c r="J1098">
        <v>3</v>
      </c>
      <c r="K1098">
        <v>2</v>
      </c>
      <c r="L1098" t="str">
        <f>_xlfn.CONCAT(RFM_score_with_region[[#This Row],[R_score]],RFM_score_with_region[[#This Row],[F_score]],RFM_score_with_region[[#This Row],[M_score]])</f>
        <v>432</v>
      </c>
    </row>
    <row r="1099" spans="1:12" hidden="1" x14ac:dyDescent="0.3">
      <c r="A1099">
        <v>15532</v>
      </c>
      <c r="B1099" s="1" t="s">
        <v>57</v>
      </c>
      <c r="C1099" s="2">
        <v>40528</v>
      </c>
      <c r="D1099" s="2">
        <v>40861</v>
      </c>
      <c r="E1099">
        <v>515</v>
      </c>
      <c r="F1099">
        <v>25</v>
      </c>
      <c r="G1099">
        <v>251</v>
      </c>
      <c r="H1099">
        <v>1564.73</v>
      </c>
      <c r="I1099">
        <v>4</v>
      </c>
      <c r="J1099">
        <v>5</v>
      </c>
      <c r="K1099">
        <v>2</v>
      </c>
      <c r="L1099" t="str">
        <f>_xlfn.CONCAT(RFM_score_with_region[[#This Row],[R_score]],RFM_score_with_region[[#This Row],[F_score]],RFM_score_with_region[[#This Row],[M_score]])</f>
        <v>452</v>
      </c>
    </row>
    <row r="1100" spans="1:12" hidden="1" x14ac:dyDescent="0.3">
      <c r="A1100">
        <v>17204</v>
      </c>
      <c r="B1100" s="1" t="s">
        <v>57</v>
      </c>
      <c r="C1100" s="2">
        <v>40623</v>
      </c>
      <c r="D1100" s="2">
        <v>40711</v>
      </c>
      <c r="E1100">
        <v>646</v>
      </c>
      <c r="F1100">
        <v>175</v>
      </c>
      <c r="G1100">
        <v>57</v>
      </c>
      <c r="H1100">
        <v>1564.56</v>
      </c>
      <c r="I1100">
        <v>2</v>
      </c>
      <c r="J1100">
        <v>3</v>
      </c>
      <c r="K1100">
        <v>2</v>
      </c>
      <c r="L1100" t="str">
        <f>_xlfn.CONCAT(RFM_score_with_region[[#This Row],[R_score]],RFM_score_with_region[[#This Row],[F_score]],RFM_score_with_region[[#This Row],[M_score]])</f>
        <v>232</v>
      </c>
    </row>
    <row r="1101" spans="1:12" hidden="1" x14ac:dyDescent="0.3">
      <c r="A1101">
        <v>13659</v>
      </c>
      <c r="B1101" s="1" t="s">
        <v>57</v>
      </c>
      <c r="C1101" s="2">
        <v>40566</v>
      </c>
      <c r="D1101" s="2">
        <v>40681</v>
      </c>
      <c r="E1101">
        <v>882</v>
      </c>
      <c r="F1101">
        <v>205</v>
      </c>
      <c r="G1101">
        <v>103</v>
      </c>
      <c r="H1101">
        <v>1563</v>
      </c>
      <c r="I1101">
        <v>1</v>
      </c>
      <c r="J1101">
        <v>4</v>
      </c>
      <c r="K1101">
        <v>2</v>
      </c>
      <c r="L1101" t="str">
        <f>_xlfn.CONCAT(RFM_score_with_region[[#This Row],[R_score]],RFM_score_with_region[[#This Row],[F_score]],RFM_score_with_region[[#This Row],[M_score]])</f>
        <v>142</v>
      </c>
    </row>
    <row r="1102" spans="1:12" hidden="1" x14ac:dyDescent="0.3">
      <c r="A1102">
        <v>17085</v>
      </c>
      <c r="B1102" s="1" t="s">
        <v>57</v>
      </c>
      <c r="C1102" s="2">
        <v>40524</v>
      </c>
      <c r="D1102" s="2">
        <v>40763</v>
      </c>
      <c r="E1102">
        <v>785</v>
      </c>
      <c r="F1102">
        <v>123</v>
      </c>
      <c r="G1102">
        <v>186</v>
      </c>
      <c r="H1102">
        <v>1562.4</v>
      </c>
      <c r="I1102">
        <v>2</v>
      </c>
      <c r="J1102">
        <v>5</v>
      </c>
      <c r="K1102">
        <v>2</v>
      </c>
      <c r="L1102" t="str">
        <f>_xlfn.CONCAT(RFM_score_with_region[[#This Row],[R_score]],RFM_score_with_region[[#This Row],[F_score]],RFM_score_with_region[[#This Row],[M_score]])</f>
        <v>252</v>
      </c>
    </row>
    <row r="1103" spans="1:12" hidden="1" x14ac:dyDescent="0.3">
      <c r="A1103">
        <v>18239</v>
      </c>
      <c r="B1103" s="1" t="s">
        <v>57</v>
      </c>
      <c r="C1103" s="2">
        <v>40514</v>
      </c>
      <c r="D1103" s="2">
        <v>40668</v>
      </c>
      <c r="E1103">
        <v>795</v>
      </c>
      <c r="F1103">
        <v>218</v>
      </c>
      <c r="G1103">
        <v>88</v>
      </c>
      <c r="H1103">
        <v>1561.61</v>
      </c>
      <c r="I1103">
        <v>1</v>
      </c>
      <c r="J1103">
        <v>3</v>
      </c>
      <c r="K1103">
        <v>2</v>
      </c>
      <c r="L1103" t="str">
        <f>_xlfn.CONCAT(RFM_score_with_region[[#This Row],[R_score]],RFM_score_with_region[[#This Row],[F_score]],RFM_score_with_region[[#This Row],[M_score]])</f>
        <v>132</v>
      </c>
    </row>
    <row r="1104" spans="1:12" hidden="1" x14ac:dyDescent="0.3">
      <c r="A1104">
        <v>14038</v>
      </c>
      <c r="B1104" s="1" t="s">
        <v>57</v>
      </c>
      <c r="C1104" s="2">
        <v>40679</v>
      </c>
      <c r="D1104" s="2">
        <v>40808</v>
      </c>
      <c r="E1104">
        <v>965</v>
      </c>
      <c r="F1104">
        <v>78</v>
      </c>
      <c r="G1104">
        <v>92</v>
      </c>
      <c r="H1104">
        <v>1560.38</v>
      </c>
      <c r="I1104">
        <v>3</v>
      </c>
      <c r="J1104">
        <v>4</v>
      </c>
      <c r="K1104">
        <v>2</v>
      </c>
      <c r="L1104" t="str">
        <f>_xlfn.CONCAT(RFM_score_with_region[[#This Row],[R_score]],RFM_score_with_region[[#This Row],[F_score]],RFM_score_with_region[[#This Row],[M_score]])</f>
        <v>342</v>
      </c>
    </row>
    <row r="1105" spans="1:12" hidden="1" x14ac:dyDescent="0.3">
      <c r="A1105">
        <v>16394</v>
      </c>
      <c r="B1105" s="1" t="s">
        <v>57</v>
      </c>
      <c r="C1105" s="2">
        <v>40597</v>
      </c>
      <c r="D1105" s="2">
        <v>40830</v>
      </c>
      <c r="E1105">
        <v>2604</v>
      </c>
      <c r="F1105">
        <v>56</v>
      </c>
      <c r="G1105">
        <v>83</v>
      </c>
      <c r="H1105">
        <v>1555.34</v>
      </c>
      <c r="I1105">
        <v>3</v>
      </c>
      <c r="J1105">
        <v>3</v>
      </c>
      <c r="K1105">
        <v>2</v>
      </c>
      <c r="L1105" t="str">
        <f>_xlfn.CONCAT(RFM_score_with_region[[#This Row],[R_score]],RFM_score_with_region[[#This Row],[F_score]],RFM_score_with_region[[#This Row],[M_score]])</f>
        <v>332</v>
      </c>
    </row>
    <row r="1106" spans="1:12" hidden="1" x14ac:dyDescent="0.3">
      <c r="A1106">
        <v>13313</v>
      </c>
      <c r="B1106" s="1" t="s">
        <v>57</v>
      </c>
      <c r="C1106" s="2">
        <v>40547</v>
      </c>
      <c r="D1106" s="2">
        <v>40864</v>
      </c>
      <c r="E1106">
        <v>851</v>
      </c>
      <c r="F1106">
        <v>22</v>
      </c>
      <c r="G1106">
        <v>78</v>
      </c>
      <c r="H1106">
        <v>1555.32</v>
      </c>
      <c r="I1106">
        <v>4</v>
      </c>
      <c r="J1106">
        <v>3</v>
      </c>
      <c r="K1106">
        <v>2</v>
      </c>
      <c r="L1106" t="str">
        <f>_xlfn.CONCAT(RFM_score_with_region[[#This Row],[R_score]],RFM_score_with_region[[#This Row],[F_score]],RFM_score_with_region[[#This Row],[M_score]])</f>
        <v>432</v>
      </c>
    </row>
    <row r="1107" spans="1:12" hidden="1" x14ac:dyDescent="0.3">
      <c r="A1107">
        <v>15620</v>
      </c>
      <c r="B1107" s="1" t="s">
        <v>57</v>
      </c>
      <c r="C1107" s="2">
        <v>40528</v>
      </c>
      <c r="D1107" s="2">
        <v>40830</v>
      </c>
      <c r="E1107">
        <v>915</v>
      </c>
      <c r="F1107">
        <v>56</v>
      </c>
      <c r="G1107">
        <v>100</v>
      </c>
      <c r="H1107">
        <v>1553.18</v>
      </c>
      <c r="I1107">
        <v>3</v>
      </c>
      <c r="J1107">
        <v>4</v>
      </c>
      <c r="K1107">
        <v>2</v>
      </c>
      <c r="L1107" t="str">
        <f>_xlfn.CONCAT(RFM_score_with_region[[#This Row],[R_score]],RFM_score_with_region[[#This Row],[F_score]],RFM_score_with_region[[#This Row],[M_score]])</f>
        <v>342</v>
      </c>
    </row>
    <row r="1108" spans="1:12" hidden="1" x14ac:dyDescent="0.3">
      <c r="A1108">
        <v>15117</v>
      </c>
      <c r="B1108" s="1" t="s">
        <v>57</v>
      </c>
      <c r="C1108" s="2">
        <v>40671</v>
      </c>
      <c r="D1108" s="2">
        <v>40872</v>
      </c>
      <c r="E1108">
        <v>1948</v>
      </c>
      <c r="F1108">
        <v>14</v>
      </c>
      <c r="G1108">
        <v>79</v>
      </c>
      <c r="H1108">
        <v>1551.78</v>
      </c>
      <c r="I1108">
        <v>5</v>
      </c>
      <c r="J1108">
        <v>3</v>
      </c>
      <c r="K1108">
        <v>2</v>
      </c>
      <c r="L1108" t="str">
        <f>_xlfn.CONCAT(RFM_score_with_region[[#This Row],[R_score]],RFM_score_with_region[[#This Row],[F_score]],RFM_score_with_region[[#This Row],[M_score]])</f>
        <v>532</v>
      </c>
    </row>
    <row r="1109" spans="1:12" hidden="1" x14ac:dyDescent="0.3">
      <c r="A1109">
        <v>13634</v>
      </c>
      <c r="B1109" s="1" t="s">
        <v>57</v>
      </c>
      <c r="C1109" s="2">
        <v>40559</v>
      </c>
      <c r="D1109" s="2">
        <v>40853</v>
      </c>
      <c r="E1109">
        <v>700</v>
      </c>
      <c r="F1109">
        <v>33</v>
      </c>
      <c r="G1109">
        <v>186</v>
      </c>
      <c r="H1109">
        <v>1547.36</v>
      </c>
      <c r="I1109">
        <v>4</v>
      </c>
      <c r="J1109">
        <v>5</v>
      </c>
      <c r="K1109">
        <v>2</v>
      </c>
      <c r="L1109" t="str">
        <f>_xlfn.CONCAT(RFM_score_with_region[[#This Row],[R_score]],RFM_score_with_region[[#This Row],[F_score]],RFM_score_with_region[[#This Row],[M_score]])</f>
        <v>452</v>
      </c>
    </row>
    <row r="1110" spans="1:12" hidden="1" x14ac:dyDescent="0.3">
      <c r="A1110">
        <v>14229</v>
      </c>
      <c r="B1110" s="1" t="s">
        <v>57</v>
      </c>
      <c r="C1110" s="2">
        <v>40553</v>
      </c>
      <c r="D1110" s="2">
        <v>40835</v>
      </c>
      <c r="E1110">
        <v>610</v>
      </c>
      <c r="F1110">
        <v>51</v>
      </c>
      <c r="G1110">
        <v>40</v>
      </c>
      <c r="H1110">
        <v>1547.2</v>
      </c>
      <c r="I1110">
        <v>3</v>
      </c>
      <c r="J1110">
        <v>3</v>
      </c>
      <c r="K1110">
        <v>2</v>
      </c>
      <c r="L1110" t="str">
        <f>_xlfn.CONCAT(RFM_score_with_region[[#This Row],[R_score]],RFM_score_with_region[[#This Row],[F_score]],RFM_score_with_region[[#This Row],[M_score]])</f>
        <v>332</v>
      </c>
    </row>
    <row r="1111" spans="1:12" hidden="1" x14ac:dyDescent="0.3">
      <c r="A1111">
        <v>16790</v>
      </c>
      <c r="B1111" s="1" t="s">
        <v>57</v>
      </c>
      <c r="C1111" s="2">
        <v>40849</v>
      </c>
      <c r="D1111" s="2">
        <v>40883</v>
      </c>
      <c r="E1111">
        <v>898</v>
      </c>
      <c r="F1111">
        <v>3</v>
      </c>
      <c r="G1111">
        <v>93</v>
      </c>
      <c r="H1111">
        <v>1545.62</v>
      </c>
      <c r="I1111">
        <v>5</v>
      </c>
      <c r="J1111">
        <v>4</v>
      </c>
      <c r="K1111">
        <v>2</v>
      </c>
      <c r="L1111" t="str">
        <f>_xlfn.CONCAT(RFM_score_with_region[[#This Row],[R_score]],RFM_score_with_region[[#This Row],[F_score]],RFM_score_with_region[[#This Row],[M_score]])</f>
        <v>542</v>
      </c>
    </row>
    <row r="1112" spans="1:12" hidden="1" x14ac:dyDescent="0.3">
      <c r="A1112">
        <v>16369</v>
      </c>
      <c r="B1112" s="1" t="s">
        <v>57</v>
      </c>
      <c r="C1112" s="2">
        <v>40690</v>
      </c>
      <c r="D1112" s="2">
        <v>40868</v>
      </c>
      <c r="E1112">
        <v>1030</v>
      </c>
      <c r="F1112">
        <v>18</v>
      </c>
      <c r="G1112">
        <v>117</v>
      </c>
      <c r="H1112">
        <v>1545.41</v>
      </c>
      <c r="I1112">
        <v>4</v>
      </c>
      <c r="J1112">
        <v>4</v>
      </c>
      <c r="K1112">
        <v>2</v>
      </c>
      <c r="L1112" t="str">
        <f>_xlfn.CONCAT(RFM_score_with_region[[#This Row],[R_score]],RFM_score_with_region[[#This Row],[F_score]],RFM_score_with_region[[#This Row],[M_score]])</f>
        <v>442</v>
      </c>
    </row>
    <row r="1113" spans="1:12" hidden="1" x14ac:dyDescent="0.3">
      <c r="A1113">
        <v>13397</v>
      </c>
      <c r="B1113" s="1" t="s">
        <v>57</v>
      </c>
      <c r="C1113" s="2">
        <v>40547</v>
      </c>
      <c r="D1113" s="2">
        <v>40814</v>
      </c>
      <c r="E1113">
        <v>430</v>
      </c>
      <c r="F1113">
        <v>72</v>
      </c>
      <c r="G1113">
        <v>38</v>
      </c>
      <c r="H1113">
        <v>1544.13</v>
      </c>
      <c r="I1113">
        <v>3</v>
      </c>
      <c r="J1113">
        <v>2</v>
      </c>
      <c r="K1113">
        <v>2</v>
      </c>
      <c r="L1113" t="str">
        <f>_xlfn.CONCAT(RFM_score_with_region[[#This Row],[R_score]],RFM_score_with_region[[#This Row],[F_score]],RFM_score_with_region[[#This Row],[M_score]])</f>
        <v>322</v>
      </c>
    </row>
    <row r="1114" spans="1:12" hidden="1" x14ac:dyDescent="0.3">
      <c r="A1114">
        <v>17837</v>
      </c>
      <c r="B1114" s="1" t="s">
        <v>57</v>
      </c>
      <c r="C1114" s="2">
        <v>40723</v>
      </c>
      <c r="D1114" s="2">
        <v>40844</v>
      </c>
      <c r="E1114">
        <v>510</v>
      </c>
      <c r="F1114">
        <v>42</v>
      </c>
      <c r="G1114">
        <v>162</v>
      </c>
      <c r="H1114">
        <v>1541.23</v>
      </c>
      <c r="I1114">
        <v>4</v>
      </c>
      <c r="J1114">
        <v>5</v>
      </c>
      <c r="K1114">
        <v>2</v>
      </c>
      <c r="L1114" t="str">
        <f>_xlfn.CONCAT(RFM_score_with_region[[#This Row],[R_score]],RFM_score_with_region[[#This Row],[F_score]],RFM_score_with_region[[#This Row],[M_score]])</f>
        <v>452</v>
      </c>
    </row>
    <row r="1115" spans="1:12" hidden="1" x14ac:dyDescent="0.3">
      <c r="A1115">
        <v>16365</v>
      </c>
      <c r="B1115" s="1" t="s">
        <v>57</v>
      </c>
      <c r="C1115" s="2">
        <v>40519</v>
      </c>
      <c r="D1115" s="2">
        <v>40869</v>
      </c>
      <c r="E1115">
        <v>504</v>
      </c>
      <c r="F1115">
        <v>17</v>
      </c>
      <c r="G1115">
        <v>51</v>
      </c>
      <c r="H1115">
        <v>1540.42</v>
      </c>
      <c r="I1115">
        <v>4</v>
      </c>
      <c r="J1115">
        <v>3</v>
      </c>
      <c r="K1115">
        <v>2</v>
      </c>
      <c r="L1115" t="str">
        <f>_xlfn.CONCAT(RFM_score_with_region[[#This Row],[R_score]],RFM_score_with_region[[#This Row],[F_score]],RFM_score_with_region[[#This Row],[M_score]])</f>
        <v>432</v>
      </c>
    </row>
    <row r="1116" spans="1:12" hidden="1" x14ac:dyDescent="0.3">
      <c r="A1116">
        <v>17159</v>
      </c>
      <c r="B1116" s="1" t="s">
        <v>57</v>
      </c>
      <c r="C1116" s="2">
        <v>40715</v>
      </c>
      <c r="D1116" s="2">
        <v>40865</v>
      </c>
      <c r="E1116">
        <v>1111</v>
      </c>
      <c r="F1116">
        <v>21</v>
      </c>
      <c r="G1116">
        <v>101</v>
      </c>
      <c r="H1116">
        <v>1538.88</v>
      </c>
      <c r="I1116">
        <v>4</v>
      </c>
      <c r="J1116">
        <v>4</v>
      </c>
      <c r="K1116">
        <v>2</v>
      </c>
      <c r="L1116" t="str">
        <f>_xlfn.CONCAT(RFM_score_with_region[[#This Row],[R_score]],RFM_score_with_region[[#This Row],[F_score]],RFM_score_with_region[[#This Row],[M_score]])</f>
        <v>442</v>
      </c>
    </row>
    <row r="1117" spans="1:12" hidden="1" x14ac:dyDescent="0.3">
      <c r="A1117">
        <v>13849</v>
      </c>
      <c r="B1117" s="1" t="s">
        <v>57</v>
      </c>
      <c r="C1117" s="2">
        <v>40716</v>
      </c>
      <c r="D1117" s="2">
        <v>40835</v>
      </c>
      <c r="E1117">
        <v>1016</v>
      </c>
      <c r="F1117">
        <v>51</v>
      </c>
      <c r="G1117">
        <v>101</v>
      </c>
      <c r="H1117">
        <v>1537.95</v>
      </c>
      <c r="I1117">
        <v>3</v>
      </c>
      <c r="J1117">
        <v>4</v>
      </c>
      <c r="K1117">
        <v>2</v>
      </c>
      <c r="L1117" t="str">
        <f>_xlfn.CONCAT(RFM_score_with_region[[#This Row],[R_score]],RFM_score_with_region[[#This Row],[F_score]],RFM_score_with_region[[#This Row],[M_score]])</f>
        <v>342</v>
      </c>
    </row>
    <row r="1118" spans="1:12" hidden="1" x14ac:dyDescent="0.3">
      <c r="A1118">
        <v>12877</v>
      </c>
      <c r="B1118" s="1" t="s">
        <v>57</v>
      </c>
      <c r="C1118" s="2">
        <v>40528</v>
      </c>
      <c r="D1118" s="2">
        <v>40883</v>
      </c>
      <c r="E1118">
        <v>1178</v>
      </c>
      <c r="F1118">
        <v>3</v>
      </c>
      <c r="G1118">
        <v>154</v>
      </c>
      <c r="H1118">
        <v>1535.77</v>
      </c>
      <c r="I1118">
        <v>5</v>
      </c>
      <c r="J1118">
        <v>5</v>
      </c>
      <c r="K1118">
        <v>2</v>
      </c>
      <c r="L1118" t="str">
        <f>_xlfn.CONCAT(RFM_score_with_region[[#This Row],[R_score]],RFM_score_with_region[[#This Row],[F_score]],RFM_score_with_region[[#This Row],[M_score]])</f>
        <v>552</v>
      </c>
    </row>
    <row r="1119" spans="1:12" hidden="1" x14ac:dyDescent="0.3">
      <c r="A1119">
        <v>15392</v>
      </c>
      <c r="B1119" s="1" t="s">
        <v>57</v>
      </c>
      <c r="C1119" s="2">
        <v>40526</v>
      </c>
      <c r="D1119" s="2">
        <v>40882</v>
      </c>
      <c r="E1119">
        <v>1277</v>
      </c>
      <c r="F1119">
        <v>4</v>
      </c>
      <c r="G1119">
        <v>84</v>
      </c>
      <c r="H1119">
        <v>1535.53</v>
      </c>
      <c r="I1119">
        <v>5</v>
      </c>
      <c r="J1119">
        <v>3</v>
      </c>
      <c r="K1119">
        <v>2</v>
      </c>
      <c r="L1119" t="str">
        <f>_xlfn.CONCAT(RFM_score_with_region[[#This Row],[R_score]],RFM_score_with_region[[#This Row],[F_score]],RFM_score_with_region[[#This Row],[M_score]])</f>
        <v>532</v>
      </c>
    </row>
    <row r="1120" spans="1:12" hidden="1" x14ac:dyDescent="0.3">
      <c r="A1120">
        <v>15625</v>
      </c>
      <c r="B1120" s="1" t="s">
        <v>57</v>
      </c>
      <c r="C1120" s="2">
        <v>40651</v>
      </c>
      <c r="D1120" s="2">
        <v>40783</v>
      </c>
      <c r="E1120">
        <v>1188</v>
      </c>
      <c r="F1120">
        <v>103</v>
      </c>
      <c r="G1120">
        <v>64</v>
      </c>
      <c r="H1120">
        <v>1534.26</v>
      </c>
      <c r="I1120">
        <v>2</v>
      </c>
      <c r="J1120">
        <v>3</v>
      </c>
      <c r="K1120">
        <v>2</v>
      </c>
      <c r="L1120" t="str">
        <f>_xlfn.CONCAT(RFM_score_with_region[[#This Row],[R_score]],RFM_score_with_region[[#This Row],[F_score]],RFM_score_with_region[[#This Row],[M_score]])</f>
        <v>232</v>
      </c>
    </row>
    <row r="1121" spans="1:12" hidden="1" x14ac:dyDescent="0.3">
      <c r="A1121">
        <v>13320</v>
      </c>
      <c r="B1121" s="1" t="s">
        <v>57</v>
      </c>
      <c r="C1121" s="2">
        <v>40673</v>
      </c>
      <c r="D1121" s="2">
        <v>40808</v>
      </c>
      <c r="E1121">
        <v>1086</v>
      </c>
      <c r="F1121">
        <v>78</v>
      </c>
      <c r="G1121">
        <v>105</v>
      </c>
      <c r="H1121">
        <v>1532.2</v>
      </c>
      <c r="I1121">
        <v>3</v>
      </c>
      <c r="J1121">
        <v>4</v>
      </c>
      <c r="K1121">
        <v>2</v>
      </c>
      <c r="L1121" t="str">
        <f>_xlfn.CONCAT(RFM_score_with_region[[#This Row],[R_score]],RFM_score_with_region[[#This Row],[F_score]],RFM_score_with_region[[#This Row],[M_score]])</f>
        <v>342</v>
      </c>
    </row>
    <row r="1122" spans="1:12" hidden="1" x14ac:dyDescent="0.3">
      <c r="A1122">
        <v>13107</v>
      </c>
      <c r="B1122" s="1" t="s">
        <v>57</v>
      </c>
      <c r="C1122" s="2">
        <v>40553</v>
      </c>
      <c r="D1122" s="2">
        <v>40842</v>
      </c>
      <c r="E1122">
        <v>1293</v>
      </c>
      <c r="F1122">
        <v>44</v>
      </c>
      <c r="G1122">
        <v>58</v>
      </c>
      <c r="H1122">
        <v>1531.62</v>
      </c>
      <c r="I1122">
        <v>4</v>
      </c>
      <c r="J1122">
        <v>3</v>
      </c>
      <c r="K1122">
        <v>2</v>
      </c>
      <c r="L1122" t="str">
        <f>_xlfn.CONCAT(RFM_score_with_region[[#This Row],[R_score]],RFM_score_with_region[[#This Row],[F_score]],RFM_score_with_region[[#This Row],[M_score]])</f>
        <v>432</v>
      </c>
    </row>
    <row r="1123" spans="1:12" hidden="1" x14ac:dyDescent="0.3">
      <c r="A1123">
        <v>14321</v>
      </c>
      <c r="B1123" s="1" t="s">
        <v>57</v>
      </c>
      <c r="C1123" s="2">
        <v>40553</v>
      </c>
      <c r="D1123" s="2">
        <v>40876</v>
      </c>
      <c r="E1123">
        <v>2406</v>
      </c>
      <c r="F1123">
        <v>10</v>
      </c>
      <c r="G1123">
        <v>123</v>
      </c>
      <c r="H1123">
        <v>1530.75</v>
      </c>
      <c r="I1123">
        <v>5</v>
      </c>
      <c r="J1123">
        <v>4</v>
      </c>
      <c r="K1123">
        <v>2</v>
      </c>
      <c r="L1123" t="str">
        <f>_xlfn.CONCAT(RFM_score_with_region[[#This Row],[R_score]],RFM_score_with_region[[#This Row],[F_score]],RFM_score_with_region[[#This Row],[M_score]])</f>
        <v>542</v>
      </c>
    </row>
    <row r="1124" spans="1:12" hidden="1" x14ac:dyDescent="0.3">
      <c r="A1124">
        <v>14567</v>
      </c>
      <c r="B1124" s="1" t="s">
        <v>57</v>
      </c>
      <c r="C1124" s="2">
        <v>40756</v>
      </c>
      <c r="D1124" s="2">
        <v>40830</v>
      </c>
      <c r="E1124">
        <v>412</v>
      </c>
      <c r="F1124">
        <v>56</v>
      </c>
      <c r="G1124">
        <v>33</v>
      </c>
      <c r="H1124">
        <v>1530.36</v>
      </c>
      <c r="I1124">
        <v>3</v>
      </c>
      <c r="J1124">
        <v>2</v>
      </c>
      <c r="K1124">
        <v>2</v>
      </c>
      <c r="L1124" t="str">
        <f>_xlfn.CONCAT(RFM_score_with_region[[#This Row],[R_score]],RFM_score_with_region[[#This Row],[F_score]],RFM_score_with_region[[#This Row],[M_score]])</f>
        <v>322</v>
      </c>
    </row>
    <row r="1125" spans="1:12" hidden="1" x14ac:dyDescent="0.3">
      <c r="A1125">
        <v>15701</v>
      </c>
      <c r="B1125" s="1" t="s">
        <v>57</v>
      </c>
      <c r="C1125" s="2">
        <v>40776</v>
      </c>
      <c r="D1125" s="2">
        <v>40884</v>
      </c>
      <c r="E1125">
        <v>912</v>
      </c>
      <c r="F1125">
        <v>2</v>
      </c>
      <c r="G1125">
        <v>230</v>
      </c>
      <c r="H1125">
        <v>1529</v>
      </c>
      <c r="I1125">
        <v>5</v>
      </c>
      <c r="J1125">
        <v>5</v>
      </c>
      <c r="K1125">
        <v>2</v>
      </c>
      <c r="L1125" t="str">
        <f>_xlfn.CONCAT(RFM_score_with_region[[#This Row],[R_score]],RFM_score_with_region[[#This Row],[F_score]],RFM_score_with_region[[#This Row],[M_score]])</f>
        <v>552</v>
      </c>
    </row>
    <row r="1126" spans="1:12" hidden="1" x14ac:dyDescent="0.3">
      <c r="A1126">
        <v>16244</v>
      </c>
      <c r="B1126" s="1" t="s">
        <v>57</v>
      </c>
      <c r="C1126" s="2">
        <v>40514</v>
      </c>
      <c r="D1126" s="2">
        <v>40675</v>
      </c>
      <c r="E1126">
        <v>855</v>
      </c>
      <c r="F1126">
        <v>211</v>
      </c>
      <c r="G1126">
        <v>91</v>
      </c>
      <c r="H1126">
        <v>1522.75</v>
      </c>
      <c r="I1126">
        <v>1</v>
      </c>
      <c r="J1126">
        <v>4</v>
      </c>
      <c r="K1126">
        <v>2</v>
      </c>
      <c r="L1126" t="str">
        <f>_xlfn.CONCAT(RFM_score_with_region[[#This Row],[R_score]],RFM_score_with_region[[#This Row],[F_score]],RFM_score_with_region[[#This Row],[M_score]])</f>
        <v>142</v>
      </c>
    </row>
    <row r="1127" spans="1:12" hidden="1" x14ac:dyDescent="0.3">
      <c r="A1127">
        <v>16066</v>
      </c>
      <c r="B1127" s="1" t="s">
        <v>57</v>
      </c>
      <c r="C1127" s="2">
        <v>40762</v>
      </c>
      <c r="D1127" s="2">
        <v>40870</v>
      </c>
      <c r="E1127">
        <v>935</v>
      </c>
      <c r="F1127">
        <v>16</v>
      </c>
      <c r="G1127">
        <v>101</v>
      </c>
      <c r="H1127">
        <v>1521.04</v>
      </c>
      <c r="I1127">
        <v>4</v>
      </c>
      <c r="J1127">
        <v>4</v>
      </c>
      <c r="K1127">
        <v>2</v>
      </c>
      <c r="L1127" t="str">
        <f>_xlfn.CONCAT(RFM_score_with_region[[#This Row],[R_score]],RFM_score_with_region[[#This Row],[F_score]],RFM_score_with_region[[#This Row],[M_score]])</f>
        <v>442</v>
      </c>
    </row>
    <row r="1128" spans="1:12" hidden="1" x14ac:dyDescent="0.3">
      <c r="A1128">
        <v>13213</v>
      </c>
      <c r="B1128" s="1" t="s">
        <v>57</v>
      </c>
      <c r="C1128" s="2">
        <v>40687</v>
      </c>
      <c r="D1128" s="2">
        <v>40830</v>
      </c>
      <c r="E1128">
        <v>1360</v>
      </c>
      <c r="F1128">
        <v>56</v>
      </c>
      <c r="G1128">
        <v>90</v>
      </c>
      <c r="H1128">
        <v>1520.58</v>
      </c>
      <c r="I1128">
        <v>3</v>
      </c>
      <c r="J1128">
        <v>4</v>
      </c>
      <c r="K1128">
        <v>2</v>
      </c>
      <c r="L1128" t="str">
        <f>_xlfn.CONCAT(RFM_score_with_region[[#This Row],[R_score]],RFM_score_with_region[[#This Row],[F_score]],RFM_score_with_region[[#This Row],[M_score]])</f>
        <v>342</v>
      </c>
    </row>
    <row r="1129" spans="1:12" hidden="1" x14ac:dyDescent="0.3">
      <c r="A1129">
        <v>13764</v>
      </c>
      <c r="B1129" s="1" t="s">
        <v>57</v>
      </c>
      <c r="C1129" s="2">
        <v>40549</v>
      </c>
      <c r="D1129" s="2">
        <v>40816</v>
      </c>
      <c r="E1129">
        <v>926</v>
      </c>
      <c r="F1129">
        <v>70</v>
      </c>
      <c r="G1129">
        <v>207</v>
      </c>
      <c r="H1129">
        <v>1519.42</v>
      </c>
      <c r="I1129">
        <v>3</v>
      </c>
      <c r="J1129">
        <v>5</v>
      </c>
      <c r="K1129">
        <v>2</v>
      </c>
      <c r="L1129" t="str">
        <f>_xlfn.CONCAT(RFM_score_with_region[[#This Row],[R_score]],RFM_score_with_region[[#This Row],[F_score]],RFM_score_with_region[[#This Row],[M_score]])</f>
        <v>352</v>
      </c>
    </row>
    <row r="1130" spans="1:12" hidden="1" x14ac:dyDescent="0.3">
      <c r="A1130">
        <v>14267</v>
      </c>
      <c r="B1130" s="1" t="s">
        <v>57</v>
      </c>
      <c r="C1130" s="2">
        <v>40626</v>
      </c>
      <c r="D1130" s="2">
        <v>40724</v>
      </c>
      <c r="E1130">
        <v>530</v>
      </c>
      <c r="F1130">
        <v>162</v>
      </c>
      <c r="G1130">
        <v>55</v>
      </c>
      <c r="H1130">
        <v>1516.24</v>
      </c>
      <c r="I1130">
        <v>2</v>
      </c>
      <c r="J1130">
        <v>3</v>
      </c>
      <c r="K1130">
        <v>2</v>
      </c>
      <c r="L1130" t="str">
        <f>_xlfn.CONCAT(RFM_score_with_region[[#This Row],[R_score]],RFM_score_with_region[[#This Row],[F_score]],RFM_score_with_region[[#This Row],[M_score]])</f>
        <v>232</v>
      </c>
    </row>
    <row r="1131" spans="1:12" hidden="1" x14ac:dyDescent="0.3">
      <c r="A1131">
        <v>13791</v>
      </c>
      <c r="B1131" s="1" t="s">
        <v>57</v>
      </c>
      <c r="C1131" s="2">
        <v>40718</v>
      </c>
      <c r="D1131" s="2">
        <v>40759</v>
      </c>
      <c r="E1131">
        <v>1200</v>
      </c>
      <c r="F1131">
        <v>127</v>
      </c>
      <c r="G1131">
        <v>11</v>
      </c>
      <c r="H1131">
        <v>1516</v>
      </c>
      <c r="I1131">
        <v>2</v>
      </c>
      <c r="J1131">
        <v>2</v>
      </c>
      <c r="K1131">
        <v>2</v>
      </c>
      <c r="L1131" t="str">
        <f>_xlfn.CONCAT(RFM_score_with_region[[#This Row],[R_score]],RFM_score_with_region[[#This Row],[F_score]],RFM_score_with_region[[#This Row],[M_score]])</f>
        <v>222</v>
      </c>
    </row>
    <row r="1132" spans="1:12" hidden="1" x14ac:dyDescent="0.3">
      <c r="A1132">
        <v>16748</v>
      </c>
      <c r="B1132" s="1" t="s">
        <v>57</v>
      </c>
      <c r="C1132" s="2">
        <v>40552</v>
      </c>
      <c r="D1132" s="2">
        <v>40869</v>
      </c>
      <c r="E1132">
        <v>880</v>
      </c>
      <c r="F1132">
        <v>17</v>
      </c>
      <c r="G1132">
        <v>69</v>
      </c>
      <c r="H1132">
        <v>1515.9</v>
      </c>
      <c r="I1132">
        <v>4</v>
      </c>
      <c r="J1132">
        <v>3</v>
      </c>
      <c r="K1132">
        <v>2</v>
      </c>
      <c r="L1132" t="str">
        <f>_xlfn.CONCAT(RFM_score_with_region[[#This Row],[R_score]],RFM_score_with_region[[#This Row],[F_score]],RFM_score_with_region[[#This Row],[M_score]])</f>
        <v>432</v>
      </c>
    </row>
    <row r="1133" spans="1:12" hidden="1" x14ac:dyDescent="0.3">
      <c r="A1133">
        <v>16053</v>
      </c>
      <c r="B1133" s="1" t="s">
        <v>57</v>
      </c>
      <c r="C1133" s="2">
        <v>40764</v>
      </c>
      <c r="D1133" s="2">
        <v>40854</v>
      </c>
      <c r="E1133">
        <v>1793</v>
      </c>
      <c r="F1133">
        <v>32</v>
      </c>
      <c r="G1133">
        <v>84</v>
      </c>
      <c r="H1133">
        <v>1511.95</v>
      </c>
      <c r="I1133">
        <v>4</v>
      </c>
      <c r="J1133">
        <v>3</v>
      </c>
      <c r="K1133">
        <v>2</v>
      </c>
      <c r="L1133" t="str">
        <f>_xlfn.CONCAT(RFM_score_with_region[[#This Row],[R_score]],RFM_score_with_region[[#This Row],[F_score]],RFM_score_with_region[[#This Row],[M_score]])</f>
        <v>432</v>
      </c>
    </row>
    <row r="1134" spans="1:12" hidden="1" x14ac:dyDescent="0.3">
      <c r="A1134">
        <v>16434</v>
      </c>
      <c r="B1134" s="1" t="s">
        <v>57</v>
      </c>
      <c r="C1134" s="2">
        <v>40587</v>
      </c>
      <c r="D1134" s="2">
        <v>40857</v>
      </c>
      <c r="E1134">
        <v>760</v>
      </c>
      <c r="F1134">
        <v>29</v>
      </c>
      <c r="G1134">
        <v>107</v>
      </c>
      <c r="H1134">
        <v>1511.8</v>
      </c>
      <c r="I1134">
        <v>4</v>
      </c>
      <c r="J1134">
        <v>4</v>
      </c>
      <c r="K1134">
        <v>2</v>
      </c>
      <c r="L1134" t="str">
        <f>_xlfn.CONCAT(RFM_score_with_region[[#This Row],[R_score]],RFM_score_with_region[[#This Row],[F_score]],RFM_score_with_region[[#This Row],[M_score]])</f>
        <v>442</v>
      </c>
    </row>
    <row r="1135" spans="1:12" hidden="1" x14ac:dyDescent="0.3">
      <c r="A1135">
        <v>16910</v>
      </c>
      <c r="B1135" s="1" t="s">
        <v>57</v>
      </c>
      <c r="C1135" s="2">
        <v>40795</v>
      </c>
      <c r="D1135" s="2">
        <v>40882</v>
      </c>
      <c r="E1135">
        <v>884</v>
      </c>
      <c r="F1135">
        <v>4</v>
      </c>
      <c r="G1135">
        <v>545</v>
      </c>
      <c r="H1135">
        <v>1508.96</v>
      </c>
      <c r="I1135">
        <v>5</v>
      </c>
      <c r="J1135">
        <v>5</v>
      </c>
      <c r="K1135">
        <v>2</v>
      </c>
      <c r="L1135" t="str">
        <f>_xlfn.CONCAT(RFM_score_with_region[[#This Row],[R_score]],RFM_score_with_region[[#This Row],[F_score]],RFM_score_with_region[[#This Row],[M_score]])</f>
        <v>552</v>
      </c>
    </row>
    <row r="1136" spans="1:12" x14ac:dyDescent="0.3">
      <c r="A1136">
        <v>12517</v>
      </c>
      <c r="B1136" s="1" t="s">
        <v>54</v>
      </c>
      <c r="C1136" s="2">
        <v>40696</v>
      </c>
      <c r="D1136" s="2">
        <v>40858</v>
      </c>
      <c r="E1136">
        <v>1361</v>
      </c>
      <c r="F1136">
        <v>28</v>
      </c>
      <c r="G1136">
        <v>279</v>
      </c>
      <c r="H1136">
        <v>2481.6</v>
      </c>
      <c r="I1136">
        <v>4</v>
      </c>
      <c r="J1136">
        <v>5</v>
      </c>
      <c r="K1136">
        <v>3</v>
      </c>
      <c r="L1136" t="str">
        <f>_xlfn.CONCAT(RFM_score_with_region[[#This Row],[R_score]],RFM_score_with_region[[#This Row],[F_score]],RFM_score_with_region[[#This Row],[M_score]])</f>
        <v>453</v>
      </c>
    </row>
    <row r="1137" spans="1:12" hidden="1" x14ac:dyDescent="0.3">
      <c r="A1137">
        <v>15265</v>
      </c>
      <c r="B1137" s="1" t="s">
        <v>57</v>
      </c>
      <c r="C1137" s="2">
        <v>40651</v>
      </c>
      <c r="D1137" s="2">
        <v>40735</v>
      </c>
      <c r="E1137">
        <v>612</v>
      </c>
      <c r="F1137">
        <v>151</v>
      </c>
      <c r="G1137">
        <v>82</v>
      </c>
      <c r="H1137">
        <v>1506.12</v>
      </c>
      <c r="I1137">
        <v>2</v>
      </c>
      <c r="J1137">
        <v>3</v>
      </c>
      <c r="K1137">
        <v>2</v>
      </c>
      <c r="L1137" t="str">
        <f>_xlfn.CONCAT(RFM_score_with_region[[#This Row],[R_score]],RFM_score_with_region[[#This Row],[F_score]],RFM_score_with_region[[#This Row],[M_score]])</f>
        <v>232</v>
      </c>
    </row>
    <row r="1138" spans="1:12" hidden="1" x14ac:dyDescent="0.3">
      <c r="A1138">
        <v>12937</v>
      </c>
      <c r="B1138" s="1" t="s">
        <v>57</v>
      </c>
      <c r="C1138" s="2">
        <v>40619</v>
      </c>
      <c r="D1138" s="2">
        <v>40871</v>
      </c>
      <c r="E1138">
        <v>1007</v>
      </c>
      <c r="F1138">
        <v>15</v>
      </c>
      <c r="G1138">
        <v>120</v>
      </c>
      <c r="H1138">
        <v>1504.27</v>
      </c>
      <c r="I1138">
        <v>4</v>
      </c>
      <c r="J1138">
        <v>4</v>
      </c>
      <c r="K1138">
        <v>2</v>
      </c>
      <c r="L1138" t="str">
        <f>_xlfn.CONCAT(RFM_score_with_region[[#This Row],[R_score]],RFM_score_with_region[[#This Row],[F_score]],RFM_score_with_region[[#This Row],[M_score]])</f>
        <v>442</v>
      </c>
    </row>
    <row r="1139" spans="1:12" x14ac:dyDescent="0.3">
      <c r="A1139">
        <v>12397</v>
      </c>
      <c r="B1139" s="1" t="s">
        <v>54</v>
      </c>
      <c r="C1139" s="2">
        <v>40751</v>
      </c>
      <c r="D1139" s="2">
        <v>40851</v>
      </c>
      <c r="E1139">
        <v>1263</v>
      </c>
      <c r="F1139">
        <v>35</v>
      </c>
      <c r="G1139">
        <v>126</v>
      </c>
      <c r="H1139">
        <v>2409.9</v>
      </c>
      <c r="I1139">
        <v>4</v>
      </c>
      <c r="J1139">
        <v>4</v>
      </c>
      <c r="K1139">
        <v>3</v>
      </c>
      <c r="L1139" t="str">
        <f>_xlfn.CONCAT(RFM_score_with_region[[#This Row],[R_score]],RFM_score_with_region[[#This Row],[F_score]],RFM_score_with_region[[#This Row],[M_score]])</f>
        <v>443</v>
      </c>
    </row>
    <row r="1140" spans="1:12" hidden="1" x14ac:dyDescent="0.3">
      <c r="A1140">
        <v>15916</v>
      </c>
      <c r="B1140" s="1" t="s">
        <v>57</v>
      </c>
      <c r="C1140" s="2">
        <v>40520</v>
      </c>
      <c r="D1140" s="2">
        <v>40870</v>
      </c>
      <c r="E1140">
        <v>752</v>
      </c>
      <c r="F1140">
        <v>16</v>
      </c>
      <c r="G1140">
        <v>151</v>
      </c>
      <c r="H1140">
        <v>1502.86</v>
      </c>
      <c r="I1140">
        <v>4</v>
      </c>
      <c r="J1140">
        <v>5</v>
      </c>
      <c r="K1140">
        <v>2</v>
      </c>
      <c r="L1140" t="str">
        <f>_xlfn.CONCAT(RFM_score_with_region[[#This Row],[R_score]],RFM_score_with_region[[#This Row],[F_score]],RFM_score_with_region[[#This Row],[M_score]])</f>
        <v>452</v>
      </c>
    </row>
    <row r="1141" spans="1:12" hidden="1" x14ac:dyDescent="0.3">
      <c r="A1141">
        <v>16279</v>
      </c>
      <c r="B1141" s="1" t="s">
        <v>57</v>
      </c>
      <c r="C1141" s="2">
        <v>40710</v>
      </c>
      <c r="D1141" s="2">
        <v>40865</v>
      </c>
      <c r="E1141">
        <v>1046</v>
      </c>
      <c r="F1141">
        <v>21</v>
      </c>
      <c r="G1141">
        <v>106</v>
      </c>
      <c r="H1141">
        <v>1502.78</v>
      </c>
      <c r="I1141">
        <v>4</v>
      </c>
      <c r="J1141">
        <v>4</v>
      </c>
      <c r="K1141">
        <v>2</v>
      </c>
      <c r="L1141" t="str">
        <f>_xlfn.CONCAT(RFM_score_with_region[[#This Row],[R_score]],RFM_score_with_region[[#This Row],[F_score]],RFM_score_with_region[[#This Row],[M_score]])</f>
        <v>442</v>
      </c>
    </row>
    <row r="1142" spans="1:12" hidden="1" x14ac:dyDescent="0.3">
      <c r="A1142">
        <v>15530</v>
      </c>
      <c r="B1142" s="1" t="s">
        <v>57</v>
      </c>
      <c r="C1142" s="2">
        <v>40640</v>
      </c>
      <c r="D1142" s="2">
        <v>40865</v>
      </c>
      <c r="E1142">
        <v>938</v>
      </c>
      <c r="F1142">
        <v>21</v>
      </c>
      <c r="G1142">
        <v>107</v>
      </c>
      <c r="H1142">
        <v>1497.31</v>
      </c>
      <c r="I1142">
        <v>4</v>
      </c>
      <c r="J1142">
        <v>4</v>
      </c>
      <c r="K1142">
        <v>2</v>
      </c>
      <c r="L1142" t="str">
        <f>_xlfn.CONCAT(RFM_score_with_region[[#This Row],[R_score]],RFM_score_with_region[[#This Row],[F_score]],RFM_score_with_region[[#This Row],[M_score]])</f>
        <v>442</v>
      </c>
    </row>
    <row r="1143" spans="1:12" hidden="1" x14ac:dyDescent="0.3">
      <c r="A1143">
        <v>14414</v>
      </c>
      <c r="B1143" s="1" t="s">
        <v>57</v>
      </c>
      <c r="C1143" s="2">
        <v>40528</v>
      </c>
      <c r="D1143" s="2">
        <v>40795</v>
      </c>
      <c r="E1143">
        <v>2512</v>
      </c>
      <c r="F1143">
        <v>91</v>
      </c>
      <c r="G1143">
        <v>97</v>
      </c>
      <c r="H1143">
        <v>1496.98</v>
      </c>
      <c r="I1143">
        <v>2</v>
      </c>
      <c r="J1143">
        <v>4</v>
      </c>
      <c r="K1143">
        <v>2</v>
      </c>
      <c r="L1143" t="str">
        <f>_xlfn.CONCAT(RFM_score_with_region[[#This Row],[R_score]],RFM_score_with_region[[#This Row],[F_score]],RFM_score_with_region[[#This Row],[M_score]])</f>
        <v>242</v>
      </c>
    </row>
    <row r="1144" spans="1:12" hidden="1" x14ac:dyDescent="0.3">
      <c r="A1144">
        <v>14704</v>
      </c>
      <c r="B1144" s="1" t="s">
        <v>57</v>
      </c>
      <c r="C1144" s="2">
        <v>40706</v>
      </c>
      <c r="D1144" s="2">
        <v>40875</v>
      </c>
      <c r="E1144">
        <v>1043</v>
      </c>
      <c r="F1144">
        <v>11</v>
      </c>
      <c r="G1144">
        <v>393</v>
      </c>
      <c r="H1144">
        <v>1493.96</v>
      </c>
      <c r="I1144">
        <v>5</v>
      </c>
      <c r="J1144">
        <v>5</v>
      </c>
      <c r="K1144">
        <v>2</v>
      </c>
      <c r="L1144" t="str">
        <f>_xlfn.CONCAT(RFM_score_with_region[[#This Row],[R_score]],RFM_score_with_region[[#This Row],[F_score]],RFM_score_with_region[[#This Row],[M_score]])</f>
        <v>552</v>
      </c>
    </row>
    <row r="1145" spans="1:12" hidden="1" x14ac:dyDescent="0.3">
      <c r="A1145">
        <v>17002</v>
      </c>
      <c r="B1145" s="1" t="s">
        <v>57</v>
      </c>
      <c r="C1145" s="2">
        <v>40596</v>
      </c>
      <c r="D1145" s="2">
        <v>40801</v>
      </c>
      <c r="E1145">
        <v>679</v>
      </c>
      <c r="F1145">
        <v>85</v>
      </c>
      <c r="G1145">
        <v>49</v>
      </c>
      <c r="H1145">
        <v>1493.73</v>
      </c>
      <c r="I1145">
        <v>3</v>
      </c>
      <c r="J1145">
        <v>3</v>
      </c>
      <c r="K1145">
        <v>2</v>
      </c>
      <c r="L1145" t="str">
        <f>_xlfn.CONCAT(RFM_score_with_region[[#This Row],[R_score]],RFM_score_with_region[[#This Row],[F_score]],RFM_score_with_region[[#This Row],[M_score]])</f>
        <v>332</v>
      </c>
    </row>
    <row r="1146" spans="1:12" hidden="1" x14ac:dyDescent="0.3">
      <c r="A1146">
        <v>16880</v>
      </c>
      <c r="B1146" s="1" t="s">
        <v>57</v>
      </c>
      <c r="C1146" s="2">
        <v>40697</v>
      </c>
      <c r="D1146" s="2">
        <v>40856</v>
      </c>
      <c r="E1146">
        <v>746</v>
      </c>
      <c r="F1146">
        <v>30</v>
      </c>
      <c r="G1146">
        <v>174</v>
      </c>
      <c r="H1146">
        <v>1491.43</v>
      </c>
      <c r="I1146">
        <v>4</v>
      </c>
      <c r="J1146">
        <v>5</v>
      </c>
      <c r="K1146">
        <v>2</v>
      </c>
      <c r="L1146" t="str">
        <f>_xlfn.CONCAT(RFM_score_with_region[[#This Row],[R_score]],RFM_score_with_region[[#This Row],[F_score]],RFM_score_with_region[[#This Row],[M_score]])</f>
        <v>452</v>
      </c>
    </row>
    <row r="1147" spans="1:12" hidden="1" x14ac:dyDescent="0.3">
      <c r="A1147">
        <v>15057</v>
      </c>
      <c r="B1147" s="1" t="s">
        <v>57</v>
      </c>
      <c r="C1147" s="2">
        <v>40571</v>
      </c>
      <c r="D1147" s="2">
        <v>40611</v>
      </c>
      <c r="E1147">
        <v>668</v>
      </c>
      <c r="F1147">
        <v>275</v>
      </c>
      <c r="G1147">
        <v>25</v>
      </c>
      <c r="H1147">
        <v>1489.5</v>
      </c>
      <c r="I1147">
        <v>1</v>
      </c>
      <c r="J1147">
        <v>2</v>
      </c>
      <c r="K1147">
        <v>2</v>
      </c>
      <c r="L1147" t="str">
        <f>_xlfn.CONCAT(RFM_score_with_region[[#This Row],[R_score]],RFM_score_with_region[[#This Row],[F_score]],RFM_score_with_region[[#This Row],[M_score]])</f>
        <v>122</v>
      </c>
    </row>
    <row r="1148" spans="1:12" hidden="1" x14ac:dyDescent="0.3">
      <c r="A1148">
        <v>13110</v>
      </c>
      <c r="B1148" s="1" t="s">
        <v>57</v>
      </c>
      <c r="C1148" s="2">
        <v>40575</v>
      </c>
      <c r="D1148" s="2">
        <v>40855</v>
      </c>
      <c r="E1148">
        <v>388</v>
      </c>
      <c r="F1148">
        <v>31</v>
      </c>
      <c r="G1148">
        <v>145</v>
      </c>
      <c r="H1148">
        <v>1488.67</v>
      </c>
      <c r="I1148">
        <v>4</v>
      </c>
      <c r="J1148">
        <v>4</v>
      </c>
      <c r="K1148">
        <v>2</v>
      </c>
      <c r="L1148" t="str">
        <f>_xlfn.CONCAT(RFM_score_with_region[[#This Row],[R_score]],RFM_score_with_region[[#This Row],[F_score]],RFM_score_with_region[[#This Row],[M_score]])</f>
        <v>442</v>
      </c>
    </row>
    <row r="1149" spans="1:12" hidden="1" x14ac:dyDescent="0.3">
      <c r="A1149">
        <v>13692</v>
      </c>
      <c r="B1149" s="1" t="s">
        <v>57</v>
      </c>
      <c r="C1149" s="2">
        <v>40650</v>
      </c>
      <c r="D1149" s="2">
        <v>40862</v>
      </c>
      <c r="E1149">
        <v>1226</v>
      </c>
      <c r="F1149">
        <v>24</v>
      </c>
      <c r="G1149">
        <v>53</v>
      </c>
      <c r="H1149">
        <v>1488.32</v>
      </c>
      <c r="I1149">
        <v>4</v>
      </c>
      <c r="J1149">
        <v>3</v>
      </c>
      <c r="K1149">
        <v>2</v>
      </c>
      <c r="L1149" t="str">
        <f>_xlfn.CONCAT(RFM_score_with_region[[#This Row],[R_score]],RFM_score_with_region[[#This Row],[F_score]],RFM_score_with_region[[#This Row],[M_score]])</f>
        <v>432</v>
      </c>
    </row>
    <row r="1150" spans="1:12" hidden="1" x14ac:dyDescent="0.3">
      <c r="A1150">
        <v>17553</v>
      </c>
      <c r="B1150" s="1" t="s">
        <v>57</v>
      </c>
      <c r="C1150" s="2">
        <v>40757</v>
      </c>
      <c r="D1150" s="2">
        <v>40757</v>
      </c>
      <c r="E1150">
        <v>1048</v>
      </c>
      <c r="F1150">
        <v>129</v>
      </c>
      <c r="G1150">
        <v>2</v>
      </c>
      <c r="H1150">
        <v>1487.6</v>
      </c>
      <c r="I1150">
        <v>2</v>
      </c>
      <c r="J1150">
        <v>1</v>
      </c>
      <c r="K1150">
        <v>2</v>
      </c>
      <c r="L1150" t="str">
        <f>_xlfn.CONCAT(RFM_score_with_region[[#This Row],[R_score]],RFM_score_with_region[[#This Row],[F_score]],RFM_score_with_region[[#This Row],[M_score]])</f>
        <v>212</v>
      </c>
    </row>
    <row r="1151" spans="1:12" hidden="1" x14ac:dyDescent="0.3">
      <c r="A1151">
        <v>14758</v>
      </c>
      <c r="B1151" s="1" t="s">
        <v>57</v>
      </c>
      <c r="C1151" s="2">
        <v>40627</v>
      </c>
      <c r="D1151" s="2">
        <v>40742</v>
      </c>
      <c r="E1151">
        <v>419</v>
      </c>
      <c r="F1151">
        <v>144</v>
      </c>
      <c r="G1151">
        <v>71</v>
      </c>
      <c r="H1151">
        <v>1484.06</v>
      </c>
      <c r="I1151">
        <v>2</v>
      </c>
      <c r="J1151">
        <v>3</v>
      </c>
      <c r="K1151">
        <v>2</v>
      </c>
      <c r="L1151" t="str">
        <f>_xlfn.CONCAT(RFM_score_with_region[[#This Row],[R_score]],RFM_score_with_region[[#This Row],[F_score]],RFM_score_with_region[[#This Row],[M_score]])</f>
        <v>232</v>
      </c>
    </row>
    <row r="1152" spans="1:12" hidden="1" x14ac:dyDescent="0.3">
      <c r="A1152">
        <v>16395</v>
      </c>
      <c r="B1152" s="1" t="s">
        <v>57</v>
      </c>
      <c r="C1152" s="2">
        <v>40556</v>
      </c>
      <c r="D1152" s="2">
        <v>40826</v>
      </c>
      <c r="E1152">
        <v>1472</v>
      </c>
      <c r="F1152">
        <v>60</v>
      </c>
      <c r="G1152">
        <v>206</v>
      </c>
      <c r="H1152">
        <v>1482.06</v>
      </c>
      <c r="I1152">
        <v>3</v>
      </c>
      <c r="J1152">
        <v>5</v>
      </c>
      <c r="K1152">
        <v>2</v>
      </c>
      <c r="L1152" t="str">
        <f>_xlfn.CONCAT(RFM_score_with_region[[#This Row],[R_score]],RFM_score_with_region[[#This Row],[F_score]],RFM_score_with_region[[#This Row],[M_score]])</f>
        <v>352</v>
      </c>
    </row>
    <row r="1153" spans="1:12" hidden="1" x14ac:dyDescent="0.3">
      <c r="A1153">
        <v>18016</v>
      </c>
      <c r="B1153" s="1" t="s">
        <v>57</v>
      </c>
      <c r="C1153" s="2">
        <v>40522</v>
      </c>
      <c r="D1153" s="2">
        <v>40854</v>
      </c>
      <c r="E1153">
        <v>1027</v>
      </c>
      <c r="F1153">
        <v>32</v>
      </c>
      <c r="G1153">
        <v>122</v>
      </c>
      <c r="H1153">
        <v>1477.66</v>
      </c>
      <c r="I1153">
        <v>4</v>
      </c>
      <c r="J1153">
        <v>4</v>
      </c>
      <c r="K1153">
        <v>2</v>
      </c>
      <c r="L1153" t="str">
        <f>_xlfn.CONCAT(RFM_score_with_region[[#This Row],[R_score]],RFM_score_with_region[[#This Row],[F_score]],RFM_score_with_region[[#This Row],[M_score]])</f>
        <v>442</v>
      </c>
    </row>
    <row r="1154" spans="1:12" x14ac:dyDescent="0.3">
      <c r="A1154">
        <v>14930</v>
      </c>
      <c r="B1154" s="1" t="s">
        <v>54</v>
      </c>
      <c r="C1154" s="2">
        <v>40612</v>
      </c>
      <c r="D1154" s="2">
        <v>40778</v>
      </c>
      <c r="E1154">
        <v>1160</v>
      </c>
      <c r="F1154">
        <v>108</v>
      </c>
      <c r="G1154">
        <v>127</v>
      </c>
      <c r="H1154">
        <v>2362.96</v>
      </c>
      <c r="I1154">
        <v>2</v>
      </c>
      <c r="J1154">
        <v>4</v>
      </c>
      <c r="K1154">
        <v>3</v>
      </c>
      <c r="L1154" t="str">
        <f>_xlfn.CONCAT(RFM_score_with_region[[#This Row],[R_score]],RFM_score_with_region[[#This Row],[F_score]],RFM_score_with_region[[#This Row],[M_score]])</f>
        <v>243</v>
      </c>
    </row>
    <row r="1155" spans="1:12" hidden="1" x14ac:dyDescent="0.3">
      <c r="A1155">
        <v>14878</v>
      </c>
      <c r="B1155" s="1" t="s">
        <v>57</v>
      </c>
      <c r="C1155" s="2">
        <v>40528</v>
      </c>
      <c r="D1155" s="2">
        <v>40874</v>
      </c>
      <c r="E1155">
        <v>799</v>
      </c>
      <c r="F1155">
        <v>12</v>
      </c>
      <c r="G1155">
        <v>122</v>
      </c>
      <c r="H1155">
        <v>1476.09</v>
      </c>
      <c r="I1155">
        <v>5</v>
      </c>
      <c r="J1155">
        <v>4</v>
      </c>
      <c r="K1155">
        <v>2</v>
      </c>
      <c r="L1155" t="str">
        <f>_xlfn.CONCAT(RFM_score_with_region[[#This Row],[R_score]],RFM_score_with_region[[#This Row],[F_score]],RFM_score_with_region[[#This Row],[M_score]])</f>
        <v>542</v>
      </c>
    </row>
    <row r="1156" spans="1:12" x14ac:dyDescent="0.3">
      <c r="A1156">
        <v>12704</v>
      </c>
      <c r="B1156" s="1" t="s">
        <v>54</v>
      </c>
      <c r="C1156" s="2">
        <v>40717</v>
      </c>
      <c r="D1156" s="2">
        <v>40879</v>
      </c>
      <c r="E1156">
        <v>1006</v>
      </c>
      <c r="F1156">
        <v>7</v>
      </c>
      <c r="G1156">
        <v>88</v>
      </c>
      <c r="H1156">
        <v>2340.84</v>
      </c>
      <c r="I1156">
        <v>5</v>
      </c>
      <c r="J1156">
        <v>3</v>
      </c>
      <c r="K1156">
        <v>3</v>
      </c>
      <c r="L1156" t="str">
        <f>_xlfn.CONCAT(RFM_score_with_region[[#This Row],[R_score]],RFM_score_with_region[[#This Row],[F_score]],RFM_score_with_region[[#This Row],[M_score]])</f>
        <v>533</v>
      </c>
    </row>
    <row r="1157" spans="1:12" hidden="1" x14ac:dyDescent="0.3">
      <c r="A1157">
        <v>14403</v>
      </c>
      <c r="B1157" s="1" t="s">
        <v>57</v>
      </c>
      <c r="C1157" s="2">
        <v>40639</v>
      </c>
      <c r="D1157" s="2">
        <v>40756</v>
      </c>
      <c r="E1157">
        <v>519</v>
      </c>
      <c r="F1157">
        <v>130</v>
      </c>
      <c r="G1157">
        <v>20</v>
      </c>
      <c r="H1157">
        <v>1475.81</v>
      </c>
      <c r="I1157">
        <v>2</v>
      </c>
      <c r="J1157">
        <v>2</v>
      </c>
      <c r="K1157">
        <v>2</v>
      </c>
      <c r="L1157" t="str">
        <f>_xlfn.CONCAT(RFM_score_with_region[[#This Row],[R_score]],RFM_score_with_region[[#This Row],[F_score]],RFM_score_with_region[[#This Row],[M_score]])</f>
        <v>222</v>
      </c>
    </row>
    <row r="1158" spans="1:12" hidden="1" x14ac:dyDescent="0.3">
      <c r="A1158">
        <v>16755</v>
      </c>
      <c r="B1158" s="1" t="s">
        <v>57</v>
      </c>
      <c r="C1158" s="2">
        <v>40571</v>
      </c>
      <c r="D1158" s="2">
        <v>40772</v>
      </c>
      <c r="E1158">
        <v>1058</v>
      </c>
      <c r="F1158">
        <v>114</v>
      </c>
      <c r="G1158">
        <v>165</v>
      </c>
      <c r="H1158">
        <v>1475.43</v>
      </c>
      <c r="I1158">
        <v>2</v>
      </c>
      <c r="J1158">
        <v>5</v>
      </c>
      <c r="K1158">
        <v>2</v>
      </c>
      <c r="L1158" t="str">
        <f>_xlfn.CONCAT(RFM_score_with_region[[#This Row],[R_score]],RFM_score_with_region[[#This Row],[F_score]],RFM_score_with_region[[#This Row],[M_score]])</f>
        <v>252</v>
      </c>
    </row>
    <row r="1159" spans="1:12" x14ac:dyDescent="0.3">
      <c r="A1159">
        <v>12584</v>
      </c>
      <c r="B1159" s="1" t="s">
        <v>54</v>
      </c>
      <c r="C1159" s="2">
        <v>40606</v>
      </c>
      <c r="D1159" s="2">
        <v>40883</v>
      </c>
      <c r="E1159">
        <v>416</v>
      </c>
      <c r="F1159">
        <v>3</v>
      </c>
      <c r="G1159">
        <v>96</v>
      </c>
      <c r="H1159">
        <v>2338.15</v>
      </c>
      <c r="I1159">
        <v>5</v>
      </c>
      <c r="J1159">
        <v>4</v>
      </c>
      <c r="K1159">
        <v>3</v>
      </c>
      <c r="L1159" t="str">
        <f>_xlfn.CONCAT(RFM_score_with_region[[#This Row],[R_score]],RFM_score_with_region[[#This Row],[F_score]],RFM_score_with_region[[#This Row],[M_score]])</f>
        <v>543</v>
      </c>
    </row>
    <row r="1160" spans="1:12" hidden="1" x14ac:dyDescent="0.3">
      <c r="A1160">
        <v>12826</v>
      </c>
      <c r="B1160" s="1" t="s">
        <v>57</v>
      </c>
      <c r="C1160" s="2">
        <v>40521</v>
      </c>
      <c r="D1160" s="2">
        <v>40884</v>
      </c>
      <c r="E1160">
        <v>1058</v>
      </c>
      <c r="F1160">
        <v>2</v>
      </c>
      <c r="G1160">
        <v>91</v>
      </c>
      <c r="H1160">
        <v>1474.72</v>
      </c>
      <c r="I1160">
        <v>5</v>
      </c>
      <c r="J1160">
        <v>4</v>
      </c>
      <c r="K1160">
        <v>2</v>
      </c>
      <c r="L1160" t="str">
        <f>_xlfn.CONCAT(RFM_score_with_region[[#This Row],[R_score]],RFM_score_with_region[[#This Row],[F_score]],RFM_score_with_region[[#This Row],[M_score]])</f>
        <v>542</v>
      </c>
    </row>
    <row r="1161" spans="1:12" hidden="1" x14ac:dyDescent="0.3">
      <c r="A1161">
        <v>14246</v>
      </c>
      <c r="B1161" s="1" t="s">
        <v>57</v>
      </c>
      <c r="C1161" s="2">
        <v>40641</v>
      </c>
      <c r="D1161" s="2">
        <v>40776</v>
      </c>
      <c r="E1161">
        <v>804</v>
      </c>
      <c r="F1161">
        <v>110</v>
      </c>
      <c r="G1161">
        <v>75</v>
      </c>
      <c r="H1161">
        <v>1474.06</v>
      </c>
      <c r="I1161">
        <v>2</v>
      </c>
      <c r="J1161">
        <v>3</v>
      </c>
      <c r="K1161">
        <v>2</v>
      </c>
      <c r="L1161" t="str">
        <f>_xlfn.CONCAT(RFM_score_with_region[[#This Row],[R_score]],RFM_score_with_region[[#This Row],[F_score]],RFM_score_with_region[[#This Row],[M_score]])</f>
        <v>232</v>
      </c>
    </row>
    <row r="1162" spans="1:12" hidden="1" x14ac:dyDescent="0.3">
      <c r="A1162">
        <v>14963</v>
      </c>
      <c r="B1162" s="1" t="s">
        <v>57</v>
      </c>
      <c r="C1162" s="2">
        <v>40703</v>
      </c>
      <c r="D1162" s="2">
        <v>40877</v>
      </c>
      <c r="E1162">
        <v>1159</v>
      </c>
      <c r="F1162">
        <v>9</v>
      </c>
      <c r="G1162">
        <v>192</v>
      </c>
      <c r="H1162">
        <v>1472.34</v>
      </c>
      <c r="I1162">
        <v>5</v>
      </c>
      <c r="J1162">
        <v>5</v>
      </c>
      <c r="K1162">
        <v>2</v>
      </c>
      <c r="L1162" t="str">
        <f>_xlfn.CONCAT(RFM_score_with_region[[#This Row],[R_score]],RFM_score_with_region[[#This Row],[F_score]],RFM_score_with_region[[#This Row],[M_score]])</f>
        <v>552</v>
      </c>
    </row>
    <row r="1163" spans="1:12" hidden="1" x14ac:dyDescent="0.3">
      <c r="A1163">
        <v>15128</v>
      </c>
      <c r="B1163" s="1" t="s">
        <v>57</v>
      </c>
      <c r="C1163" s="2">
        <v>40667</v>
      </c>
      <c r="D1163" s="2">
        <v>40826</v>
      </c>
      <c r="E1163">
        <v>1343</v>
      </c>
      <c r="F1163">
        <v>60</v>
      </c>
      <c r="G1163">
        <v>102</v>
      </c>
      <c r="H1163">
        <v>1471</v>
      </c>
      <c r="I1163">
        <v>3</v>
      </c>
      <c r="J1163">
        <v>4</v>
      </c>
      <c r="K1163">
        <v>2</v>
      </c>
      <c r="L1163" t="str">
        <f>_xlfn.CONCAT(RFM_score_with_region[[#This Row],[R_score]],RFM_score_with_region[[#This Row],[F_score]],RFM_score_with_region[[#This Row],[M_score]])</f>
        <v>342</v>
      </c>
    </row>
    <row r="1164" spans="1:12" x14ac:dyDescent="0.3">
      <c r="A1164">
        <v>12782</v>
      </c>
      <c r="B1164" s="1" t="s">
        <v>54</v>
      </c>
      <c r="C1164" s="2">
        <v>40529</v>
      </c>
      <c r="D1164" s="2">
        <v>40882</v>
      </c>
      <c r="E1164">
        <v>1086</v>
      </c>
      <c r="F1164">
        <v>4</v>
      </c>
      <c r="G1164">
        <v>103</v>
      </c>
      <c r="H1164">
        <v>2330.92</v>
      </c>
      <c r="I1164">
        <v>5</v>
      </c>
      <c r="J1164">
        <v>4</v>
      </c>
      <c r="K1164">
        <v>3</v>
      </c>
      <c r="L1164" t="str">
        <f>_xlfn.CONCAT(RFM_score_with_region[[#This Row],[R_score]],RFM_score_with_region[[#This Row],[F_score]],RFM_score_with_region[[#This Row],[M_score]])</f>
        <v>543</v>
      </c>
    </row>
    <row r="1165" spans="1:12" x14ac:dyDescent="0.3">
      <c r="A1165">
        <v>12615</v>
      </c>
      <c r="B1165" s="1" t="s">
        <v>54</v>
      </c>
      <c r="C1165" s="2">
        <v>40718</v>
      </c>
      <c r="D1165" s="2">
        <v>40884</v>
      </c>
      <c r="E1165">
        <v>1376</v>
      </c>
      <c r="F1165">
        <v>2</v>
      </c>
      <c r="G1165">
        <v>105</v>
      </c>
      <c r="H1165">
        <v>2291.19</v>
      </c>
      <c r="I1165">
        <v>5</v>
      </c>
      <c r="J1165">
        <v>4</v>
      </c>
      <c r="K1165">
        <v>3</v>
      </c>
      <c r="L1165" t="str">
        <f>_xlfn.CONCAT(RFM_score_with_region[[#This Row],[R_score]],RFM_score_with_region[[#This Row],[F_score]],RFM_score_with_region[[#This Row],[M_score]])</f>
        <v>543</v>
      </c>
    </row>
    <row r="1166" spans="1:12" hidden="1" x14ac:dyDescent="0.3">
      <c r="A1166">
        <v>17590</v>
      </c>
      <c r="B1166" s="1" t="s">
        <v>57</v>
      </c>
      <c r="C1166" s="2">
        <v>40846</v>
      </c>
      <c r="D1166" s="2">
        <v>40884</v>
      </c>
      <c r="E1166">
        <v>822</v>
      </c>
      <c r="F1166">
        <v>2</v>
      </c>
      <c r="G1166">
        <v>196</v>
      </c>
      <c r="H1166">
        <v>1468.02</v>
      </c>
      <c r="I1166">
        <v>5</v>
      </c>
      <c r="J1166">
        <v>5</v>
      </c>
      <c r="K1166">
        <v>2</v>
      </c>
      <c r="L1166" t="str">
        <f>_xlfn.CONCAT(RFM_score_with_region[[#This Row],[R_score]],RFM_score_with_region[[#This Row],[F_score]],RFM_score_with_region[[#This Row],[M_score]])</f>
        <v>552</v>
      </c>
    </row>
    <row r="1167" spans="1:12" hidden="1" x14ac:dyDescent="0.3">
      <c r="A1167">
        <v>16016</v>
      </c>
      <c r="B1167" s="1" t="s">
        <v>57</v>
      </c>
      <c r="C1167" s="2">
        <v>40520</v>
      </c>
      <c r="D1167" s="2">
        <v>40883</v>
      </c>
      <c r="E1167">
        <v>602</v>
      </c>
      <c r="F1167">
        <v>3</v>
      </c>
      <c r="G1167">
        <v>224</v>
      </c>
      <c r="H1167">
        <v>1465.51</v>
      </c>
      <c r="I1167">
        <v>5</v>
      </c>
      <c r="J1167">
        <v>5</v>
      </c>
      <c r="K1167">
        <v>2</v>
      </c>
      <c r="L1167" t="str">
        <f>_xlfn.CONCAT(RFM_score_with_region[[#This Row],[R_score]],RFM_score_with_region[[#This Row],[F_score]],RFM_score_with_region[[#This Row],[M_score]])</f>
        <v>552</v>
      </c>
    </row>
    <row r="1168" spans="1:12" hidden="1" x14ac:dyDescent="0.3">
      <c r="A1168">
        <v>14875</v>
      </c>
      <c r="B1168" s="1" t="s">
        <v>57</v>
      </c>
      <c r="C1168" s="2">
        <v>40624</v>
      </c>
      <c r="D1168" s="2">
        <v>40779</v>
      </c>
      <c r="E1168">
        <v>558</v>
      </c>
      <c r="F1168">
        <v>107</v>
      </c>
      <c r="G1168">
        <v>47</v>
      </c>
      <c r="H1168">
        <v>1465.32</v>
      </c>
      <c r="I1168">
        <v>2</v>
      </c>
      <c r="J1168">
        <v>3</v>
      </c>
      <c r="K1168">
        <v>2</v>
      </c>
      <c r="L1168" t="str">
        <f>_xlfn.CONCAT(RFM_score_with_region[[#This Row],[R_score]],RFM_score_with_region[[#This Row],[F_score]],RFM_score_with_region[[#This Row],[M_score]])</f>
        <v>232</v>
      </c>
    </row>
    <row r="1169" spans="1:12" hidden="1" x14ac:dyDescent="0.3">
      <c r="A1169">
        <v>15983</v>
      </c>
      <c r="B1169" s="1" t="s">
        <v>57</v>
      </c>
      <c r="C1169" s="2">
        <v>40513</v>
      </c>
      <c r="D1169" s="2">
        <v>40864</v>
      </c>
      <c r="E1169">
        <v>886</v>
      </c>
      <c r="F1169">
        <v>22</v>
      </c>
      <c r="G1169">
        <v>112</v>
      </c>
      <c r="H1169">
        <v>1465.12</v>
      </c>
      <c r="I1169">
        <v>4</v>
      </c>
      <c r="J1169">
        <v>4</v>
      </c>
      <c r="K1169">
        <v>2</v>
      </c>
      <c r="L1169" t="str">
        <f>_xlfn.CONCAT(RFM_score_with_region[[#This Row],[R_score]],RFM_score_with_region[[#This Row],[F_score]],RFM_score_with_region[[#This Row],[M_score]])</f>
        <v>442</v>
      </c>
    </row>
    <row r="1170" spans="1:12" hidden="1" x14ac:dyDescent="0.3">
      <c r="A1170">
        <v>12882</v>
      </c>
      <c r="B1170" s="1" t="s">
        <v>57</v>
      </c>
      <c r="C1170" s="2">
        <v>40853</v>
      </c>
      <c r="D1170" s="2">
        <v>40877</v>
      </c>
      <c r="E1170">
        <v>246</v>
      </c>
      <c r="F1170">
        <v>9</v>
      </c>
      <c r="G1170">
        <v>13</v>
      </c>
      <c r="H1170">
        <v>1463.04</v>
      </c>
      <c r="I1170">
        <v>5</v>
      </c>
      <c r="J1170">
        <v>2</v>
      </c>
      <c r="K1170">
        <v>2</v>
      </c>
      <c r="L1170" t="str">
        <f>_xlfn.CONCAT(RFM_score_with_region[[#This Row],[R_score]],RFM_score_with_region[[#This Row],[F_score]],RFM_score_with_region[[#This Row],[M_score]])</f>
        <v>522</v>
      </c>
    </row>
    <row r="1171" spans="1:12" hidden="1" x14ac:dyDescent="0.3">
      <c r="A1171">
        <v>14233</v>
      </c>
      <c r="B1171" s="1" t="s">
        <v>57</v>
      </c>
      <c r="C1171" s="2">
        <v>40569</v>
      </c>
      <c r="D1171" s="2">
        <v>40837</v>
      </c>
      <c r="E1171">
        <v>680</v>
      </c>
      <c r="F1171">
        <v>49</v>
      </c>
      <c r="G1171">
        <v>35</v>
      </c>
      <c r="H1171">
        <v>1462.72</v>
      </c>
      <c r="I1171">
        <v>3</v>
      </c>
      <c r="J1171">
        <v>2</v>
      </c>
      <c r="K1171">
        <v>2</v>
      </c>
      <c r="L1171" t="str">
        <f>_xlfn.CONCAT(RFM_score_with_region[[#This Row],[R_score]],RFM_score_with_region[[#This Row],[F_score]],RFM_score_with_region[[#This Row],[M_score]])</f>
        <v>322</v>
      </c>
    </row>
    <row r="1172" spans="1:12" hidden="1" x14ac:dyDescent="0.3">
      <c r="A1172">
        <v>17063</v>
      </c>
      <c r="B1172" s="1" t="s">
        <v>57</v>
      </c>
      <c r="C1172" s="2">
        <v>40597</v>
      </c>
      <c r="D1172" s="2">
        <v>40865</v>
      </c>
      <c r="E1172">
        <v>770</v>
      </c>
      <c r="F1172">
        <v>21</v>
      </c>
      <c r="G1172">
        <v>78</v>
      </c>
      <c r="H1172">
        <v>1461.14</v>
      </c>
      <c r="I1172">
        <v>4</v>
      </c>
      <c r="J1172">
        <v>3</v>
      </c>
      <c r="K1172">
        <v>2</v>
      </c>
      <c r="L1172" t="str">
        <f>_xlfn.CONCAT(RFM_score_with_region[[#This Row],[R_score]],RFM_score_with_region[[#This Row],[F_score]],RFM_score_with_region[[#This Row],[M_score]])</f>
        <v>432</v>
      </c>
    </row>
    <row r="1173" spans="1:12" hidden="1" x14ac:dyDescent="0.3">
      <c r="A1173">
        <v>16996</v>
      </c>
      <c r="B1173" s="1" t="s">
        <v>57</v>
      </c>
      <c r="C1173" s="2">
        <v>40533</v>
      </c>
      <c r="D1173" s="2">
        <v>40856</v>
      </c>
      <c r="E1173">
        <v>544</v>
      </c>
      <c r="F1173">
        <v>30</v>
      </c>
      <c r="G1173">
        <v>37</v>
      </c>
      <c r="H1173">
        <v>1456.96</v>
      </c>
      <c r="I1173">
        <v>4</v>
      </c>
      <c r="J1173">
        <v>2</v>
      </c>
      <c r="K1173">
        <v>2</v>
      </c>
      <c r="L1173" t="str">
        <f>_xlfn.CONCAT(RFM_score_with_region[[#This Row],[R_score]],RFM_score_with_region[[#This Row],[F_score]],RFM_score_with_region[[#This Row],[M_score]])</f>
        <v>422</v>
      </c>
    </row>
    <row r="1174" spans="1:12" hidden="1" x14ac:dyDescent="0.3">
      <c r="A1174">
        <v>13309</v>
      </c>
      <c r="B1174" s="1" t="s">
        <v>57</v>
      </c>
      <c r="C1174" s="2">
        <v>40578</v>
      </c>
      <c r="D1174" s="2">
        <v>40879</v>
      </c>
      <c r="E1174">
        <v>1544</v>
      </c>
      <c r="F1174">
        <v>7</v>
      </c>
      <c r="G1174">
        <v>107</v>
      </c>
      <c r="H1174">
        <v>1456.79</v>
      </c>
      <c r="I1174">
        <v>5</v>
      </c>
      <c r="J1174">
        <v>4</v>
      </c>
      <c r="K1174">
        <v>2</v>
      </c>
      <c r="L1174" t="str">
        <f>_xlfn.CONCAT(RFM_score_with_region[[#This Row],[R_score]],RFM_score_with_region[[#This Row],[F_score]],RFM_score_with_region[[#This Row],[M_score]])</f>
        <v>542</v>
      </c>
    </row>
    <row r="1175" spans="1:12" hidden="1" x14ac:dyDescent="0.3">
      <c r="A1175">
        <v>13477</v>
      </c>
      <c r="B1175" s="1" t="s">
        <v>57</v>
      </c>
      <c r="C1175" s="2">
        <v>40595</v>
      </c>
      <c r="D1175" s="2">
        <v>40849</v>
      </c>
      <c r="E1175">
        <v>1021</v>
      </c>
      <c r="F1175">
        <v>37</v>
      </c>
      <c r="G1175">
        <v>79</v>
      </c>
      <c r="H1175">
        <v>1454.58</v>
      </c>
      <c r="I1175">
        <v>4</v>
      </c>
      <c r="J1175">
        <v>3</v>
      </c>
      <c r="K1175">
        <v>2</v>
      </c>
      <c r="L1175" t="str">
        <f>_xlfn.CONCAT(RFM_score_with_region[[#This Row],[R_score]],RFM_score_with_region[[#This Row],[F_score]],RFM_score_with_region[[#This Row],[M_score]])</f>
        <v>432</v>
      </c>
    </row>
    <row r="1176" spans="1:12" hidden="1" x14ac:dyDescent="0.3">
      <c r="A1176">
        <v>14541</v>
      </c>
      <c r="B1176" s="1" t="s">
        <v>57</v>
      </c>
      <c r="C1176" s="2">
        <v>40567</v>
      </c>
      <c r="D1176" s="2">
        <v>40828</v>
      </c>
      <c r="E1176">
        <v>641</v>
      </c>
      <c r="F1176">
        <v>58</v>
      </c>
      <c r="G1176">
        <v>105</v>
      </c>
      <c r="H1176">
        <v>1453.35</v>
      </c>
      <c r="I1176">
        <v>3</v>
      </c>
      <c r="J1176">
        <v>4</v>
      </c>
      <c r="K1176">
        <v>2</v>
      </c>
      <c r="L1176" t="str">
        <f>_xlfn.CONCAT(RFM_score_with_region[[#This Row],[R_score]],RFM_score_with_region[[#This Row],[F_score]],RFM_score_with_region[[#This Row],[M_score]])</f>
        <v>342</v>
      </c>
    </row>
    <row r="1177" spans="1:12" x14ac:dyDescent="0.3">
      <c r="A1177">
        <v>12684</v>
      </c>
      <c r="B1177" s="1" t="s">
        <v>54</v>
      </c>
      <c r="C1177" s="2">
        <v>40673</v>
      </c>
      <c r="D1177" s="2">
        <v>40879</v>
      </c>
      <c r="E1177">
        <v>1985</v>
      </c>
      <c r="F1177">
        <v>7</v>
      </c>
      <c r="G1177">
        <v>105</v>
      </c>
      <c r="H1177">
        <v>2283.63</v>
      </c>
      <c r="I1177">
        <v>5</v>
      </c>
      <c r="J1177">
        <v>4</v>
      </c>
      <c r="K1177">
        <v>3</v>
      </c>
      <c r="L1177" t="str">
        <f>_xlfn.CONCAT(RFM_score_with_region[[#This Row],[R_score]],RFM_score_with_region[[#This Row],[F_score]],RFM_score_with_region[[#This Row],[M_score]])</f>
        <v>543</v>
      </c>
    </row>
    <row r="1178" spans="1:12" hidden="1" x14ac:dyDescent="0.3">
      <c r="A1178">
        <v>16059</v>
      </c>
      <c r="B1178" s="1" t="s">
        <v>57</v>
      </c>
      <c r="C1178" s="2">
        <v>40519</v>
      </c>
      <c r="D1178" s="2">
        <v>40821</v>
      </c>
      <c r="E1178">
        <v>641</v>
      </c>
      <c r="F1178">
        <v>65</v>
      </c>
      <c r="G1178">
        <v>178</v>
      </c>
      <c r="H1178">
        <v>1453.16</v>
      </c>
      <c r="I1178">
        <v>3</v>
      </c>
      <c r="J1178">
        <v>5</v>
      </c>
      <c r="K1178">
        <v>2</v>
      </c>
      <c r="L1178" t="str">
        <f>_xlfn.CONCAT(RFM_score_with_region[[#This Row],[R_score]],RFM_score_with_region[[#This Row],[F_score]],RFM_score_with_region[[#This Row],[M_score]])</f>
        <v>352</v>
      </c>
    </row>
    <row r="1179" spans="1:12" x14ac:dyDescent="0.3">
      <c r="A1179">
        <v>12783</v>
      </c>
      <c r="B1179" s="1" t="s">
        <v>54</v>
      </c>
      <c r="C1179" s="2">
        <v>40811</v>
      </c>
      <c r="D1179" s="2">
        <v>40884</v>
      </c>
      <c r="E1179">
        <v>624</v>
      </c>
      <c r="F1179">
        <v>2</v>
      </c>
      <c r="G1179">
        <v>84</v>
      </c>
      <c r="H1179">
        <v>2225.91</v>
      </c>
      <c r="I1179">
        <v>5</v>
      </c>
      <c r="J1179">
        <v>3</v>
      </c>
      <c r="K1179">
        <v>3</v>
      </c>
      <c r="L1179" t="str">
        <f>_xlfn.CONCAT(RFM_score_with_region[[#This Row],[R_score]],RFM_score_with_region[[#This Row],[F_score]],RFM_score_with_region[[#This Row],[M_score]])</f>
        <v>533</v>
      </c>
    </row>
    <row r="1180" spans="1:12" x14ac:dyDescent="0.3">
      <c r="A1180">
        <v>12876</v>
      </c>
      <c r="B1180" s="1" t="s">
        <v>54</v>
      </c>
      <c r="C1180" s="2">
        <v>40690</v>
      </c>
      <c r="D1180" s="2">
        <v>40829</v>
      </c>
      <c r="E1180">
        <v>1941</v>
      </c>
      <c r="F1180">
        <v>57</v>
      </c>
      <c r="G1180">
        <v>85</v>
      </c>
      <c r="H1180">
        <v>2218.02</v>
      </c>
      <c r="I1180">
        <v>3</v>
      </c>
      <c r="J1180">
        <v>3</v>
      </c>
      <c r="K1180">
        <v>3</v>
      </c>
      <c r="L1180" t="str">
        <f>_xlfn.CONCAT(RFM_score_with_region[[#This Row],[R_score]],RFM_score_with_region[[#This Row],[F_score]],RFM_score_with_region[[#This Row],[M_score]])</f>
        <v>333</v>
      </c>
    </row>
    <row r="1181" spans="1:12" hidden="1" x14ac:dyDescent="0.3">
      <c r="A1181">
        <v>14404</v>
      </c>
      <c r="B1181" s="1" t="s">
        <v>57</v>
      </c>
      <c r="C1181" s="2">
        <v>40517</v>
      </c>
      <c r="D1181" s="2">
        <v>40853</v>
      </c>
      <c r="E1181">
        <v>827</v>
      </c>
      <c r="F1181">
        <v>33</v>
      </c>
      <c r="G1181">
        <v>100</v>
      </c>
      <c r="H1181">
        <v>1449.32</v>
      </c>
      <c r="I1181">
        <v>4</v>
      </c>
      <c r="J1181">
        <v>4</v>
      </c>
      <c r="K1181">
        <v>2</v>
      </c>
      <c r="L1181" t="str">
        <f>_xlfn.CONCAT(RFM_score_with_region[[#This Row],[R_score]],RFM_score_with_region[[#This Row],[F_score]],RFM_score_with_region[[#This Row],[M_score]])</f>
        <v>442</v>
      </c>
    </row>
    <row r="1182" spans="1:12" x14ac:dyDescent="0.3">
      <c r="A1182">
        <v>12653</v>
      </c>
      <c r="B1182" s="1" t="s">
        <v>54</v>
      </c>
      <c r="C1182" s="2">
        <v>40590</v>
      </c>
      <c r="D1182" s="2">
        <v>40738</v>
      </c>
      <c r="E1182">
        <v>919</v>
      </c>
      <c r="F1182">
        <v>148</v>
      </c>
      <c r="G1182">
        <v>43</v>
      </c>
      <c r="H1182">
        <v>2209.85</v>
      </c>
      <c r="I1182">
        <v>2</v>
      </c>
      <c r="J1182">
        <v>3</v>
      </c>
      <c r="K1182">
        <v>3</v>
      </c>
      <c r="L1182" t="str">
        <f>_xlfn.CONCAT(RFM_score_with_region[[#This Row],[R_score]],RFM_score_with_region[[#This Row],[F_score]],RFM_score_with_region[[#This Row],[M_score]])</f>
        <v>233</v>
      </c>
    </row>
    <row r="1183" spans="1:12" hidden="1" x14ac:dyDescent="0.3">
      <c r="A1183">
        <v>14740</v>
      </c>
      <c r="B1183" s="1" t="s">
        <v>57</v>
      </c>
      <c r="C1183" s="2">
        <v>40603</v>
      </c>
      <c r="D1183" s="2">
        <v>40689</v>
      </c>
      <c r="E1183">
        <v>735</v>
      </c>
      <c r="F1183">
        <v>197</v>
      </c>
      <c r="G1183">
        <v>89</v>
      </c>
      <c r="H1183">
        <v>1448.21</v>
      </c>
      <c r="I1183">
        <v>1</v>
      </c>
      <c r="J1183">
        <v>3</v>
      </c>
      <c r="K1183">
        <v>2</v>
      </c>
      <c r="L1183" t="str">
        <f>_xlfn.CONCAT(RFM_score_with_region[[#This Row],[R_score]],RFM_score_with_region[[#This Row],[F_score]],RFM_score_with_region[[#This Row],[M_score]])</f>
        <v>132</v>
      </c>
    </row>
    <row r="1184" spans="1:12" hidden="1" x14ac:dyDescent="0.3">
      <c r="A1184">
        <v>17073</v>
      </c>
      <c r="B1184" s="1" t="s">
        <v>57</v>
      </c>
      <c r="C1184" s="2">
        <v>40777</v>
      </c>
      <c r="D1184" s="2">
        <v>40869</v>
      </c>
      <c r="E1184">
        <v>759</v>
      </c>
      <c r="F1184">
        <v>17</v>
      </c>
      <c r="G1184">
        <v>174</v>
      </c>
      <c r="H1184">
        <v>1446.09</v>
      </c>
      <c r="I1184">
        <v>4</v>
      </c>
      <c r="J1184">
        <v>5</v>
      </c>
      <c r="K1184">
        <v>2</v>
      </c>
      <c r="L1184" t="str">
        <f>_xlfn.CONCAT(RFM_score_with_region[[#This Row],[R_score]],RFM_score_with_region[[#This Row],[F_score]],RFM_score_with_region[[#This Row],[M_score]])</f>
        <v>452</v>
      </c>
    </row>
    <row r="1185" spans="1:12" hidden="1" x14ac:dyDescent="0.3">
      <c r="A1185">
        <v>13717</v>
      </c>
      <c r="B1185" s="1" t="s">
        <v>57</v>
      </c>
      <c r="C1185" s="2">
        <v>40588</v>
      </c>
      <c r="D1185" s="2">
        <v>40854</v>
      </c>
      <c r="E1185">
        <v>1959</v>
      </c>
      <c r="F1185">
        <v>32</v>
      </c>
      <c r="G1185">
        <v>102</v>
      </c>
      <c r="H1185">
        <v>1445.01</v>
      </c>
      <c r="I1185">
        <v>4</v>
      </c>
      <c r="J1185">
        <v>4</v>
      </c>
      <c r="K1185">
        <v>2</v>
      </c>
      <c r="L1185" t="str">
        <f>_xlfn.CONCAT(RFM_score_with_region[[#This Row],[R_score]],RFM_score_with_region[[#This Row],[F_score]],RFM_score_with_region[[#This Row],[M_score]])</f>
        <v>442</v>
      </c>
    </row>
    <row r="1186" spans="1:12" hidden="1" x14ac:dyDescent="0.3">
      <c r="A1186">
        <v>13461</v>
      </c>
      <c r="B1186" s="1" t="s">
        <v>57</v>
      </c>
      <c r="C1186" s="2">
        <v>40723</v>
      </c>
      <c r="D1186" s="2">
        <v>40848</v>
      </c>
      <c r="E1186">
        <v>1170</v>
      </c>
      <c r="F1186">
        <v>38</v>
      </c>
      <c r="G1186">
        <v>27</v>
      </c>
      <c r="H1186">
        <v>1445</v>
      </c>
      <c r="I1186">
        <v>4</v>
      </c>
      <c r="J1186">
        <v>2</v>
      </c>
      <c r="K1186">
        <v>2</v>
      </c>
      <c r="L1186" t="str">
        <f>_xlfn.CONCAT(RFM_score_with_region[[#This Row],[R_score]],RFM_score_with_region[[#This Row],[F_score]],RFM_score_with_region[[#This Row],[M_score]])</f>
        <v>422</v>
      </c>
    </row>
    <row r="1187" spans="1:12" x14ac:dyDescent="0.3">
      <c r="A1187">
        <v>12501</v>
      </c>
      <c r="B1187" s="1" t="s">
        <v>54</v>
      </c>
      <c r="C1187" s="2">
        <v>40550</v>
      </c>
      <c r="D1187" s="2">
        <v>40550</v>
      </c>
      <c r="E1187">
        <v>1783</v>
      </c>
      <c r="F1187">
        <v>336</v>
      </c>
      <c r="G1187">
        <v>149</v>
      </c>
      <c r="H1187">
        <v>2169.39</v>
      </c>
      <c r="I1187">
        <v>1</v>
      </c>
      <c r="J1187">
        <v>4</v>
      </c>
      <c r="K1187">
        <v>3</v>
      </c>
      <c r="L1187" t="str">
        <f>_xlfn.CONCAT(RFM_score_with_region[[#This Row],[R_score]],RFM_score_with_region[[#This Row],[F_score]],RFM_score_with_region[[#This Row],[M_score]])</f>
        <v>143</v>
      </c>
    </row>
    <row r="1188" spans="1:12" hidden="1" x14ac:dyDescent="0.3">
      <c r="A1188">
        <v>17175</v>
      </c>
      <c r="B1188" s="1" t="s">
        <v>57</v>
      </c>
      <c r="C1188" s="2">
        <v>40590</v>
      </c>
      <c r="D1188" s="2">
        <v>40842</v>
      </c>
      <c r="E1188">
        <v>866</v>
      </c>
      <c r="F1188">
        <v>44</v>
      </c>
      <c r="G1188">
        <v>63</v>
      </c>
      <c r="H1188">
        <v>1443.69</v>
      </c>
      <c r="I1188">
        <v>4</v>
      </c>
      <c r="J1188">
        <v>3</v>
      </c>
      <c r="K1188">
        <v>2</v>
      </c>
      <c r="L1188" t="str">
        <f>_xlfn.CONCAT(RFM_score_with_region[[#This Row],[R_score]],RFM_score_with_region[[#This Row],[F_score]],RFM_score_with_region[[#This Row],[M_score]])</f>
        <v>432</v>
      </c>
    </row>
    <row r="1189" spans="1:12" hidden="1" x14ac:dyDescent="0.3">
      <c r="A1189">
        <v>14071</v>
      </c>
      <c r="B1189" s="1" t="s">
        <v>57</v>
      </c>
      <c r="C1189" s="2">
        <v>40622</v>
      </c>
      <c r="D1189" s="2">
        <v>40883</v>
      </c>
      <c r="E1189">
        <v>994</v>
      </c>
      <c r="F1189">
        <v>3</v>
      </c>
      <c r="G1189">
        <v>323</v>
      </c>
      <c r="H1189">
        <v>1437.57</v>
      </c>
      <c r="I1189">
        <v>5</v>
      </c>
      <c r="J1189">
        <v>5</v>
      </c>
      <c r="K1189">
        <v>2</v>
      </c>
      <c r="L1189" t="str">
        <f>_xlfn.CONCAT(RFM_score_with_region[[#This Row],[R_score]],RFM_score_with_region[[#This Row],[F_score]],RFM_score_with_region[[#This Row],[M_score]])</f>
        <v>552</v>
      </c>
    </row>
    <row r="1190" spans="1:12" x14ac:dyDescent="0.3">
      <c r="A1190">
        <v>12633</v>
      </c>
      <c r="B1190" s="1" t="s">
        <v>54</v>
      </c>
      <c r="C1190" s="2">
        <v>40599</v>
      </c>
      <c r="D1190" s="2">
        <v>40828</v>
      </c>
      <c r="E1190">
        <v>1162</v>
      </c>
      <c r="F1190">
        <v>58</v>
      </c>
      <c r="G1190">
        <v>101</v>
      </c>
      <c r="H1190">
        <v>2163.98</v>
      </c>
      <c r="I1190">
        <v>3</v>
      </c>
      <c r="J1190">
        <v>4</v>
      </c>
      <c r="K1190">
        <v>3</v>
      </c>
      <c r="L1190" t="str">
        <f>_xlfn.CONCAT(RFM_score_with_region[[#This Row],[R_score]],RFM_score_with_region[[#This Row],[F_score]],RFM_score_with_region[[#This Row],[M_score]])</f>
        <v>343</v>
      </c>
    </row>
    <row r="1191" spans="1:12" x14ac:dyDescent="0.3">
      <c r="A1191">
        <v>12560</v>
      </c>
      <c r="B1191" s="1" t="s">
        <v>54</v>
      </c>
      <c r="C1191" s="2">
        <v>40743</v>
      </c>
      <c r="D1191" s="2">
        <v>40881</v>
      </c>
      <c r="E1191">
        <v>1110</v>
      </c>
      <c r="F1191">
        <v>5</v>
      </c>
      <c r="G1191">
        <v>105</v>
      </c>
      <c r="H1191">
        <v>2134.0100000000002</v>
      </c>
      <c r="I1191">
        <v>5</v>
      </c>
      <c r="J1191">
        <v>4</v>
      </c>
      <c r="K1191">
        <v>3</v>
      </c>
      <c r="L1191" t="str">
        <f>_xlfn.CONCAT(RFM_score_with_region[[#This Row],[R_score]],RFM_score_with_region[[#This Row],[F_score]],RFM_score_with_region[[#This Row],[M_score]])</f>
        <v>543</v>
      </c>
    </row>
    <row r="1192" spans="1:12" hidden="1" x14ac:dyDescent="0.3">
      <c r="A1192">
        <v>15987</v>
      </c>
      <c r="B1192" s="1" t="s">
        <v>57</v>
      </c>
      <c r="C1192" s="2">
        <v>40518</v>
      </c>
      <c r="D1192" s="2">
        <v>40874</v>
      </c>
      <c r="E1192">
        <v>1533</v>
      </c>
      <c r="F1192">
        <v>12</v>
      </c>
      <c r="G1192">
        <v>128</v>
      </c>
      <c r="H1192">
        <v>1432.77</v>
      </c>
      <c r="I1192">
        <v>5</v>
      </c>
      <c r="J1192">
        <v>4</v>
      </c>
      <c r="K1192">
        <v>2</v>
      </c>
      <c r="L1192" t="str">
        <f>_xlfn.CONCAT(RFM_score_with_region[[#This Row],[R_score]],RFM_score_with_region[[#This Row],[F_score]],RFM_score_with_region[[#This Row],[M_score]])</f>
        <v>542</v>
      </c>
    </row>
    <row r="1193" spans="1:12" x14ac:dyDescent="0.3">
      <c r="A1193">
        <v>12610</v>
      </c>
      <c r="B1193" s="1" t="s">
        <v>54</v>
      </c>
      <c r="C1193" s="2">
        <v>40760</v>
      </c>
      <c r="D1193" s="2">
        <v>40864</v>
      </c>
      <c r="E1193">
        <v>1049</v>
      </c>
      <c r="F1193">
        <v>22</v>
      </c>
      <c r="G1193">
        <v>106</v>
      </c>
      <c r="H1193">
        <v>2099.54</v>
      </c>
      <c r="I1193">
        <v>4</v>
      </c>
      <c r="J1193">
        <v>4</v>
      </c>
      <c r="K1193">
        <v>3</v>
      </c>
      <c r="L1193" t="str">
        <f>_xlfn.CONCAT(RFM_score_with_region[[#This Row],[R_score]],RFM_score_with_region[[#This Row],[F_score]],RFM_score_with_region[[#This Row],[M_score]])</f>
        <v>443</v>
      </c>
    </row>
    <row r="1194" spans="1:12" hidden="1" x14ac:dyDescent="0.3">
      <c r="A1194">
        <v>16503</v>
      </c>
      <c r="B1194" s="1" t="s">
        <v>57</v>
      </c>
      <c r="C1194" s="2">
        <v>40526</v>
      </c>
      <c r="D1194" s="2">
        <v>40780</v>
      </c>
      <c r="E1194">
        <v>569</v>
      </c>
      <c r="F1194">
        <v>106</v>
      </c>
      <c r="G1194">
        <v>84</v>
      </c>
      <c r="H1194">
        <v>1431.93</v>
      </c>
      <c r="I1194">
        <v>2</v>
      </c>
      <c r="J1194">
        <v>3</v>
      </c>
      <c r="K1194">
        <v>2</v>
      </c>
      <c r="L1194" t="str">
        <f>_xlfn.CONCAT(RFM_score_with_region[[#This Row],[R_score]],RFM_score_with_region[[#This Row],[F_score]],RFM_score_with_region[[#This Row],[M_score]])</f>
        <v>232</v>
      </c>
    </row>
    <row r="1195" spans="1:12" hidden="1" x14ac:dyDescent="0.3">
      <c r="A1195">
        <v>13475</v>
      </c>
      <c r="B1195" s="1" t="s">
        <v>57</v>
      </c>
      <c r="C1195" s="2">
        <v>40588</v>
      </c>
      <c r="D1195" s="2">
        <v>40695</v>
      </c>
      <c r="E1195">
        <v>1012</v>
      </c>
      <c r="F1195">
        <v>191</v>
      </c>
      <c r="G1195">
        <v>86</v>
      </c>
      <c r="H1195">
        <v>1431.78</v>
      </c>
      <c r="I1195">
        <v>1</v>
      </c>
      <c r="J1195">
        <v>3</v>
      </c>
      <c r="K1195">
        <v>2</v>
      </c>
      <c r="L1195" t="str">
        <f>_xlfn.CONCAT(RFM_score_with_region[[#This Row],[R_score]],RFM_score_with_region[[#This Row],[F_score]],RFM_score_with_region[[#This Row],[M_score]])</f>
        <v>132</v>
      </c>
    </row>
    <row r="1196" spans="1:12" x14ac:dyDescent="0.3">
      <c r="A1196">
        <v>12518</v>
      </c>
      <c r="B1196" s="1" t="s">
        <v>54</v>
      </c>
      <c r="C1196" s="2">
        <v>40776</v>
      </c>
      <c r="D1196" s="2">
        <v>40886</v>
      </c>
      <c r="E1196">
        <v>1318</v>
      </c>
      <c r="F1196">
        <v>0</v>
      </c>
      <c r="G1196">
        <v>124</v>
      </c>
      <c r="H1196">
        <v>2056.89</v>
      </c>
      <c r="I1196">
        <v>5</v>
      </c>
      <c r="J1196">
        <v>4</v>
      </c>
      <c r="K1196">
        <v>2</v>
      </c>
      <c r="L1196" t="str">
        <f>_xlfn.CONCAT(RFM_score_with_region[[#This Row],[R_score]],RFM_score_with_region[[#This Row],[F_score]],RFM_score_with_region[[#This Row],[M_score]])</f>
        <v>542</v>
      </c>
    </row>
    <row r="1197" spans="1:12" x14ac:dyDescent="0.3">
      <c r="A1197">
        <v>12585</v>
      </c>
      <c r="B1197" s="1" t="s">
        <v>54</v>
      </c>
      <c r="C1197" s="2">
        <v>40535</v>
      </c>
      <c r="D1197" s="2">
        <v>40652</v>
      </c>
      <c r="E1197">
        <v>1279</v>
      </c>
      <c r="F1197">
        <v>234</v>
      </c>
      <c r="G1197">
        <v>87</v>
      </c>
      <c r="H1197">
        <v>2040.1</v>
      </c>
      <c r="I1197">
        <v>1</v>
      </c>
      <c r="J1197">
        <v>3</v>
      </c>
      <c r="K1197">
        <v>2</v>
      </c>
      <c r="L1197" t="str">
        <f>_xlfn.CONCAT(RFM_score_with_region[[#This Row],[R_score]],RFM_score_with_region[[#This Row],[F_score]],RFM_score_with_region[[#This Row],[M_score]])</f>
        <v>132</v>
      </c>
    </row>
    <row r="1198" spans="1:12" hidden="1" x14ac:dyDescent="0.3">
      <c r="A1198">
        <v>15427</v>
      </c>
      <c r="B1198" s="1" t="s">
        <v>57</v>
      </c>
      <c r="C1198" s="2">
        <v>40839</v>
      </c>
      <c r="D1198" s="2">
        <v>40853</v>
      </c>
      <c r="E1198">
        <v>967</v>
      </c>
      <c r="F1198">
        <v>33</v>
      </c>
      <c r="G1198">
        <v>292</v>
      </c>
      <c r="H1198">
        <v>1430.54</v>
      </c>
      <c r="I1198">
        <v>4</v>
      </c>
      <c r="J1198">
        <v>5</v>
      </c>
      <c r="K1198">
        <v>2</v>
      </c>
      <c r="L1198" t="str">
        <f>_xlfn.CONCAT(RFM_score_with_region[[#This Row],[R_score]],RFM_score_with_region[[#This Row],[F_score]],RFM_score_with_region[[#This Row],[M_score]])</f>
        <v>452</v>
      </c>
    </row>
    <row r="1199" spans="1:12" hidden="1" x14ac:dyDescent="0.3">
      <c r="A1199">
        <v>16103</v>
      </c>
      <c r="B1199" s="1" t="s">
        <v>57</v>
      </c>
      <c r="C1199" s="2">
        <v>40653</v>
      </c>
      <c r="D1199" s="2">
        <v>40879</v>
      </c>
      <c r="E1199">
        <v>558</v>
      </c>
      <c r="F1199">
        <v>7</v>
      </c>
      <c r="G1199">
        <v>48</v>
      </c>
      <c r="H1199">
        <v>1429.64</v>
      </c>
      <c r="I1199">
        <v>5</v>
      </c>
      <c r="J1199">
        <v>3</v>
      </c>
      <c r="K1199">
        <v>2</v>
      </c>
      <c r="L1199" t="str">
        <f>_xlfn.CONCAT(RFM_score_with_region[[#This Row],[R_score]],RFM_score_with_region[[#This Row],[F_score]],RFM_score_with_region[[#This Row],[M_score]])</f>
        <v>532</v>
      </c>
    </row>
    <row r="1200" spans="1:12" hidden="1" x14ac:dyDescent="0.3">
      <c r="A1200">
        <v>13159</v>
      </c>
      <c r="B1200" s="1" t="s">
        <v>57</v>
      </c>
      <c r="C1200" s="2">
        <v>40771</v>
      </c>
      <c r="D1200" s="2">
        <v>40878</v>
      </c>
      <c r="E1200">
        <v>1058</v>
      </c>
      <c r="F1200">
        <v>8</v>
      </c>
      <c r="G1200">
        <v>120</v>
      </c>
      <c r="H1200">
        <v>1429.35</v>
      </c>
      <c r="I1200">
        <v>5</v>
      </c>
      <c r="J1200">
        <v>4</v>
      </c>
      <c r="K1200">
        <v>2</v>
      </c>
      <c r="L1200" t="str">
        <f>_xlfn.CONCAT(RFM_score_with_region[[#This Row],[R_score]],RFM_score_with_region[[#This Row],[F_score]],RFM_score_with_region[[#This Row],[M_score]])</f>
        <v>542</v>
      </c>
    </row>
    <row r="1201" spans="1:12" hidden="1" x14ac:dyDescent="0.3">
      <c r="A1201">
        <v>14035</v>
      </c>
      <c r="B1201" s="1" t="s">
        <v>57</v>
      </c>
      <c r="C1201" s="2">
        <v>40589</v>
      </c>
      <c r="D1201" s="2">
        <v>40858</v>
      </c>
      <c r="E1201">
        <v>739</v>
      </c>
      <c r="F1201">
        <v>28</v>
      </c>
      <c r="G1201">
        <v>66</v>
      </c>
      <c r="H1201">
        <v>1428.02</v>
      </c>
      <c r="I1201">
        <v>4</v>
      </c>
      <c r="J1201">
        <v>3</v>
      </c>
      <c r="K1201">
        <v>2</v>
      </c>
      <c r="L1201" t="str">
        <f>_xlfn.CONCAT(RFM_score_with_region[[#This Row],[R_score]],RFM_score_with_region[[#This Row],[F_score]],RFM_score_with_region[[#This Row],[M_score]])</f>
        <v>432</v>
      </c>
    </row>
    <row r="1202" spans="1:12" hidden="1" x14ac:dyDescent="0.3">
      <c r="A1202">
        <v>15858</v>
      </c>
      <c r="B1202" s="1" t="s">
        <v>57</v>
      </c>
      <c r="C1202" s="2">
        <v>40519</v>
      </c>
      <c r="D1202" s="2">
        <v>40871</v>
      </c>
      <c r="E1202">
        <v>1163</v>
      </c>
      <c r="F1202">
        <v>15</v>
      </c>
      <c r="G1202">
        <v>188</v>
      </c>
      <c r="H1202">
        <v>1427.57</v>
      </c>
      <c r="I1202">
        <v>4</v>
      </c>
      <c r="J1202">
        <v>5</v>
      </c>
      <c r="K1202">
        <v>2</v>
      </c>
      <c r="L1202" t="str">
        <f>_xlfn.CONCAT(RFM_score_with_region[[#This Row],[R_score]],RFM_score_with_region[[#This Row],[F_score]],RFM_score_with_region[[#This Row],[M_score]])</f>
        <v>452</v>
      </c>
    </row>
    <row r="1203" spans="1:12" hidden="1" x14ac:dyDescent="0.3">
      <c r="A1203">
        <v>15681</v>
      </c>
      <c r="B1203" s="1" t="s">
        <v>57</v>
      </c>
      <c r="C1203" s="2">
        <v>40606</v>
      </c>
      <c r="D1203" s="2">
        <v>40861</v>
      </c>
      <c r="E1203">
        <v>816</v>
      </c>
      <c r="F1203">
        <v>25</v>
      </c>
      <c r="G1203">
        <v>53</v>
      </c>
      <c r="H1203">
        <v>1426.16</v>
      </c>
      <c r="I1203">
        <v>4</v>
      </c>
      <c r="J1203">
        <v>3</v>
      </c>
      <c r="K1203">
        <v>2</v>
      </c>
      <c r="L1203" t="str">
        <f>_xlfn.CONCAT(RFM_score_with_region[[#This Row],[R_score]],RFM_score_with_region[[#This Row],[F_score]],RFM_score_with_region[[#This Row],[M_score]])</f>
        <v>432</v>
      </c>
    </row>
    <row r="1204" spans="1:12" hidden="1" x14ac:dyDescent="0.3">
      <c r="A1204">
        <v>17571</v>
      </c>
      <c r="B1204" s="1" t="s">
        <v>57</v>
      </c>
      <c r="C1204" s="2">
        <v>40588</v>
      </c>
      <c r="D1204" s="2">
        <v>40836</v>
      </c>
      <c r="E1204">
        <v>876</v>
      </c>
      <c r="F1204">
        <v>50</v>
      </c>
      <c r="G1204">
        <v>271</v>
      </c>
      <c r="H1204">
        <v>1425.67</v>
      </c>
      <c r="I1204">
        <v>3</v>
      </c>
      <c r="J1204">
        <v>5</v>
      </c>
      <c r="K1204">
        <v>2</v>
      </c>
      <c r="L1204" t="str">
        <f>_xlfn.CONCAT(RFM_score_with_region[[#This Row],[R_score]],RFM_score_with_region[[#This Row],[F_score]],RFM_score_with_region[[#This Row],[M_score]])</f>
        <v>352</v>
      </c>
    </row>
    <row r="1205" spans="1:12" hidden="1" x14ac:dyDescent="0.3">
      <c r="A1205">
        <v>15106</v>
      </c>
      <c r="B1205" s="1" t="s">
        <v>57</v>
      </c>
      <c r="C1205" s="2">
        <v>40617</v>
      </c>
      <c r="D1205" s="2">
        <v>40869</v>
      </c>
      <c r="E1205">
        <v>1181</v>
      </c>
      <c r="F1205">
        <v>17</v>
      </c>
      <c r="G1205">
        <v>100</v>
      </c>
      <c r="H1205">
        <v>1422.52</v>
      </c>
      <c r="I1205">
        <v>4</v>
      </c>
      <c r="J1205">
        <v>4</v>
      </c>
      <c r="K1205">
        <v>2</v>
      </c>
      <c r="L1205" t="str">
        <f>_xlfn.CONCAT(RFM_score_with_region[[#This Row],[R_score]],RFM_score_with_region[[#This Row],[F_score]],RFM_score_with_region[[#This Row],[M_score]])</f>
        <v>442</v>
      </c>
    </row>
    <row r="1206" spans="1:12" hidden="1" x14ac:dyDescent="0.3">
      <c r="A1206">
        <v>16463</v>
      </c>
      <c r="B1206" s="1" t="s">
        <v>57</v>
      </c>
      <c r="C1206" s="2">
        <v>40682</v>
      </c>
      <c r="D1206" s="2">
        <v>40865</v>
      </c>
      <c r="E1206">
        <v>1163</v>
      </c>
      <c r="F1206">
        <v>21</v>
      </c>
      <c r="G1206">
        <v>82</v>
      </c>
      <c r="H1206">
        <v>1422.4</v>
      </c>
      <c r="I1206">
        <v>4</v>
      </c>
      <c r="J1206">
        <v>3</v>
      </c>
      <c r="K1206">
        <v>2</v>
      </c>
      <c r="L1206" t="str">
        <f>_xlfn.CONCAT(RFM_score_with_region[[#This Row],[R_score]],RFM_score_with_region[[#This Row],[F_score]],RFM_score_with_region[[#This Row],[M_score]])</f>
        <v>432</v>
      </c>
    </row>
    <row r="1207" spans="1:12" hidden="1" x14ac:dyDescent="0.3">
      <c r="A1207">
        <v>16571</v>
      </c>
      <c r="B1207" s="1" t="s">
        <v>57</v>
      </c>
      <c r="C1207" s="2">
        <v>40605</v>
      </c>
      <c r="D1207" s="2">
        <v>40860</v>
      </c>
      <c r="E1207">
        <v>1239</v>
      </c>
      <c r="F1207">
        <v>26</v>
      </c>
      <c r="G1207">
        <v>87</v>
      </c>
      <c r="H1207">
        <v>1421.69</v>
      </c>
      <c r="I1207">
        <v>4</v>
      </c>
      <c r="J1207">
        <v>3</v>
      </c>
      <c r="K1207">
        <v>2</v>
      </c>
      <c r="L1207" t="str">
        <f>_xlfn.CONCAT(RFM_score_with_region[[#This Row],[R_score]],RFM_score_with_region[[#This Row],[F_score]],RFM_score_with_region[[#This Row],[M_score]])</f>
        <v>432</v>
      </c>
    </row>
    <row r="1208" spans="1:12" hidden="1" x14ac:dyDescent="0.3">
      <c r="A1208">
        <v>14019</v>
      </c>
      <c r="B1208" s="1" t="s">
        <v>57</v>
      </c>
      <c r="C1208" s="2">
        <v>40748</v>
      </c>
      <c r="D1208" s="2">
        <v>40840</v>
      </c>
      <c r="E1208">
        <v>1037</v>
      </c>
      <c r="F1208">
        <v>46</v>
      </c>
      <c r="G1208">
        <v>66</v>
      </c>
      <c r="H1208">
        <v>1421.61</v>
      </c>
      <c r="I1208">
        <v>3</v>
      </c>
      <c r="J1208">
        <v>3</v>
      </c>
      <c r="K1208">
        <v>2</v>
      </c>
      <c r="L1208" t="str">
        <f>_xlfn.CONCAT(RFM_score_with_region[[#This Row],[R_score]],RFM_score_with_region[[#This Row],[F_score]],RFM_score_with_region[[#This Row],[M_score]])</f>
        <v>332</v>
      </c>
    </row>
    <row r="1209" spans="1:12" hidden="1" x14ac:dyDescent="0.3">
      <c r="A1209">
        <v>14901</v>
      </c>
      <c r="B1209" s="1" t="s">
        <v>57</v>
      </c>
      <c r="C1209" s="2">
        <v>40514</v>
      </c>
      <c r="D1209" s="2">
        <v>40875</v>
      </c>
      <c r="E1209">
        <v>661</v>
      </c>
      <c r="F1209">
        <v>11</v>
      </c>
      <c r="G1209">
        <v>96</v>
      </c>
      <c r="H1209">
        <v>1421.29</v>
      </c>
      <c r="I1209">
        <v>5</v>
      </c>
      <c r="J1209">
        <v>4</v>
      </c>
      <c r="K1209">
        <v>2</v>
      </c>
      <c r="L1209" t="str">
        <f>_xlfn.CONCAT(RFM_score_with_region[[#This Row],[R_score]],RFM_score_with_region[[#This Row],[F_score]],RFM_score_with_region[[#This Row],[M_score]])</f>
        <v>542</v>
      </c>
    </row>
    <row r="1210" spans="1:12" hidden="1" x14ac:dyDescent="0.3">
      <c r="A1210">
        <v>14443</v>
      </c>
      <c r="B1210" s="1" t="s">
        <v>57</v>
      </c>
      <c r="C1210" s="2">
        <v>40518</v>
      </c>
      <c r="D1210" s="2">
        <v>40833</v>
      </c>
      <c r="E1210">
        <v>938</v>
      </c>
      <c r="F1210">
        <v>53</v>
      </c>
      <c r="G1210">
        <v>93</v>
      </c>
      <c r="H1210">
        <v>1420.2</v>
      </c>
      <c r="I1210">
        <v>3</v>
      </c>
      <c r="J1210">
        <v>4</v>
      </c>
      <c r="K1210">
        <v>2</v>
      </c>
      <c r="L1210" t="str">
        <f>_xlfn.CONCAT(RFM_score_with_region[[#This Row],[R_score]],RFM_score_with_region[[#This Row],[F_score]],RFM_score_with_region[[#This Row],[M_score]])</f>
        <v>342</v>
      </c>
    </row>
    <row r="1211" spans="1:12" hidden="1" x14ac:dyDescent="0.3">
      <c r="A1211">
        <v>16173</v>
      </c>
      <c r="B1211" s="1" t="s">
        <v>57</v>
      </c>
      <c r="C1211" s="2">
        <v>40788</v>
      </c>
      <c r="D1211" s="2">
        <v>40871</v>
      </c>
      <c r="E1211">
        <v>575</v>
      </c>
      <c r="F1211">
        <v>15</v>
      </c>
      <c r="G1211">
        <v>84</v>
      </c>
      <c r="H1211">
        <v>1418.32</v>
      </c>
      <c r="I1211">
        <v>4</v>
      </c>
      <c r="J1211">
        <v>3</v>
      </c>
      <c r="K1211">
        <v>2</v>
      </c>
      <c r="L1211" t="str">
        <f>_xlfn.CONCAT(RFM_score_with_region[[#This Row],[R_score]],RFM_score_with_region[[#This Row],[F_score]],RFM_score_with_region[[#This Row],[M_score]])</f>
        <v>432</v>
      </c>
    </row>
    <row r="1212" spans="1:12" hidden="1" x14ac:dyDescent="0.3">
      <c r="A1212">
        <v>17856</v>
      </c>
      <c r="B1212" s="1" t="s">
        <v>57</v>
      </c>
      <c r="C1212" s="2">
        <v>40605</v>
      </c>
      <c r="D1212" s="2">
        <v>40885</v>
      </c>
      <c r="E1212">
        <v>842</v>
      </c>
      <c r="F1212">
        <v>1</v>
      </c>
      <c r="G1212">
        <v>15</v>
      </c>
      <c r="H1212">
        <v>1418.03</v>
      </c>
      <c r="I1212">
        <v>5</v>
      </c>
      <c r="J1212">
        <v>2</v>
      </c>
      <c r="K1212">
        <v>2</v>
      </c>
      <c r="L1212" t="str">
        <f>_xlfn.CONCAT(RFM_score_with_region[[#This Row],[R_score]],RFM_score_with_region[[#This Row],[F_score]],RFM_score_with_region[[#This Row],[M_score]])</f>
        <v>522</v>
      </c>
    </row>
    <row r="1213" spans="1:12" hidden="1" x14ac:dyDescent="0.3">
      <c r="A1213">
        <v>17288</v>
      </c>
      <c r="B1213" s="1" t="s">
        <v>57</v>
      </c>
      <c r="C1213" s="2">
        <v>40528</v>
      </c>
      <c r="D1213" s="2">
        <v>40877</v>
      </c>
      <c r="E1213">
        <v>1201</v>
      </c>
      <c r="F1213">
        <v>9</v>
      </c>
      <c r="G1213">
        <v>140</v>
      </c>
      <c r="H1213">
        <v>1417.63</v>
      </c>
      <c r="I1213">
        <v>5</v>
      </c>
      <c r="J1213">
        <v>4</v>
      </c>
      <c r="K1213">
        <v>2</v>
      </c>
      <c r="L1213" t="str">
        <f>_xlfn.CONCAT(RFM_score_with_region[[#This Row],[R_score]],RFM_score_with_region[[#This Row],[F_score]],RFM_score_with_region[[#This Row],[M_score]])</f>
        <v>542</v>
      </c>
    </row>
    <row r="1214" spans="1:12" hidden="1" x14ac:dyDescent="0.3">
      <c r="A1214">
        <v>14748</v>
      </c>
      <c r="B1214" s="1" t="s">
        <v>57</v>
      </c>
      <c r="C1214" s="2">
        <v>40518</v>
      </c>
      <c r="D1214" s="2">
        <v>40857</v>
      </c>
      <c r="E1214">
        <v>1223</v>
      </c>
      <c r="F1214">
        <v>29</v>
      </c>
      <c r="G1214">
        <v>89</v>
      </c>
      <c r="H1214">
        <v>1415.75</v>
      </c>
      <c r="I1214">
        <v>4</v>
      </c>
      <c r="J1214">
        <v>3</v>
      </c>
      <c r="K1214">
        <v>2</v>
      </c>
      <c r="L1214" t="str">
        <f>_xlfn.CONCAT(RFM_score_with_region[[#This Row],[R_score]],RFM_score_with_region[[#This Row],[F_score]],RFM_score_with_region[[#This Row],[M_score]])</f>
        <v>432</v>
      </c>
    </row>
    <row r="1215" spans="1:12" hidden="1" x14ac:dyDescent="0.3">
      <c r="A1215">
        <v>16348</v>
      </c>
      <c r="B1215" s="1" t="s">
        <v>57</v>
      </c>
      <c r="C1215" s="2">
        <v>40646</v>
      </c>
      <c r="D1215" s="2">
        <v>40854</v>
      </c>
      <c r="E1215">
        <v>805</v>
      </c>
      <c r="F1215">
        <v>32</v>
      </c>
      <c r="G1215">
        <v>222</v>
      </c>
      <c r="H1215">
        <v>1415.65</v>
      </c>
      <c r="I1215">
        <v>4</v>
      </c>
      <c r="J1215">
        <v>5</v>
      </c>
      <c r="K1215">
        <v>2</v>
      </c>
      <c r="L1215" t="str">
        <f>_xlfn.CONCAT(RFM_score_with_region[[#This Row],[R_score]],RFM_score_with_region[[#This Row],[F_score]],RFM_score_with_region[[#This Row],[M_score]])</f>
        <v>452</v>
      </c>
    </row>
    <row r="1216" spans="1:12" hidden="1" x14ac:dyDescent="0.3">
      <c r="A1216">
        <v>16012</v>
      </c>
      <c r="B1216" s="1" t="s">
        <v>57</v>
      </c>
      <c r="C1216" s="2">
        <v>40731</v>
      </c>
      <c r="D1216" s="2">
        <v>40851</v>
      </c>
      <c r="E1216">
        <v>799</v>
      </c>
      <c r="F1216">
        <v>35</v>
      </c>
      <c r="G1216">
        <v>94</v>
      </c>
      <c r="H1216">
        <v>1415.29</v>
      </c>
      <c r="I1216">
        <v>4</v>
      </c>
      <c r="J1216">
        <v>4</v>
      </c>
      <c r="K1216">
        <v>2</v>
      </c>
      <c r="L1216" t="str">
        <f>_xlfn.CONCAT(RFM_score_with_region[[#This Row],[R_score]],RFM_score_with_region[[#This Row],[F_score]],RFM_score_with_region[[#This Row],[M_score]])</f>
        <v>442</v>
      </c>
    </row>
    <row r="1217" spans="1:12" hidden="1" x14ac:dyDescent="0.3">
      <c r="A1217">
        <v>16245</v>
      </c>
      <c r="B1217" s="1" t="s">
        <v>57</v>
      </c>
      <c r="C1217" s="2">
        <v>40630</v>
      </c>
      <c r="D1217" s="2">
        <v>40863</v>
      </c>
      <c r="E1217">
        <v>1014</v>
      </c>
      <c r="F1217">
        <v>23</v>
      </c>
      <c r="G1217">
        <v>90</v>
      </c>
      <c r="H1217">
        <v>1413.66</v>
      </c>
      <c r="I1217">
        <v>4</v>
      </c>
      <c r="J1217">
        <v>4</v>
      </c>
      <c r="K1217">
        <v>2</v>
      </c>
      <c r="L1217" t="str">
        <f>_xlfn.CONCAT(RFM_score_with_region[[#This Row],[R_score]],RFM_score_with_region[[#This Row],[F_score]],RFM_score_with_region[[#This Row],[M_score]])</f>
        <v>442</v>
      </c>
    </row>
    <row r="1218" spans="1:12" hidden="1" x14ac:dyDescent="0.3">
      <c r="A1218">
        <v>15237</v>
      </c>
      <c r="B1218" s="1" t="s">
        <v>57</v>
      </c>
      <c r="C1218" s="2">
        <v>40659</v>
      </c>
      <c r="D1218" s="2">
        <v>40885</v>
      </c>
      <c r="E1218">
        <v>1071</v>
      </c>
      <c r="F1218">
        <v>1</v>
      </c>
      <c r="G1218">
        <v>99</v>
      </c>
      <c r="H1218">
        <v>1412.32</v>
      </c>
      <c r="I1218">
        <v>5</v>
      </c>
      <c r="J1218">
        <v>4</v>
      </c>
      <c r="K1218">
        <v>2</v>
      </c>
      <c r="L1218" t="str">
        <f>_xlfn.CONCAT(RFM_score_with_region[[#This Row],[R_score]],RFM_score_with_region[[#This Row],[F_score]],RFM_score_with_region[[#This Row],[M_score]])</f>
        <v>542</v>
      </c>
    </row>
    <row r="1219" spans="1:12" hidden="1" x14ac:dyDescent="0.3">
      <c r="A1219">
        <v>15444</v>
      </c>
      <c r="B1219" s="1" t="s">
        <v>57</v>
      </c>
      <c r="C1219" s="2">
        <v>40846</v>
      </c>
      <c r="D1219" s="2">
        <v>40877</v>
      </c>
      <c r="E1219">
        <v>759</v>
      </c>
      <c r="F1219">
        <v>9</v>
      </c>
      <c r="G1219">
        <v>214</v>
      </c>
      <c r="H1219">
        <v>1411.21</v>
      </c>
      <c r="I1219">
        <v>5</v>
      </c>
      <c r="J1219">
        <v>5</v>
      </c>
      <c r="K1219">
        <v>2</v>
      </c>
      <c r="L1219" t="str">
        <f>_xlfn.CONCAT(RFM_score_with_region[[#This Row],[R_score]],RFM_score_with_region[[#This Row],[F_score]],RFM_score_with_region[[#This Row],[M_score]])</f>
        <v>552</v>
      </c>
    </row>
    <row r="1220" spans="1:12" hidden="1" x14ac:dyDescent="0.3">
      <c r="A1220">
        <v>15596</v>
      </c>
      <c r="B1220" s="1" t="s">
        <v>57</v>
      </c>
      <c r="C1220" s="2">
        <v>40521</v>
      </c>
      <c r="D1220" s="2">
        <v>40786</v>
      </c>
      <c r="E1220">
        <v>561</v>
      </c>
      <c r="F1220">
        <v>100</v>
      </c>
      <c r="G1220">
        <v>77</v>
      </c>
      <c r="H1220">
        <v>1406.59</v>
      </c>
      <c r="I1220">
        <v>2</v>
      </c>
      <c r="J1220">
        <v>3</v>
      </c>
      <c r="K1220">
        <v>2</v>
      </c>
      <c r="L1220" t="str">
        <f>_xlfn.CONCAT(RFM_score_with_region[[#This Row],[R_score]],RFM_score_with_region[[#This Row],[F_score]],RFM_score_with_region[[#This Row],[M_score]])</f>
        <v>232</v>
      </c>
    </row>
    <row r="1221" spans="1:12" hidden="1" x14ac:dyDescent="0.3">
      <c r="A1221">
        <v>17083</v>
      </c>
      <c r="B1221" s="1" t="s">
        <v>57</v>
      </c>
      <c r="C1221" s="2">
        <v>40583</v>
      </c>
      <c r="D1221" s="2">
        <v>40777</v>
      </c>
      <c r="E1221">
        <v>772</v>
      </c>
      <c r="F1221">
        <v>109</v>
      </c>
      <c r="G1221">
        <v>52</v>
      </c>
      <c r="H1221">
        <v>1405.78</v>
      </c>
      <c r="I1221">
        <v>2</v>
      </c>
      <c r="J1221">
        <v>3</v>
      </c>
      <c r="K1221">
        <v>2</v>
      </c>
      <c r="L1221" t="str">
        <f>_xlfn.CONCAT(RFM_score_with_region[[#This Row],[R_score]],RFM_score_with_region[[#This Row],[F_score]],RFM_score_with_region[[#This Row],[M_score]])</f>
        <v>232</v>
      </c>
    </row>
    <row r="1222" spans="1:12" hidden="1" x14ac:dyDescent="0.3">
      <c r="A1222">
        <v>16271</v>
      </c>
      <c r="B1222" s="1" t="s">
        <v>57</v>
      </c>
      <c r="C1222" s="2">
        <v>40528</v>
      </c>
      <c r="D1222" s="2">
        <v>40884</v>
      </c>
      <c r="E1222">
        <v>1024</v>
      </c>
      <c r="F1222">
        <v>2</v>
      </c>
      <c r="G1222">
        <v>130</v>
      </c>
      <c r="H1222">
        <v>1404.64</v>
      </c>
      <c r="I1222">
        <v>5</v>
      </c>
      <c r="J1222">
        <v>4</v>
      </c>
      <c r="K1222">
        <v>2</v>
      </c>
      <c r="L1222" t="str">
        <f>_xlfn.CONCAT(RFM_score_with_region[[#This Row],[R_score]],RFM_score_with_region[[#This Row],[F_score]],RFM_score_with_region[[#This Row],[M_score]])</f>
        <v>542</v>
      </c>
    </row>
    <row r="1223" spans="1:12" hidden="1" x14ac:dyDescent="0.3">
      <c r="A1223">
        <v>15426</v>
      </c>
      <c r="B1223" s="1" t="s">
        <v>57</v>
      </c>
      <c r="C1223" s="2">
        <v>40517</v>
      </c>
      <c r="D1223" s="2">
        <v>40867</v>
      </c>
      <c r="E1223">
        <v>656</v>
      </c>
      <c r="F1223">
        <v>19</v>
      </c>
      <c r="G1223">
        <v>275</v>
      </c>
      <c r="H1223">
        <v>1404.07</v>
      </c>
      <c r="I1223">
        <v>4</v>
      </c>
      <c r="J1223">
        <v>5</v>
      </c>
      <c r="K1223">
        <v>2</v>
      </c>
      <c r="L1223" t="str">
        <f>_xlfn.CONCAT(RFM_score_with_region[[#This Row],[R_score]],RFM_score_with_region[[#This Row],[F_score]],RFM_score_with_region[[#This Row],[M_score]])</f>
        <v>452</v>
      </c>
    </row>
    <row r="1224" spans="1:12" hidden="1" x14ac:dyDescent="0.3">
      <c r="A1224">
        <v>18116</v>
      </c>
      <c r="B1224" s="1" t="s">
        <v>57</v>
      </c>
      <c r="C1224" s="2">
        <v>40522</v>
      </c>
      <c r="D1224" s="2">
        <v>40819</v>
      </c>
      <c r="E1224">
        <v>837</v>
      </c>
      <c r="F1224">
        <v>67</v>
      </c>
      <c r="G1224">
        <v>371</v>
      </c>
      <c r="H1224">
        <v>1403.11</v>
      </c>
      <c r="I1224">
        <v>3</v>
      </c>
      <c r="J1224">
        <v>5</v>
      </c>
      <c r="K1224">
        <v>2</v>
      </c>
      <c r="L1224" t="str">
        <f>_xlfn.CONCAT(RFM_score_with_region[[#This Row],[R_score]],RFM_score_with_region[[#This Row],[F_score]],RFM_score_with_region[[#This Row],[M_score]])</f>
        <v>352</v>
      </c>
    </row>
    <row r="1225" spans="1:12" hidden="1" x14ac:dyDescent="0.3">
      <c r="A1225">
        <v>14649</v>
      </c>
      <c r="B1225" s="1" t="s">
        <v>57</v>
      </c>
      <c r="C1225" s="2">
        <v>40674</v>
      </c>
      <c r="D1225" s="2">
        <v>40882</v>
      </c>
      <c r="E1225">
        <v>1004</v>
      </c>
      <c r="F1225">
        <v>4</v>
      </c>
      <c r="G1225">
        <v>186</v>
      </c>
      <c r="H1225">
        <v>1402.59</v>
      </c>
      <c r="I1225">
        <v>5</v>
      </c>
      <c r="J1225">
        <v>5</v>
      </c>
      <c r="K1225">
        <v>2</v>
      </c>
      <c r="L1225" t="str">
        <f>_xlfn.CONCAT(RFM_score_with_region[[#This Row],[R_score]],RFM_score_with_region[[#This Row],[F_score]],RFM_score_with_region[[#This Row],[M_score]])</f>
        <v>552</v>
      </c>
    </row>
    <row r="1226" spans="1:12" hidden="1" x14ac:dyDescent="0.3">
      <c r="A1226">
        <v>15563</v>
      </c>
      <c r="B1226" s="1" t="s">
        <v>57</v>
      </c>
      <c r="C1226" s="2">
        <v>40528</v>
      </c>
      <c r="D1226" s="2">
        <v>40864</v>
      </c>
      <c r="E1226">
        <v>1501</v>
      </c>
      <c r="F1226">
        <v>22</v>
      </c>
      <c r="G1226">
        <v>113</v>
      </c>
      <c r="H1226">
        <v>1400.44</v>
      </c>
      <c r="I1226">
        <v>4</v>
      </c>
      <c r="J1226">
        <v>4</v>
      </c>
      <c r="K1226">
        <v>2</v>
      </c>
      <c r="L1226" t="str">
        <f>_xlfn.CONCAT(RFM_score_with_region[[#This Row],[R_score]],RFM_score_with_region[[#This Row],[F_score]],RFM_score_with_region[[#This Row],[M_score]])</f>
        <v>442</v>
      </c>
    </row>
    <row r="1227" spans="1:12" hidden="1" x14ac:dyDescent="0.3">
      <c r="A1227">
        <v>14741</v>
      </c>
      <c r="B1227" s="1" t="s">
        <v>57</v>
      </c>
      <c r="C1227" s="2">
        <v>40514</v>
      </c>
      <c r="D1227" s="2">
        <v>40875</v>
      </c>
      <c r="E1227">
        <v>841</v>
      </c>
      <c r="F1227">
        <v>11</v>
      </c>
      <c r="G1227">
        <v>59</v>
      </c>
      <c r="H1227">
        <v>1400.34</v>
      </c>
      <c r="I1227">
        <v>5</v>
      </c>
      <c r="J1227">
        <v>3</v>
      </c>
      <c r="K1227">
        <v>2</v>
      </c>
      <c r="L1227" t="str">
        <f>_xlfn.CONCAT(RFM_score_with_region[[#This Row],[R_score]],RFM_score_with_region[[#This Row],[F_score]],RFM_score_with_region[[#This Row],[M_score]])</f>
        <v>532</v>
      </c>
    </row>
    <row r="1228" spans="1:12" hidden="1" x14ac:dyDescent="0.3">
      <c r="A1228">
        <v>15478</v>
      </c>
      <c r="B1228" s="1" t="s">
        <v>57</v>
      </c>
      <c r="C1228" s="2">
        <v>40830</v>
      </c>
      <c r="D1228" s="2">
        <v>40846</v>
      </c>
      <c r="E1228">
        <v>575</v>
      </c>
      <c r="F1228">
        <v>40</v>
      </c>
      <c r="G1228">
        <v>44</v>
      </c>
      <c r="H1228">
        <v>1399.92</v>
      </c>
      <c r="I1228">
        <v>4</v>
      </c>
      <c r="J1228">
        <v>3</v>
      </c>
      <c r="K1228">
        <v>2</v>
      </c>
      <c r="L1228" t="str">
        <f>_xlfn.CONCAT(RFM_score_with_region[[#This Row],[R_score]],RFM_score_with_region[[#This Row],[F_score]],RFM_score_with_region[[#This Row],[M_score]])</f>
        <v>432</v>
      </c>
    </row>
    <row r="1229" spans="1:12" hidden="1" x14ac:dyDescent="0.3">
      <c r="A1229">
        <v>18202</v>
      </c>
      <c r="B1229" s="1" t="s">
        <v>57</v>
      </c>
      <c r="C1229" s="2">
        <v>40575</v>
      </c>
      <c r="D1229" s="2">
        <v>40687</v>
      </c>
      <c r="E1229">
        <v>581</v>
      </c>
      <c r="F1229">
        <v>199</v>
      </c>
      <c r="G1229">
        <v>68</v>
      </c>
      <c r="H1229">
        <v>1396.99</v>
      </c>
      <c r="I1229">
        <v>1</v>
      </c>
      <c r="J1229">
        <v>3</v>
      </c>
      <c r="K1229">
        <v>2</v>
      </c>
      <c r="L1229" t="str">
        <f>_xlfn.CONCAT(RFM_score_with_region[[#This Row],[R_score]],RFM_score_with_region[[#This Row],[F_score]],RFM_score_with_region[[#This Row],[M_score]])</f>
        <v>132</v>
      </c>
    </row>
    <row r="1230" spans="1:12" hidden="1" x14ac:dyDescent="0.3">
      <c r="A1230">
        <v>13995</v>
      </c>
      <c r="B1230" s="1" t="s">
        <v>57</v>
      </c>
      <c r="C1230" s="2">
        <v>40641</v>
      </c>
      <c r="D1230" s="2">
        <v>40871</v>
      </c>
      <c r="E1230">
        <v>879</v>
      </c>
      <c r="F1230">
        <v>15</v>
      </c>
      <c r="G1230">
        <v>86</v>
      </c>
      <c r="H1230">
        <v>1393.69</v>
      </c>
      <c r="I1230">
        <v>4</v>
      </c>
      <c r="J1230">
        <v>3</v>
      </c>
      <c r="K1230">
        <v>2</v>
      </c>
      <c r="L1230" t="str">
        <f>_xlfn.CONCAT(RFM_score_with_region[[#This Row],[R_score]],RFM_score_with_region[[#This Row],[F_score]],RFM_score_with_region[[#This Row],[M_score]])</f>
        <v>432</v>
      </c>
    </row>
    <row r="1231" spans="1:12" hidden="1" x14ac:dyDescent="0.3">
      <c r="A1231">
        <v>17354</v>
      </c>
      <c r="B1231" s="1" t="s">
        <v>57</v>
      </c>
      <c r="C1231" s="2">
        <v>40836</v>
      </c>
      <c r="D1231" s="2">
        <v>40836</v>
      </c>
      <c r="E1231">
        <v>1006</v>
      </c>
      <c r="F1231">
        <v>50</v>
      </c>
      <c r="G1231">
        <v>16</v>
      </c>
      <c r="H1231">
        <v>1393.06</v>
      </c>
      <c r="I1231">
        <v>3</v>
      </c>
      <c r="J1231">
        <v>2</v>
      </c>
      <c r="K1231">
        <v>2</v>
      </c>
      <c r="L1231" t="str">
        <f>_xlfn.CONCAT(RFM_score_with_region[[#This Row],[R_score]],RFM_score_with_region[[#This Row],[F_score]],RFM_score_with_region[[#This Row],[M_score]])</f>
        <v>322</v>
      </c>
    </row>
    <row r="1232" spans="1:12" hidden="1" x14ac:dyDescent="0.3">
      <c r="A1232">
        <v>15810</v>
      </c>
      <c r="B1232" s="1" t="s">
        <v>57</v>
      </c>
      <c r="C1232" s="2">
        <v>40590</v>
      </c>
      <c r="D1232" s="2">
        <v>40808</v>
      </c>
      <c r="E1232">
        <v>861</v>
      </c>
      <c r="F1232">
        <v>78</v>
      </c>
      <c r="G1232">
        <v>89</v>
      </c>
      <c r="H1232">
        <v>1391.98</v>
      </c>
      <c r="I1232">
        <v>3</v>
      </c>
      <c r="J1232">
        <v>3</v>
      </c>
      <c r="K1232">
        <v>2</v>
      </c>
      <c r="L1232" t="str">
        <f>_xlfn.CONCAT(RFM_score_with_region[[#This Row],[R_score]],RFM_score_with_region[[#This Row],[F_score]],RFM_score_with_region[[#This Row],[M_score]])</f>
        <v>332</v>
      </c>
    </row>
    <row r="1233" spans="1:12" hidden="1" x14ac:dyDescent="0.3">
      <c r="A1233">
        <v>13414</v>
      </c>
      <c r="B1233" s="1" t="s">
        <v>57</v>
      </c>
      <c r="C1233" s="2">
        <v>40590</v>
      </c>
      <c r="D1233" s="2">
        <v>40753</v>
      </c>
      <c r="E1233">
        <v>1574</v>
      </c>
      <c r="F1233">
        <v>133</v>
      </c>
      <c r="G1233">
        <v>24</v>
      </c>
      <c r="H1233">
        <v>1390.5</v>
      </c>
      <c r="I1233">
        <v>2</v>
      </c>
      <c r="J1233">
        <v>2</v>
      </c>
      <c r="K1233">
        <v>2</v>
      </c>
      <c r="L1233" t="str">
        <f>_xlfn.CONCAT(RFM_score_with_region[[#This Row],[R_score]],RFM_score_with_region[[#This Row],[F_score]],RFM_score_with_region[[#This Row],[M_score]])</f>
        <v>222</v>
      </c>
    </row>
    <row r="1234" spans="1:12" hidden="1" x14ac:dyDescent="0.3">
      <c r="A1234">
        <v>13516</v>
      </c>
      <c r="B1234" s="1" t="s">
        <v>57</v>
      </c>
      <c r="C1234" s="2">
        <v>40648</v>
      </c>
      <c r="D1234" s="2">
        <v>40865</v>
      </c>
      <c r="E1234">
        <v>985</v>
      </c>
      <c r="F1234">
        <v>21</v>
      </c>
      <c r="G1234">
        <v>44</v>
      </c>
      <c r="H1234">
        <v>1389.41</v>
      </c>
      <c r="I1234">
        <v>4</v>
      </c>
      <c r="J1234">
        <v>3</v>
      </c>
      <c r="K1234">
        <v>2</v>
      </c>
      <c r="L1234" t="str">
        <f>_xlfn.CONCAT(RFM_score_with_region[[#This Row],[R_score]],RFM_score_with_region[[#This Row],[F_score]],RFM_score_with_region[[#This Row],[M_score]])</f>
        <v>432</v>
      </c>
    </row>
    <row r="1235" spans="1:12" hidden="1" x14ac:dyDescent="0.3">
      <c r="A1235">
        <v>16539</v>
      </c>
      <c r="B1235" s="1" t="s">
        <v>57</v>
      </c>
      <c r="C1235" s="2">
        <v>40513</v>
      </c>
      <c r="D1235" s="2">
        <v>40884</v>
      </c>
      <c r="E1235">
        <v>477</v>
      </c>
      <c r="F1235">
        <v>2</v>
      </c>
      <c r="G1235">
        <v>45</v>
      </c>
      <c r="H1235">
        <v>1388.81</v>
      </c>
      <c r="I1235">
        <v>5</v>
      </c>
      <c r="J1235">
        <v>3</v>
      </c>
      <c r="K1235">
        <v>2</v>
      </c>
      <c r="L1235" t="str">
        <f>_xlfn.CONCAT(RFM_score_with_region[[#This Row],[R_score]],RFM_score_with_region[[#This Row],[F_score]],RFM_score_with_region[[#This Row],[M_score]])</f>
        <v>532</v>
      </c>
    </row>
    <row r="1236" spans="1:12" hidden="1" x14ac:dyDescent="0.3">
      <c r="A1236">
        <v>15134</v>
      </c>
      <c r="B1236" s="1" t="s">
        <v>57</v>
      </c>
      <c r="C1236" s="2">
        <v>40646</v>
      </c>
      <c r="D1236" s="2">
        <v>40872</v>
      </c>
      <c r="E1236">
        <v>887</v>
      </c>
      <c r="F1236">
        <v>14</v>
      </c>
      <c r="G1236">
        <v>73</v>
      </c>
      <c r="H1236">
        <v>1387.99</v>
      </c>
      <c r="I1236">
        <v>5</v>
      </c>
      <c r="J1236">
        <v>3</v>
      </c>
      <c r="K1236">
        <v>2</v>
      </c>
      <c r="L1236" t="str">
        <f>_xlfn.CONCAT(RFM_score_with_region[[#This Row],[R_score]],RFM_score_with_region[[#This Row],[F_score]],RFM_score_with_region[[#This Row],[M_score]])</f>
        <v>532</v>
      </c>
    </row>
    <row r="1237" spans="1:12" hidden="1" x14ac:dyDescent="0.3">
      <c r="A1237">
        <v>12952</v>
      </c>
      <c r="B1237" s="1" t="s">
        <v>57</v>
      </c>
      <c r="C1237" s="2">
        <v>40808</v>
      </c>
      <c r="D1237" s="2">
        <v>40881</v>
      </c>
      <c r="E1237">
        <v>653</v>
      </c>
      <c r="F1237">
        <v>5</v>
      </c>
      <c r="G1237">
        <v>79</v>
      </c>
      <c r="H1237">
        <v>1387.79</v>
      </c>
      <c r="I1237">
        <v>5</v>
      </c>
      <c r="J1237">
        <v>3</v>
      </c>
      <c r="K1237">
        <v>2</v>
      </c>
      <c r="L1237" t="str">
        <f>_xlfn.CONCAT(RFM_score_with_region[[#This Row],[R_score]],RFM_score_with_region[[#This Row],[F_score]],RFM_score_with_region[[#This Row],[M_score]])</f>
        <v>532</v>
      </c>
    </row>
    <row r="1238" spans="1:12" hidden="1" x14ac:dyDescent="0.3">
      <c r="A1238">
        <v>13308</v>
      </c>
      <c r="B1238" s="1" t="s">
        <v>57</v>
      </c>
      <c r="C1238" s="2">
        <v>40683</v>
      </c>
      <c r="D1238" s="2">
        <v>40864</v>
      </c>
      <c r="E1238">
        <v>843</v>
      </c>
      <c r="F1238">
        <v>22</v>
      </c>
      <c r="G1238">
        <v>54</v>
      </c>
      <c r="H1238">
        <v>1385.51</v>
      </c>
      <c r="I1238">
        <v>4</v>
      </c>
      <c r="J1238">
        <v>3</v>
      </c>
      <c r="K1238">
        <v>2</v>
      </c>
      <c r="L1238" t="str">
        <f>_xlfn.CONCAT(RFM_score_with_region[[#This Row],[R_score]],RFM_score_with_region[[#This Row],[F_score]],RFM_score_with_region[[#This Row],[M_score]])</f>
        <v>432</v>
      </c>
    </row>
    <row r="1239" spans="1:12" hidden="1" x14ac:dyDescent="0.3">
      <c r="A1239">
        <v>18167</v>
      </c>
      <c r="B1239" s="1" t="s">
        <v>57</v>
      </c>
      <c r="C1239" s="2">
        <v>40781</v>
      </c>
      <c r="D1239" s="2">
        <v>40863</v>
      </c>
      <c r="E1239">
        <v>382</v>
      </c>
      <c r="F1239">
        <v>23</v>
      </c>
      <c r="G1239">
        <v>37</v>
      </c>
      <c r="H1239">
        <v>1384.86</v>
      </c>
      <c r="I1239">
        <v>4</v>
      </c>
      <c r="J1239">
        <v>2</v>
      </c>
      <c r="K1239">
        <v>2</v>
      </c>
      <c r="L1239" t="str">
        <f>_xlfn.CONCAT(RFM_score_with_region[[#This Row],[R_score]],RFM_score_with_region[[#This Row],[F_score]],RFM_score_with_region[[#This Row],[M_score]])</f>
        <v>422</v>
      </c>
    </row>
    <row r="1240" spans="1:12" hidden="1" x14ac:dyDescent="0.3">
      <c r="A1240">
        <v>17311</v>
      </c>
      <c r="B1240" s="1" t="s">
        <v>57</v>
      </c>
      <c r="C1240" s="2">
        <v>40570</v>
      </c>
      <c r="D1240" s="2">
        <v>40808</v>
      </c>
      <c r="E1240">
        <v>1005</v>
      </c>
      <c r="F1240">
        <v>78</v>
      </c>
      <c r="G1240">
        <v>55</v>
      </c>
      <c r="H1240">
        <v>1384.85</v>
      </c>
      <c r="I1240">
        <v>3</v>
      </c>
      <c r="J1240">
        <v>3</v>
      </c>
      <c r="K1240">
        <v>2</v>
      </c>
      <c r="L1240" t="str">
        <f>_xlfn.CONCAT(RFM_score_with_region[[#This Row],[R_score]],RFM_score_with_region[[#This Row],[F_score]],RFM_score_with_region[[#This Row],[M_score]])</f>
        <v>332</v>
      </c>
    </row>
    <row r="1241" spans="1:12" hidden="1" x14ac:dyDescent="0.3">
      <c r="A1241">
        <v>13572</v>
      </c>
      <c r="B1241" s="1" t="s">
        <v>57</v>
      </c>
      <c r="C1241" s="2">
        <v>40681</v>
      </c>
      <c r="D1241" s="2">
        <v>40681</v>
      </c>
      <c r="E1241">
        <v>534</v>
      </c>
      <c r="F1241">
        <v>205</v>
      </c>
      <c r="G1241">
        <v>33</v>
      </c>
      <c r="H1241">
        <v>1384.25</v>
      </c>
      <c r="I1241">
        <v>1</v>
      </c>
      <c r="J1241">
        <v>2</v>
      </c>
      <c r="K1241">
        <v>2</v>
      </c>
      <c r="L1241" t="str">
        <f>_xlfn.CONCAT(RFM_score_with_region[[#This Row],[R_score]],RFM_score_with_region[[#This Row],[F_score]],RFM_score_with_region[[#This Row],[M_score]])</f>
        <v>122</v>
      </c>
    </row>
    <row r="1242" spans="1:12" hidden="1" x14ac:dyDescent="0.3">
      <c r="A1242">
        <v>15898</v>
      </c>
      <c r="B1242" s="1" t="s">
        <v>57</v>
      </c>
      <c r="C1242" s="2">
        <v>40518</v>
      </c>
      <c r="D1242" s="2">
        <v>40885</v>
      </c>
      <c r="E1242">
        <v>567</v>
      </c>
      <c r="F1242">
        <v>1</v>
      </c>
      <c r="G1242">
        <v>84</v>
      </c>
      <c r="H1242">
        <v>1383.83</v>
      </c>
      <c r="I1242">
        <v>5</v>
      </c>
      <c r="J1242">
        <v>3</v>
      </c>
      <c r="K1242">
        <v>2</v>
      </c>
      <c r="L1242" t="str">
        <f>_xlfn.CONCAT(RFM_score_with_region[[#This Row],[R_score]],RFM_score_with_region[[#This Row],[F_score]],RFM_score_with_region[[#This Row],[M_score]])</f>
        <v>532</v>
      </c>
    </row>
    <row r="1243" spans="1:12" hidden="1" x14ac:dyDescent="0.3">
      <c r="A1243">
        <v>15051</v>
      </c>
      <c r="B1243" s="1" t="s">
        <v>57</v>
      </c>
      <c r="C1243" s="2">
        <v>40736</v>
      </c>
      <c r="D1243" s="2">
        <v>40863</v>
      </c>
      <c r="E1243">
        <v>1010</v>
      </c>
      <c r="F1243">
        <v>23</v>
      </c>
      <c r="G1243">
        <v>142</v>
      </c>
      <c r="H1243">
        <v>1383.36</v>
      </c>
      <c r="I1243">
        <v>4</v>
      </c>
      <c r="J1243">
        <v>4</v>
      </c>
      <c r="K1243">
        <v>2</v>
      </c>
      <c r="L1243" t="str">
        <f>_xlfn.CONCAT(RFM_score_with_region[[#This Row],[R_score]],RFM_score_with_region[[#This Row],[F_score]],RFM_score_with_region[[#This Row],[M_score]])</f>
        <v>442</v>
      </c>
    </row>
    <row r="1244" spans="1:12" hidden="1" x14ac:dyDescent="0.3">
      <c r="A1244">
        <v>14116</v>
      </c>
      <c r="B1244" s="1" t="s">
        <v>57</v>
      </c>
      <c r="C1244" s="2">
        <v>40765</v>
      </c>
      <c r="D1244" s="2">
        <v>40867</v>
      </c>
      <c r="E1244">
        <v>707</v>
      </c>
      <c r="F1244">
        <v>19</v>
      </c>
      <c r="G1244">
        <v>72</v>
      </c>
      <c r="H1244">
        <v>1382.74</v>
      </c>
      <c r="I1244">
        <v>4</v>
      </c>
      <c r="J1244">
        <v>3</v>
      </c>
      <c r="K1244">
        <v>2</v>
      </c>
      <c r="L1244" t="str">
        <f>_xlfn.CONCAT(RFM_score_with_region[[#This Row],[R_score]],RFM_score_with_region[[#This Row],[F_score]],RFM_score_with_region[[#This Row],[M_score]])</f>
        <v>432</v>
      </c>
    </row>
    <row r="1245" spans="1:12" hidden="1" x14ac:dyDescent="0.3">
      <c r="A1245">
        <v>16389</v>
      </c>
      <c r="B1245" s="1" t="s">
        <v>57</v>
      </c>
      <c r="C1245" s="2">
        <v>40603</v>
      </c>
      <c r="D1245" s="2">
        <v>40833</v>
      </c>
      <c r="E1245">
        <v>1242</v>
      </c>
      <c r="F1245">
        <v>53</v>
      </c>
      <c r="G1245">
        <v>34</v>
      </c>
      <c r="H1245">
        <v>1382.07</v>
      </c>
      <c r="I1245">
        <v>3</v>
      </c>
      <c r="J1245">
        <v>2</v>
      </c>
      <c r="K1245">
        <v>2</v>
      </c>
      <c r="L1245" t="str">
        <f>_xlfn.CONCAT(RFM_score_with_region[[#This Row],[R_score]],RFM_score_with_region[[#This Row],[F_score]],RFM_score_with_region[[#This Row],[M_score]])</f>
        <v>322</v>
      </c>
    </row>
    <row r="1246" spans="1:12" hidden="1" x14ac:dyDescent="0.3">
      <c r="A1246">
        <v>17621</v>
      </c>
      <c r="B1246" s="1" t="s">
        <v>57</v>
      </c>
      <c r="C1246" s="2">
        <v>40532</v>
      </c>
      <c r="D1246" s="2">
        <v>40865</v>
      </c>
      <c r="E1246">
        <v>514</v>
      </c>
      <c r="F1246">
        <v>21</v>
      </c>
      <c r="G1246">
        <v>26</v>
      </c>
      <c r="H1246">
        <v>1379.9</v>
      </c>
      <c r="I1246">
        <v>4</v>
      </c>
      <c r="J1246">
        <v>2</v>
      </c>
      <c r="K1246">
        <v>2</v>
      </c>
      <c r="L1246" t="str">
        <f>_xlfn.CONCAT(RFM_score_with_region[[#This Row],[R_score]],RFM_score_with_region[[#This Row],[F_score]],RFM_score_with_region[[#This Row],[M_score]])</f>
        <v>422</v>
      </c>
    </row>
    <row r="1247" spans="1:12" hidden="1" x14ac:dyDescent="0.3">
      <c r="A1247">
        <v>12886</v>
      </c>
      <c r="B1247" s="1" t="s">
        <v>57</v>
      </c>
      <c r="C1247" s="2">
        <v>40667</v>
      </c>
      <c r="D1247" s="2">
        <v>40819</v>
      </c>
      <c r="E1247">
        <v>770</v>
      </c>
      <c r="F1247">
        <v>67</v>
      </c>
      <c r="G1247">
        <v>82</v>
      </c>
      <c r="H1247">
        <v>1378.4</v>
      </c>
      <c r="I1247">
        <v>3</v>
      </c>
      <c r="J1247">
        <v>3</v>
      </c>
      <c r="K1247">
        <v>2</v>
      </c>
      <c r="L1247" t="str">
        <f>_xlfn.CONCAT(RFM_score_with_region[[#This Row],[R_score]],RFM_score_with_region[[#This Row],[F_score]],RFM_score_with_region[[#This Row],[M_score]])</f>
        <v>332</v>
      </c>
    </row>
    <row r="1248" spans="1:12" hidden="1" x14ac:dyDescent="0.3">
      <c r="A1248">
        <v>15569</v>
      </c>
      <c r="B1248" s="1" t="s">
        <v>57</v>
      </c>
      <c r="C1248" s="2">
        <v>40554</v>
      </c>
      <c r="D1248" s="2">
        <v>40783</v>
      </c>
      <c r="E1248">
        <v>666</v>
      </c>
      <c r="F1248">
        <v>103</v>
      </c>
      <c r="G1248">
        <v>31</v>
      </c>
      <c r="H1248">
        <v>1375.71</v>
      </c>
      <c r="I1248">
        <v>2</v>
      </c>
      <c r="J1248">
        <v>2</v>
      </c>
      <c r="K1248">
        <v>2</v>
      </c>
      <c r="L1248" t="str">
        <f>_xlfn.CONCAT(RFM_score_with_region[[#This Row],[R_score]],RFM_score_with_region[[#This Row],[F_score]],RFM_score_with_region[[#This Row],[M_score]])</f>
        <v>222</v>
      </c>
    </row>
    <row r="1249" spans="1:12" hidden="1" x14ac:dyDescent="0.3">
      <c r="A1249">
        <v>14434</v>
      </c>
      <c r="B1249" s="1" t="s">
        <v>57</v>
      </c>
      <c r="C1249" s="2">
        <v>40814</v>
      </c>
      <c r="D1249" s="2">
        <v>40865</v>
      </c>
      <c r="E1249">
        <v>368</v>
      </c>
      <c r="F1249">
        <v>21</v>
      </c>
      <c r="G1249">
        <v>12</v>
      </c>
      <c r="H1249">
        <v>1372.8</v>
      </c>
      <c r="I1249">
        <v>4</v>
      </c>
      <c r="J1249">
        <v>2</v>
      </c>
      <c r="K1249">
        <v>2</v>
      </c>
      <c r="L1249" t="str">
        <f>_xlfn.CONCAT(RFM_score_with_region[[#This Row],[R_score]],RFM_score_with_region[[#This Row],[F_score]],RFM_score_with_region[[#This Row],[M_score]])</f>
        <v>422</v>
      </c>
    </row>
    <row r="1250" spans="1:12" hidden="1" x14ac:dyDescent="0.3">
      <c r="A1250">
        <v>15453</v>
      </c>
      <c r="B1250" s="1" t="s">
        <v>57</v>
      </c>
      <c r="C1250" s="2">
        <v>40699</v>
      </c>
      <c r="D1250" s="2">
        <v>40885</v>
      </c>
      <c r="E1250">
        <v>837</v>
      </c>
      <c r="F1250">
        <v>1</v>
      </c>
      <c r="G1250">
        <v>279</v>
      </c>
      <c r="H1250">
        <v>1371.77</v>
      </c>
      <c r="I1250">
        <v>5</v>
      </c>
      <c r="J1250">
        <v>5</v>
      </c>
      <c r="K1250">
        <v>2</v>
      </c>
      <c r="L1250" t="str">
        <f>_xlfn.CONCAT(RFM_score_with_region[[#This Row],[R_score]],RFM_score_with_region[[#This Row],[F_score]],RFM_score_with_region[[#This Row],[M_score]])</f>
        <v>552</v>
      </c>
    </row>
    <row r="1251" spans="1:12" hidden="1" x14ac:dyDescent="0.3">
      <c r="A1251">
        <v>17676</v>
      </c>
      <c r="B1251" s="1" t="s">
        <v>57</v>
      </c>
      <c r="C1251" s="2">
        <v>40520</v>
      </c>
      <c r="D1251" s="2">
        <v>40882</v>
      </c>
      <c r="E1251">
        <v>922</v>
      </c>
      <c r="F1251">
        <v>4</v>
      </c>
      <c r="G1251">
        <v>77</v>
      </c>
      <c r="H1251">
        <v>1371.18</v>
      </c>
      <c r="I1251">
        <v>5</v>
      </c>
      <c r="J1251">
        <v>3</v>
      </c>
      <c r="K1251">
        <v>2</v>
      </c>
      <c r="L1251" t="str">
        <f>_xlfn.CONCAT(RFM_score_with_region[[#This Row],[R_score]],RFM_score_with_region[[#This Row],[F_score]],RFM_score_with_region[[#This Row],[M_score]])</f>
        <v>532</v>
      </c>
    </row>
    <row r="1252" spans="1:12" hidden="1" x14ac:dyDescent="0.3">
      <c r="A1252">
        <v>15095</v>
      </c>
      <c r="B1252" s="1" t="s">
        <v>57</v>
      </c>
      <c r="C1252" s="2">
        <v>40683</v>
      </c>
      <c r="D1252" s="2">
        <v>40783</v>
      </c>
      <c r="E1252">
        <v>1079</v>
      </c>
      <c r="F1252">
        <v>103</v>
      </c>
      <c r="G1252">
        <v>47</v>
      </c>
      <c r="H1252">
        <v>1370.6</v>
      </c>
      <c r="I1252">
        <v>2</v>
      </c>
      <c r="J1252">
        <v>3</v>
      </c>
      <c r="K1252">
        <v>2</v>
      </c>
      <c r="L1252" t="str">
        <f>_xlfn.CONCAT(RFM_score_with_region[[#This Row],[R_score]],RFM_score_with_region[[#This Row],[F_score]],RFM_score_with_region[[#This Row],[M_score]])</f>
        <v>232</v>
      </c>
    </row>
    <row r="1253" spans="1:12" hidden="1" x14ac:dyDescent="0.3">
      <c r="A1253">
        <v>14507</v>
      </c>
      <c r="B1253" s="1" t="s">
        <v>57</v>
      </c>
      <c r="C1253" s="2">
        <v>40610</v>
      </c>
      <c r="D1253" s="2">
        <v>40863</v>
      </c>
      <c r="E1253">
        <v>594</v>
      </c>
      <c r="F1253">
        <v>23</v>
      </c>
      <c r="G1253">
        <v>95</v>
      </c>
      <c r="H1253">
        <v>1367.88</v>
      </c>
      <c r="I1253">
        <v>4</v>
      </c>
      <c r="J1253">
        <v>4</v>
      </c>
      <c r="K1253">
        <v>2</v>
      </c>
      <c r="L1253" t="str">
        <f>_xlfn.CONCAT(RFM_score_with_region[[#This Row],[R_score]],RFM_score_with_region[[#This Row],[F_score]],RFM_score_with_region[[#This Row],[M_score]])</f>
        <v>442</v>
      </c>
    </row>
    <row r="1254" spans="1:12" hidden="1" x14ac:dyDescent="0.3">
      <c r="A1254">
        <v>14897</v>
      </c>
      <c r="B1254" s="1" t="s">
        <v>57</v>
      </c>
      <c r="C1254" s="2">
        <v>40590</v>
      </c>
      <c r="D1254" s="2">
        <v>40879</v>
      </c>
      <c r="E1254">
        <v>468</v>
      </c>
      <c r="F1254">
        <v>7</v>
      </c>
      <c r="G1254">
        <v>55</v>
      </c>
      <c r="H1254">
        <v>1366.38</v>
      </c>
      <c r="I1254">
        <v>5</v>
      </c>
      <c r="J1254">
        <v>3</v>
      </c>
      <c r="K1254">
        <v>2</v>
      </c>
      <c r="L1254" t="str">
        <f>_xlfn.CONCAT(RFM_score_with_region[[#This Row],[R_score]],RFM_score_with_region[[#This Row],[F_score]],RFM_score_with_region[[#This Row],[M_score]])</f>
        <v>532</v>
      </c>
    </row>
    <row r="1255" spans="1:12" hidden="1" x14ac:dyDescent="0.3">
      <c r="A1255">
        <v>13396</v>
      </c>
      <c r="B1255" s="1" t="s">
        <v>57</v>
      </c>
      <c r="C1255" s="2">
        <v>40567</v>
      </c>
      <c r="D1255" s="2">
        <v>40857</v>
      </c>
      <c r="E1255">
        <v>600</v>
      </c>
      <c r="F1255">
        <v>29</v>
      </c>
      <c r="G1255">
        <v>43</v>
      </c>
      <c r="H1255">
        <v>1360.99</v>
      </c>
      <c r="I1255">
        <v>4</v>
      </c>
      <c r="J1255">
        <v>3</v>
      </c>
      <c r="K1255">
        <v>2</v>
      </c>
      <c r="L1255" t="str">
        <f>_xlfn.CONCAT(RFM_score_with_region[[#This Row],[R_score]],RFM_score_with_region[[#This Row],[F_score]],RFM_score_with_region[[#This Row],[M_score]])</f>
        <v>432</v>
      </c>
    </row>
    <row r="1256" spans="1:12" hidden="1" x14ac:dyDescent="0.3">
      <c r="A1256">
        <v>16726</v>
      </c>
      <c r="B1256" s="1" t="s">
        <v>57</v>
      </c>
      <c r="C1256" s="2">
        <v>40525</v>
      </c>
      <c r="D1256" s="2">
        <v>40860</v>
      </c>
      <c r="E1256">
        <v>945</v>
      </c>
      <c r="F1256">
        <v>26</v>
      </c>
      <c r="G1256">
        <v>178</v>
      </c>
      <c r="H1256">
        <v>1358.74</v>
      </c>
      <c r="I1256">
        <v>4</v>
      </c>
      <c r="J1256">
        <v>5</v>
      </c>
      <c r="K1256">
        <v>2</v>
      </c>
      <c r="L1256" t="str">
        <f>_xlfn.CONCAT(RFM_score_with_region[[#This Row],[R_score]],RFM_score_with_region[[#This Row],[F_score]],RFM_score_with_region[[#This Row],[M_score]])</f>
        <v>452</v>
      </c>
    </row>
    <row r="1257" spans="1:12" hidden="1" x14ac:dyDescent="0.3">
      <c r="A1257">
        <v>17054</v>
      </c>
      <c r="B1257" s="1" t="s">
        <v>57</v>
      </c>
      <c r="C1257" s="2">
        <v>40641</v>
      </c>
      <c r="D1257" s="2">
        <v>40858</v>
      </c>
      <c r="E1257">
        <v>804</v>
      </c>
      <c r="F1257">
        <v>28</v>
      </c>
      <c r="G1257">
        <v>83</v>
      </c>
      <c r="H1257">
        <v>1356.33</v>
      </c>
      <c r="I1257">
        <v>4</v>
      </c>
      <c r="J1257">
        <v>3</v>
      </c>
      <c r="K1257">
        <v>2</v>
      </c>
      <c r="L1257" t="str">
        <f>_xlfn.CONCAT(RFM_score_with_region[[#This Row],[R_score]],RFM_score_with_region[[#This Row],[F_score]],RFM_score_with_region[[#This Row],[M_score]])</f>
        <v>432</v>
      </c>
    </row>
    <row r="1258" spans="1:12" hidden="1" x14ac:dyDescent="0.3">
      <c r="A1258">
        <v>14859</v>
      </c>
      <c r="B1258" s="1" t="s">
        <v>57</v>
      </c>
      <c r="C1258" s="2">
        <v>40682</v>
      </c>
      <c r="D1258" s="2">
        <v>40874</v>
      </c>
      <c r="E1258">
        <v>671</v>
      </c>
      <c r="F1258">
        <v>12</v>
      </c>
      <c r="G1258">
        <v>58</v>
      </c>
      <c r="H1258">
        <v>1353.74</v>
      </c>
      <c r="I1258">
        <v>5</v>
      </c>
      <c r="J1258">
        <v>3</v>
      </c>
      <c r="K1258">
        <v>2</v>
      </c>
      <c r="L1258" t="str">
        <f>_xlfn.CONCAT(RFM_score_with_region[[#This Row],[R_score]],RFM_score_with_region[[#This Row],[F_score]],RFM_score_with_region[[#This Row],[M_score]])</f>
        <v>532</v>
      </c>
    </row>
    <row r="1259" spans="1:12" hidden="1" x14ac:dyDescent="0.3">
      <c r="A1259">
        <v>15116</v>
      </c>
      <c r="B1259" s="1" t="s">
        <v>57</v>
      </c>
      <c r="C1259" s="2">
        <v>40682</v>
      </c>
      <c r="D1259" s="2">
        <v>40869</v>
      </c>
      <c r="E1259">
        <v>648</v>
      </c>
      <c r="F1259">
        <v>17</v>
      </c>
      <c r="G1259">
        <v>45</v>
      </c>
      <c r="H1259">
        <v>1352.75</v>
      </c>
      <c r="I1259">
        <v>4</v>
      </c>
      <c r="J1259">
        <v>3</v>
      </c>
      <c r="K1259">
        <v>2</v>
      </c>
      <c r="L1259" t="str">
        <f>_xlfn.CONCAT(RFM_score_with_region[[#This Row],[R_score]],RFM_score_with_region[[#This Row],[F_score]],RFM_score_with_region[[#This Row],[M_score]])</f>
        <v>432</v>
      </c>
    </row>
    <row r="1260" spans="1:12" hidden="1" x14ac:dyDescent="0.3">
      <c r="A1260">
        <v>16079</v>
      </c>
      <c r="B1260" s="1" t="s">
        <v>57</v>
      </c>
      <c r="C1260" s="2">
        <v>40846</v>
      </c>
      <c r="D1260" s="2">
        <v>40870</v>
      </c>
      <c r="E1260">
        <v>864</v>
      </c>
      <c r="F1260">
        <v>16</v>
      </c>
      <c r="G1260">
        <v>21</v>
      </c>
      <c r="H1260">
        <v>1352</v>
      </c>
      <c r="I1260">
        <v>4</v>
      </c>
      <c r="J1260">
        <v>2</v>
      </c>
      <c r="K1260">
        <v>2</v>
      </c>
      <c r="L1260" t="str">
        <f>_xlfn.CONCAT(RFM_score_with_region[[#This Row],[R_score]],RFM_score_with_region[[#This Row],[F_score]],RFM_score_with_region[[#This Row],[M_score]])</f>
        <v>422</v>
      </c>
    </row>
    <row r="1261" spans="1:12" hidden="1" x14ac:dyDescent="0.3">
      <c r="A1261">
        <v>16493</v>
      </c>
      <c r="B1261" s="1" t="s">
        <v>57</v>
      </c>
      <c r="C1261" s="2">
        <v>40557</v>
      </c>
      <c r="D1261" s="2">
        <v>40807</v>
      </c>
      <c r="E1261">
        <v>1164</v>
      </c>
      <c r="F1261">
        <v>79</v>
      </c>
      <c r="G1261">
        <v>56</v>
      </c>
      <c r="H1261">
        <v>1351.63</v>
      </c>
      <c r="I1261">
        <v>3</v>
      </c>
      <c r="J1261">
        <v>3</v>
      </c>
      <c r="K1261">
        <v>2</v>
      </c>
      <c r="L1261" t="str">
        <f>_xlfn.CONCAT(RFM_score_with_region[[#This Row],[R_score]],RFM_score_with_region[[#This Row],[F_score]],RFM_score_with_region[[#This Row],[M_score]])</f>
        <v>332</v>
      </c>
    </row>
    <row r="1262" spans="1:12" hidden="1" x14ac:dyDescent="0.3">
      <c r="A1262">
        <v>15411</v>
      </c>
      <c r="B1262" s="1" t="s">
        <v>57</v>
      </c>
      <c r="C1262" s="2">
        <v>40704</v>
      </c>
      <c r="D1262" s="2">
        <v>40860</v>
      </c>
      <c r="E1262">
        <v>529</v>
      </c>
      <c r="F1262">
        <v>26</v>
      </c>
      <c r="G1262">
        <v>98</v>
      </c>
      <c r="H1262">
        <v>1348.93</v>
      </c>
      <c r="I1262">
        <v>4</v>
      </c>
      <c r="J1262">
        <v>4</v>
      </c>
      <c r="K1262">
        <v>2</v>
      </c>
      <c r="L1262" t="str">
        <f>_xlfn.CONCAT(RFM_score_with_region[[#This Row],[R_score]],RFM_score_with_region[[#This Row],[F_score]],RFM_score_with_region[[#This Row],[M_score]])</f>
        <v>442</v>
      </c>
    </row>
    <row r="1263" spans="1:12" hidden="1" x14ac:dyDescent="0.3">
      <c r="A1263">
        <v>16669</v>
      </c>
      <c r="B1263" s="1" t="s">
        <v>57</v>
      </c>
      <c r="C1263" s="2">
        <v>40808</v>
      </c>
      <c r="D1263" s="2">
        <v>40863</v>
      </c>
      <c r="E1263">
        <v>881</v>
      </c>
      <c r="F1263">
        <v>23</v>
      </c>
      <c r="G1263">
        <v>156</v>
      </c>
      <c r="H1263">
        <v>1348.88</v>
      </c>
      <c r="I1263">
        <v>4</v>
      </c>
      <c r="J1263">
        <v>5</v>
      </c>
      <c r="K1263">
        <v>2</v>
      </c>
      <c r="L1263" t="str">
        <f>_xlfn.CONCAT(RFM_score_with_region[[#This Row],[R_score]],RFM_score_with_region[[#This Row],[F_score]],RFM_score_with_region[[#This Row],[M_score]])</f>
        <v>452</v>
      </c>
    </row>
    <row r="1264" spans="1:12" hidden="1" x14ac:dyDescent="0.3">
      <c r="A1264">
        <v>14154</v>
      </c>
      <c r="B1264" s="1" t="s">
        <v>57</v>
      </c>
      <c r="C1264" s="2">
        <v>40647</v>
      </c>
      <c r="D1264" s="2">
        <v>40647</v>
      </c>
      <c r="E1264">
        <v>465</v>
      </c>
      <c r="F1264">
        <v>239</v>
      </c>
      <c r="G1264">
        <v>52</v>
      </c>
      <c r="H1264">
        <v>1345.62</v>
      </c>
      <c r="I1264">
        <v>1</v>
      </c>
      <c r="J1264">
        <v>3</v>
      </c>
      <c r="K1264">
        <v>2</v>
      </c>
      <c r="L1264" t="str">
        <f>_xlfn.CONCAT(RFM_score_with_region[[#This Row],[R_score]],RFM_score_with_region[[#This Row],[F_score]],RFM_score_with_region[[#This Row],[M_score]])</f>
        <v>132</v>
      </c>
    </row>
    <row r="1265" spans="1:12" hidden="1" x14ac:dyDescent="0.3">
      <c r="A1265">
        <v>15398</v>
      </c>
      <c r="B1265" s="1" t="s">
        <v>57</v>
      </c>
      <c r="C1265" s="2">
        <v>40808</v>
      </c>
      <c r="D1265" s="2">
        <v>40870</v>
      </c>
      <c r="E1265">
        <v>769</v>
      </c>
      <c r="F1265">
        <v>16</v>
      </c>
      <c r="G1265">
        <v>73</v>
      </c>
      <c r="H1265">
        <v>1345.53</v>
      </c>
      <c r="I1265">
        <v>4</v>
      </c>
      <c r="J1265">
        <v>3</v>
      </c>
      <c r="K1265">
        <v>2</v>
      </c>
      <c r="L1265" t="str">
        <f>_xlfn.CONCAT(RFM_score_with_region[[#This Row],[R_score]],RFM_score_with_region[[#This Row],[F_score]],RFM_score_with_region[[#This Row],[M_score]])</f>
        <v>432</v>
      </c>
    </row>
    <row r="1266" spans="1:12" hidden="1" x14ac:dyDescent="0.3">
      <c r="A1266">
        <v>16317</v>
      </c>
      <c r="B1266" s="1" t="s">
        <v>57</v>
      </c>
      <c r="C1266" s="2">
        <v>40589</v>
      </c>
      <c r="D1266" s="2">
        <v>40767</v>
      </c>
      <c r="E1266">
        <v>890</v>
      </c>
      <c r="F1266">
        <v>119</v>
      </c>
      <c r="G1266">
        <v>69</v>
      </c>
      <c r="H1266">
        <v>1341.65</v>
      </c>
      <c r="I1266">
        <v>2</v>
      </c>
      <c r="J1266">
        <v>3</v>
      </c>
      <c r="K1266">
        <v>2</v>
      </c>
      <c r="L1266" t="str">
        <f>_xlfn.CONCAT(RFM_score_with_region[[#This Row],[R_score]],RFM_score_with_region[[#This Row],[F_score]],RFM_score_with_region[[#This Row],[M_score]])</f>
        <v>232</v>
      </c>
    </row>
    <row r="1267" spans="1:12" hidden="1" x14ac:dyDescent="0.3">
      <c r="A1267">
        <v>13743</v>
      </c>
      <c r="B1267" s="1" t="s">
        <v>57</v>
      </c>
      <c r="C1267" s="2">
        <v>40627</v>
      </c>
      <c r="D1267" s="2">
        <v>40884</v>
      </c>
      <c r="E1267">
        <v>1776</v>
      </c>
      <c r="F1267">
        <v>2</v>
      </c>
      <c r="G1267">
        <v>41</v>
      </c>
      <c r="H1267">
        <v>1341.6</v>
      </c>
      <c r="I1267">
        <v>5</v>
      </c>
      <c r="J1267">
        <v>3</v>
      </c>
      <c r="K1267">
        <v>2</v>
      </c>
      <c r="L1267" t="str">
        <f>_xlfn.CONCAT(RFM_score_with_region[[#This Row],[R_score]],RFM_score_with_region[[#This Row],[F_score]],RFM_score_with_region[[#This Row],[M_score]])</f>
        <v>532</v>
      </c>
    </row>
    <row r="1268" spans="1:12" hidden="1" x14ac:dyDescent="0.3">
      <c r="A1268">
        <v>18177</v>
      </c>
      <c r="B1268" s="1" t="s">
        <v>57</v>
      </c>
      <c r="C1268" s="2">
        <v>40631</v>
      </c>
      <c r="D1268" s="2">
        <v>40855</v>
      </c>
      <c r="E1268">
        <v>709</v>
      </c>
      <c r="F1268">
        <v>31</v>
      </c>
      <c r="G1268">
        <v>73</v>
      </c>
      <c r="H1268">
        <v>1340.87</v>
      </c>
      <c r="I1268">
        <v>4</v>
      </c>
      <c r="J1268">
        <v>3</v>
      </c>
      <c r="K1268">
        <v>2</v>
      </c>
      <c r="L1268" t="str">
        <f>_xlfn.CONCAT(RFM_score_with_region[[#This Row],[R_score]],RFM_score_with_region[[#This Row],[F_score]],RFM_score_with_region[[#This Row],[M_score]])</f>
        <v>432</v>
      </c>
    </row>
    <row r="1269" spans="1:12" hidden="1" x14ac:dyDescent="0.3">
      <c r="A1269">
        <v>16045</v>
      </c>
      <c r="B1269" s="1" t="s">
        <v>57</v>
      </c>
      <c r="C1269" s="2">
        <v>40596</v>
      </c>
      <c r="D1269" s="2">
        <v>40767</v>
      </c>
      <c r="E1269">
        <v>897</v>
      </c>
      <c r="F1269">
        <v>119</v>
      </c>
      <c r="G1269">
        <v>83</v>
      </c>
      <c r="H1269">
        <v>1340.7</v>
      </c>
      <c r="I1269">
        <v>2</v>
      </c>
      <c r="J1269">
        <v>3</v>
      </c>
      <c r="K1269">
        <v>2</v>
      </c>
      <c r="L1269" t="str">
        <f>_xlfn.CONCAT(RFM_score_with_region[[#This Row],[R_score]],RFM_score_with_region[[#This Row],[F_score]],RFM_score_with_region[[#This Row],[M_score]])</f>
        <v>232</v>
      </c>
    </row>
    <row r="1270" spans="1:12" hidden="1" x14ac:dyDescent="0.3">
      <c r="A1270">
        <v>15734</v>
      </c>
      <c r="B1270" s="1" t="s">
        <v>57</v>
      </c>
      <c r="C1270" s="2">
        <v>40686</v>
      </c>
      <c r="D1270" s="2">
        <v>40772</v>
      </c>
      <c r="E1270">
        <v>346</v>
      </c>
      <c r="F1270">
        <v>114</v>
      </c>
      <c r="G1270">
        <v>26</v>
      </c>
      <c r="H1270">
        <v>1339.45</v>
      </c>
      <c r="I1270">
        <v>2</v>
      </c>
      <c r="J1270">
        <v>2</v>
      </c>
      <c r="K1270">
        <v>2</v>
      </c>
      <c r="L1270" t="str">
        <f>_xlfn.CONCAT(RFM_score_with_region[[#This Row],[R_score]],RFM_score_with_region[[#This Row],[F_score]],RFM_score_with_region[[#This Row],[M_score]])</f>
        <v>222</v>
      </c>
    </row>
    <row r="1271" spans="1:12" hidden="1" x14ac:dyDescent="0.3">
      <c r="A1271">
        <v>15059</v>
      </c>
      <c r="B1271" s="1" t="s">
        <v>57</v>
      </c>
      <c r="C1271" s="2">
        <v>40552</v>
      </c>
      <c r="D1271" s="2">
        <v>40846</v>
      </c>
      <c r="E1271">
        <v>604</v>
      </c>
      <c r="F1271">
        <v>40</v>
      </c>
      <c r="G1271">
        <v>237</v>
      </c>
      <c r="H1271">
        <v>1337.72</v>
      </c>
      <c r="I1271">
        <v>4</v>
      </c>
      <c r="J1271">
        <v>5</v>
      </c>
      <c r="K1271">
        <v>2</v>
      </c>
      <c r="L1271" t="str">
        <f>_xlfn.CONCAT(RFM_score_with_region[[#This Row],[R_score]],RFM_score_with_region[[#This Row],[F_score]],RFM_score_with_region[[#This Row],[M_score]])</f>
        <v>452</v>
      </c>
    </row>
    <row r="1272" spans="1:12" hidden="1" x14ac:dyDescent="0.3">
      <c r="A1272">
        <v>17372</v>
      </c>
      <c r="B1272" s="1" t="s">
        <v>57</v>
      </c>
      <c r="C1272" s="2">
        <v>40524</v>
      </c>
      <c r="D1272" s="2">
        <v>40846</v>
      </c>
      <c r="E1272">
        <v>747</v>
      </c>
      <c r="F1272">
        <v>40</v>
      </c>
      <c r="G1272">
        <v>251</v>
      </c>
      <c r="H1272">
        <v>1337.18</v>
      </c>
      <c r="I1272">
        <v>4</v>
      </c>
      <c r="J1272">
        <v>5</v>
      </c>
      <c r="K1272">
        <v>2</v>
      </c>
      <c r="L1272" t="str">
        <f>_xlfn.CONCAT(RFM_score_with_region[[#This Row],[R_score]],RFM_score_with_region[[#This Row],[F_score]],RFM_score_with_region[[#This Row],[M_score]])</f>
        <v>452</v>
      </c>
    </row>
    <row r="1273" spans="1:12" hidden="1" x14ac:dyDescent="0.3">
      <c r="A1273">
        <v>12919</v>
      </c>
      <c r="B1273" s="1" t="s">
        <v>57</v>
      </c>
      <c r="C1273" s="2">
        <v>40717</v>
      </c>
      <c r="D1273" s="2">
        <v>40878</v>
      </c>
      <c r="E1273">
        <v>673</v>
      </c>
      <c r="F1273">
        <v>8</v>
      </c>
      <c r="G1273">
        <v>50</v>
      </c>
      <c r="H1273">
        <v>1335.19</v>
      </c>
      <c r="I1273">
        <v>5</v>
      </c>
      <c r="J1273">
        <v>3</v>
      </c>
      <c r="K1273">
        <v>2</v>
      </c>
      <c r="L1273" t="str">
        <f>_xlfn.CONCAT(RFM_score_with_region[[#This Row],[R_score]],RFM_score_with_region[[#This Row],[F_score]],RFM_score_with_region[[#This Row],[M_score]])</f>
        <v>532</v>
      </c>
    </row>
    <row r="1274" spans="1:12" hidden="1" x14ac:dyDescent="0.3">
      <c r="A1274">
        <v>14064</v>
      </c>
      <c r="B1274" s="1" t="s">
        <v>57</v>
      </c>
      <c r="C1274" s="2">
        <v>40612</v>
      </c>
      <c r="D1274" s="2">
        <v>40857</v>
      </c>
      <c r="E1274">
        <v>1772</v>
      </c>
      <c r="F1274">
        <v>29</v>
      </c>
      <c r="G1274">
        <v>77</v>
      </c>
      <c r="H1274">
        <v>1334.34</v>
      </c>
      <c r="I1274">
        <v>4</v>
      </c>
      <c r="J1274">
        <v>3</v>
      </c>
      <c r="K1274">
        <v>2</v>
      </c>
      <c r="L1274" t="str">
        <f>_xlfn.CONCAT(RFM_score_with_region[[#This Row],[R_score]],RFM_score_with_region[[#This Row],[F_score]],RFM_score_with_region[[#This Row],[M_score]])</f>
        <v>432</v>
      </c>
    </row>
    <row r="1275" spans="1:12" hidden="1" x14ac:dyDescent="0.3">
      <c r="A1275">
        <v>15680</v>
      </c>
      <c r="B1275" s="1" t="s">
        <v>57</v>
      </c>
      <c r="C1275" s="2">
        <v>40520</v>
      </c>
      <c r="D1275" s="2">
        <v>40877</v>
      </c>
      <c r="E1275">
        <v>952</v>
      </c>
      <c r="F1275">
        <v>9</v>
      </c>
      <c r="G1275">
        <v>78</v>
      </c>
      <c r="H1275">
        <v>1333.68</v>
      </c>
      <c r="I1275">
        <v>5</v>
      </c>
      <c r="J1275">
        <v>3</v>
      </c>
      <c r="K1275">
        <v>2</v>
      </c>
      <c r="L1275" t="str">
        <f>_xlfn.CONCAT(RFM_score_with_region[[#This Row],[R_score]],RFM_score_with_region[[#This Row],[F_score]],RFM_score_with_region[[#This Row],[M_score]])</f>
        <v>532</v>
      </c>
    </row>
    <row r="1276" spans="1:12" x14ac:dyDescent="0.3">
      <c r="A1276">
        <v>12674</v>
      </c>
      <c r="B1276" s="1" t="s">
        <v>54</v>
      </c>
      <c r="C1276" s="2">
        <v>40679</v>
      </c>
      <c r="D1276" s="2">
        <v>40848</v>
      </c>
      <c r="E1276">
        <v>1133</v>
      </c>
      <c r="F1276">
        <v>38</v>
      </c>
      <c r="G1276">
        <v>83</v>
      </c>
      <c r="H1276">
        <v>1970.6</v>
      </c>
      <c r="I1276">
        <v>4</v>
      </c>
      <c r="J1276">
        <v>3</v>
      </c>
      <c r="K1276">
        <v>2</v>
      </c>
      <c r="L1276" t="str">
        <f>_xlfn.CONCAT(RFM_score_with_region[[#This Row],[R_score]],RFM_score_with_region[[#This Row],[F_score]],RFM_score_with_region[[#This Row],[M_score]])</f>
        <v>432</v>
      </c>
    </row>
    <row r="1277" spans="1:12" hidden="1" x14ac:dyDescent="0.3">
      <c r="A1277">
        <v>17932</v>
      </c>
      <c r="B1277" s="1" t="s">
        <v>57</v>
      </c>
      <c r="C1277" s="2">
        <v>40675</v>
      </c>
      <c r="D1277" s="2">
        <v>40857</v>
      </c>
      <c r="E1277">
        <v>789</v>
      </c>
      <c r="F1277">
        <v>29</v>
      </c>
      <c r="G1277">
        <v>90</v>
      </c>
      <c r="H1277">
        <v>1331.57</v>
      </c>
      <c r="I1277">
        <v>4</v>
      </c>
      <c r="J1277">
        <v>4</v>
      </c>
      <c r="K1277">
        <v>2</v>
      </c>
      <c r="L1277" t="str">
        <f>_xlfn.CONCAT(RFM_score_with_region[[#This Row],[R_score]],RFM_score_with_region[[#This Row],[F_score]],RFM_score_with_region[[#This Row],[M_score]])</f>
        <v>442</v>
      </c>
    </row>
    <row r="1278" spans="1:12" hidden="1" x14ac:dyDescent="0.3">
      <c r="A1278">
        <v>16295</v>
      </c>
      <c r="B1278" s="1" t="s">
        <v>57</v>
      </c>
      <c r="C1278" s="2">
        <v>40822</v>
      </c>
      <c r="D1278" s="2">
        <v>40877</v>
      </c>
      <c r="E1278">
        <v>841</v>
      </c>
      <c r="F1278">
        <v>9</v>
      </c>
      <c r="G1278">
        <v>79</v>
      </c>
      <c r="H1278">
        <v>1328.55</v>
      </c>
      <c r="I1278">
        <v>5</v>
      </c>
      <c r="J1278">
        <v>3</v>
      </c>
      <c r="K1278">
        <v>2</v>
      </c>
      <c r="L1278" t="str">
        <f>_xlfn.CONCAT(RFM_score_with_region[[#This Row],[R_score]],RFM_score_with_region[[#This Row],[F_score]],RFM_score_with_region[[#This Row],[M_score]])</f>
        <v>532</v>
      </c>
    </row>
    <row r="1279" spans="1:12" hidden="1" x14ac:dyDescent="0.3">
      <c r="A1279">
        <v>13232</v>
      </c>
      <c r="B1279" s="1" t="s">
        <v>57</v>
      </c>
      <c r="C1279" s="2">
        <v>40643</v>
      </c>
      <c r="D1279" s="2">
        <v>40874</v>
      </c>
      <c r="E1279">
        <v>773</v>
      </c>
      <c r="F1279">
        <v>12</v>
      </c>
      <c r="G1279">
        <v>202</v>
      </c>
      <c r="H1279">
        <v>1328.35</v>
      </c>
      <c r="I1279">
        <v>5</v>
      </c>
      <c r="J1279">
        <v>5</v>
      </c>
      <c r="K1279">
        <v>2</v>
      </c>
      <c r="L1279" t="str">
        <f>_xlfn.CONCAT(RFM_score_with_region[[#This Row],[R_score]],RFM_score_with_region[[#This Row],[F_score]],RFM_score_with_region[[#This Row],[M_score]])</f>
        <v>552</v>
      </c>
    </row>
    <row r="1280" spans="1:12" hidden="1" x14ac:dyDescent="0.3">
      <c r="A1280">
        <v>15146</v>
      </c>
      <c r="B1280" s="1" t="s">
        <v>57</v>
      </c>
      <c r="C1280" s="2">
        <v>40595</v>
      </c>
      <c r="D1280" s="2">
        <v>40722</v>
      </c>
      <c r="E1280">
        <v>1473</v>
      </c>
      <c r="F1280">
        <v>164</v>
      </c>
      <c r="G1280">
        <v>91</v>
      </c>
      <c r="H1280">
        <v>1327.16</v>
      </c>
      <c r="I1280">
        <v>2</v>
      </c>
      <c r="J1280">
        <v>4</v>
      </c>
      <c r="K1280">
        <v>2</v>
      </c>
      <c r="L1280" t="str">
        <f>_xlfn.CONCAT(RFM_score_with_region[[#This Row],[R_score]],RFM_score_with_region[[#This Row],[F_score]],RFM_score_with_region[[#This Row],[M_score]])</f>
        <v>242</v>
      </c>
    </row>
    <row r="1281" spans="1:12" hidden="1" x14ac:dyDescent="0.3">
      <c r="A1281">
        <v>17633</v>
      </c>
      <c r="B1281" s="1" t="s">
        <v>57</v>
      </c>
      <c r="C1281" s="2">
        <v>40766</v>
      </c>
      <c r="D1281" s="2">
        <v>40855</v>
      </c>
      <c r="E1281">
        <v>644</v>
      </c>
      <c r="F1281">
        <v>31</v>
      </c>
      <c r="G1281">
        <v>70</v>
      </c>
      <c r="H1281">
        <v>1324.84</v>
      </c>
      <c r="I1281">
        <v>4</v>
      </c>
      <c r="J1281">
        <v>3</v>
      </c>
      <c r="K1281">
        <v>2</v>
      </c>
      <c r="L1281" t="str">
        <f>_xlfn.CONCAT(RFM_score_with_region[[#This Row],[R_score]],RFM_score_with_region[[#This Row],[F_score]],RFM_score_with_region[[#This Row],[M_score]])</f>
        <v>432</v>
      </c>
    </row>
    <row r="1282" spans="1:12" hidden="1" x14ac:dyDescent="0.3">
      <c r="A1282">
        <v>17095</v>
      </c>
      <c r="B1282" s="1" t="s">
        <v>57</v>
      </c>
      <c r="C1282" s="2">
        <v>40552</v>
      </c>
      <c r="D1282" s="2">
        <v>40864</v>
      </c>
      <c r="E1282">
        <v>618</v>
      </c>
      <c r="F1282">
        <v>22</v>
      </c>
      <c r="G1282">
        <v>74</v>
      </c>
      <c r="H1282">
        <v>1324.16</v>
      </c>
      <c r="I1282">
        <v>4</v>
      </c>
      <c r="J1282">
        <v>3</v>
      </c>
      <c r="K1282">
        <v>2</v>
      </c>
      <c r="L1282" t="str">
        <f>_xlfn.CONCAT(RFM_score_with_region[[#This Row],[R_score]],RFM_score_with_region[[#This Row],[F_score]],RFM_score_with_region[[#This Row],[M_score]])</f>
        <v>432</v>
      </c>
    </row>
    <row r="1283" spans="1:12" hidden="1" x14ac:dyDescent="0.3">
      <c r="A1283">
        <v>16110</v>
      </c>
      <c r="B1283" s="1" t="s">
        <v>57</v>
      </c>
      <c r="C1283" s="2">
        <v>40575</v>
      </c>
      <c r="D1283" s="2">
        <v>40841</v>
      </c>
      <c r="E1283">
        <v>720</v>
      </c>
      <c r="F1283">
        <v>45</v>
      </c>
      <c r="G1283">
        <v>342</v>
      </c>
      <c r="H1283">
        <v>1320.95</v>
      </c>
      <c r="I1283">
        <v>4</v>
      </c>
      <c r="J1283">
        <v>5</v>
      </c>
      <c r="K1283">
        <v>2</v>
      </c>
      <c r="L1283" t="str">
        <f>_xlfn.CONCAT(RFM_score_with_region[[#This Row],[R_score]],RFM_score_with_region[[#This Row],[F_score]],RFM_score_with_region[[#This Row],[M_score]])</f>
        <v>452</v>
      </c>
    </row>
    <row r="1284" spans="1:12" hidden="1" x14ac:dyDescent="0.3">
      <c r="A1284">
        <v>14591</v>
      </c>
      <c r="B1284" s="1" t="s">
        <v>57</v>
      </c>
      <c r="C1284" s="2">
        <v>40673</v>
      </c>
      <c r="D1284" s="2">
        <v>40871</v>
      </c>
      <c r="E1284">
        <v>1228</v>
      </c>
      <c r="F1284">
        <v>15</v>
      </c>
      <c r="G1284">
        <v>176</v>
      </c>
      <c r="H1284">
        <v>1320.21</v>
      </c>
      <c r="I1284">
        <v>4</v>
      </c>
      <c r="J1284">
        <v>5</v>
      </c>
      <c r="K1284">
        <v>2</v>
      </c>
      <c r="L1284" t="str">
        <f>_xlfn.CONCAT(RFM_score_with_region[[#This Row],[R_score]],RFM_score_with_region[[#This Row],[F_score]],RFM_score_with_region[[#This Row],[M_score]])</f>
        <v>452</v>
      </c>
    </row>
    <row r="1285" spans="1:12" hidden="1" x14ac:dyDescent="0.3">
      <c r="A1285">
        <v>14794</v>
      </c>
      <c r="B1285" s="1" t="s">
        <v>57</v>
      </c>
      <c r="C1285" s="2">
        <v>40552</v>
      </c>
      <c r="D1285" s="2">
        <v>40884</v>
      </c>
      <c r="E1285">
        <v>673</v>
      </c>
      <c r="F1285">
        <v>2</v>
      </c>
      <c r="G1285">
        <v>80</v>
      </c>
      <c r="H1285">
        <v>1319.91</v>
      </c>
      <c r="I1285">
        <v>5</v>
      </c>
      <c r="J1285">
        <v>3</v>
      </c>
      <c r="K1285">
        <v>2</v>
      </c>
      <c r="L1285" t="str">
        <f>_xlfn.CONCAT(RFM_score_with_region[[#This Row],[R_score]],RFM_score_with_region[[#This Row],[F_score]],RFM_score_with_region[[#This Row],[M_score]])</f>
        <v>532</v>
      </c>
    </row>
    <row r="1286" spans="1:12" hidden="1" x14ac:dyDescent="0.3">
      <c r="A1286">
        <v>16083</v>
      </c>
      <c r="B1286" s="1" t="s">
        <v>57</v>
      </c>
      <c r="C1286" s="2">
        <v>40526</v>
      </c>
      <c r="D1286" s="2">
        <v>40786</v>
      </c>
      <c r="E1286">
        <v>908</v>
      </c>
      <c r="F1286">
        <v>100</v>
      </c>
      <c r="G1286">
        <v>31</v>
      </c>
      <c r="H1286">
        <v>1317.62</v>
      </c>
      <c r="I1286">
        <v>2</v>
      </c>
      <c r="J1286">
        <v>2</v>
      </c>
      <c r="K1286">
        <v>2</v>
      </c>
      <c r="L1286" t="str">
        <f>_xlfn.CONCAT(RFM_score_with_region[[#This Row],[R_score]],RFM_score_with_region[[#This Row],[F_score]],RFM_score_with_region[[#This Row],[M_score]])</f>
        <v>222</v>
      </c>
    </row>
    <row r="1287" spans="1:12" x14ac:dyDescent="0.3">
      <c r="A1287">
        <v>12457</v>
      </c>
      <c r="B1287" s="1" t="s">
        <v>54</v>
      </c>
      <c r="C1287" s="2">
        <v>40647</v>
      </c>
      <c r="D1287" s="2">
        <v>40801</v>
      </c>
      <c r="E1287">
        <v>778</v>
      </c>
      <c r="F1287">
        <v>85</v>
      </c>
      <c r="G1287">
        <v>61</v>
      </c>
      <c r="H1287">
        <v>1970.53</v>
      </c>
      <c r="I1287">
        <v>3</v>
      </c>
      <c r="J1287">
        <v>3</v>
      </c>
      <c r="K1287">
        <v>2</v>
      </c>
      <c r="L1287" t="str">
        <f>_xlfn.CONCAT(RFM_score_with_region[[#This Row],[R_score]],RFM_score_with_region[[#This Row],[F_score]],RFM_score_with_region[[#This Row],[M_score]])</f>
        <v>332</v>
      </c>
    </row>
    <row r="1288" spans="1:12" hidden="1" x14ac:dyDescent="0.3">
      <c r="A1288">
        <v>12854</v>
      </c>
      <c r="B1288" s="1" t="s">
        <v>57</v>
      </c>
      <c r="C1288" s="2">
        <v>40568</v>
      </c>
      <c r="D1288" s="2">
        <v>40808</v>
      </c>
      <c r="E1288">
        <v>626</v>
      </c>
      <c r="F1288">
        <v>78</v>
      </c>
      <c r="G1288">
        <v>109</v>
      </c>
      <c r="H1288">
        <v>1316.25</v>
      </c>
      <c r="I1288">
        <v>3</v>
      </c>
      <c r="J1288">
        <v>4</v>
      </c>
      <c r="K1288">
        <v>2</v>
      </c>
      <c r="L1288" t="str">
        <f>_xlfn.CONCAT(RFM_score_with_region[[#This Row],[R_score]],RFM_score_with_region[[#This Row],[F_score]],RFM_score_with_region[[#This Row],[M_score]])</f>
        <v>342</v>
      </c>
    </row>
    <row r="1289" spans="1:12" hidden="1" x14ac:dyDescent="0.3">
      <c r="A1289">
        <v>14921</v>
      </c>
      <c r="B1289" s="1" t="s">
        <v>57</v>
      </c>
      <c r="C1289" s="2">
        <v>40685</v>
      </c>
      <c r="D1289" s="2">
        <v>40856</v>
      </c>
      <c r="E1289">
        <v>953</v>
      </c>
      <c r="F1289">
        <v>30</v>
      </c>
      <c r="G1289">
        <v>78</v>
      </c>
      <c r="H1289">
        <v>1316.07</v>
      </c>
      <c r="I1289">
        <v>4</v>
      </c>
      <c r="J1289">
        <v>3</v>
      </c>
      <c r="K1289">
        <v>2</v>
      </c>
      <c r="L1289" t="str">
        <f>_xlfn.CONCAT(RFM_score_with_region[[#This Row],[R_score]],RFM_score_with_region[[#This Row],[F_score]],RFM_score_with_region[[#This Row],[M_score]])</f>
        <v>432</v>
      </c>
    </row>
    <row r="1290" spans="1:12" hidden="1" x14ac:dyDescent="0.3">
      <c r="A1290">
        <v>14511</v>
      </c>
      <c r="B1290" s="1" t="s">
        <v>57</v>
      </c>
      <c r="C1290" s="2">
        <v>40753</v>
      </c>
      <c r="D1290" s="2">
        <v>40875</v>
      </c>
      <c r="E1290">
        <v>784</v>
      </c>
      <c r="F1290">
        <v>11</v>
      </c>
      <c r="G1290">
        <v>68</v>
      </c>
      <c r="H1290">
        <v>1314.81</v>
      </c>
      <c r="I1290">
        <v>5</v>
      </c>
      <c r="J1290">
        <v>3</v>
      </c>
      <c r="K1290">
        <v>2</v>
      </c>
      <c r="L1290" t="str">
        <f>_xlfn.CONCAT(RFM_score_with_region[[#This Row],[R_score]],RFM_score_with_region[[#This Row],[F_score]],RFM_score_with_region[[#This Row],[M_score]])</f>
        <v>532</v>
      </c>
    </row>
    <row r="1291" spans="1:12" hidden="1" x14ac:dyDescent="0.3">
      <c r="A1291">
        <v>14738</v>
      </c>
      <c r="B1291" s="1" t="s">
        <v>57</v>
      </c>
      <c r="C1291" s="2">
        <v>40570</v>
      </c>
      <c r="D1291" s="2">
        <v>40844</v>
      </c>
      <c r="E1291">
        <v>601</v>
      </c>
      <c r="F1291">
        <v>42</v>
      </c>
      <c r="G1291">
        <v>54</v>
      </c>
      <c r="H1291">
        <v>1314.45</v>
      </c>
      <c r="I1291">
        <v>4</v>
      </c>
      <c r="J1291">
        <v>3</v>
      </c>
      <c r="K1291">
        <v>2</v>
      </c>
      <c r="L1291" t="str">
        <f>_xlfn.CONCAT(RFM_score_with_region[[#This Row],[R_score]],RFM_score_with_region[[#This Row],[F_score]],RFM_score_with_region[[#This Row],[M_score]])</f>
        <v>432</v>
      </c>
    </row>
    <row r="1292" spans="1:12" hidden="1" x14ac:dyDescent="0.3">
      <c r="A1292">
        <v>14973</v>
      </c>
      <c r="B1292" s="1" t="s">
        <v>57</v>
      </c>
      <c r="C1292" s="2">
        <v>40661</v>
      </c>
      <c r="D1292" s="2">
        <v>40779</v>
      </c>
      <c r="E1292">
        <v>369</v>
      </c>
      <c r="F1292">
        <v>107</v>
      </c>
      <c r="G1292">
        <v>32</v>
      </c>
      <c r="H1292">
        <v>1314.45</v>
      </c>
      <c r="I1292">
        <v>2</v>
      </c>
      <c r="J1292">
        <v>2</v>
      </c>
      <c r="K1292">
        <v>2</v>
      </c>
      <c r="L1292" t="str">
        <f>_xlfn.CONCAT(RFM_score_with_region[[#This Row],[R_score]],RFM_score_with_region[[#This Row],[F_score]],RFM_score_with_region[[#This Row],[M_score]])</f>
        <v>222</v>
      </c>
    </row>
    <row r="1293" spans="1:12" hidden="1" x14ac:dyDescent="0.3">
      <c r="A1293">
        <v>16040</v>
      </c>
      <c r="B1293" s="1" t="s">
        <v>57</v>
      </c>
      <c r="C1293" s="2">
        <v>40618</v>
      </c>
      <c r="D1293" s="2">
        <v>40821</v>
      </c>
      <c r="E1293">
        <v>684</v>
      </c>
      <c r="F1293">
        <v>65</v>
      </c>
      <c r="G1293">
        <v>65</v>
      </c>
      <c r="H1293">
        <v>1313.55</v>
      </c>
      <c r="I1293">
        <v>3</v>
      </c>
      <c r="J1293">
        <v>3</v>
      </c>
      <c r="K1293">
        <v>2</v>
      </c>
      <c r="L1293" t="str">
        <f>_xlfn.CONCAT(RFM_score_with_region[[#This Row],[R_score]],RFM_score_with_region[[#This Row],[F_score]],RFM_score_with_region[[#This Row],[M_score]])</f>
        <v>332</v>
      </c>
    </row>
    <row r="1294" spans="1:12" hidden="1" x14ac:dyDescent="0.3">
      <c r="A1294">
        <v>17004</v>
      </c>
      <c r="B1294" s="1" t="s">
        <v>57</v>
      </c>
      <c r="C1294" s="2">
        <v>40794</v>
      </c>
      <c r="D1294" s="2">
        <v>40840</v>
      </c>
      <c r="E1294">
        <v>771</v>
      </c>
      <c r="F1294">
        <v>46</v>
      </c>
      <c r="G1294">
        <v>43</v>
      </c>
      <c r="H1294">
        <v>1312.14</v>
      </c>
      <c r="I1294">
        <v>3</v>
      </c>
      <c r="J1294">
        <v>3</v>
      </c>
      <c r="K1294">
        <v>2</v>
      </c>
      <c r="L1294" t="str">
        <f>_xlfn.CONCAT(RFM_score_with_region[[#This Row],[R_score]],RFM_score_with_region[[#This Row],[F_score]],RFM_score_with_region[[#This Row],[M_score]])</f>
        <v>332</v>
      </c>
    </row>
    <row r="1295" spans="1:12" hidden="1" x14ac:dyDescent="0.3">
      <c r="A1295">
        <v>14477</v>
      </c>
      <c r="B1295" s="1" t="s">
        <v>57</v>
      </c>
      <c r="C1295" s="2">
        <v>40589</v>
      </c>
      <c r="D1295" s="2">
        <v>40867</v>
      </c>
      <c r="E1295">
        <v>720</v>
      </c>
      <c r="F1295">
        <v>19</v>
      </c>
      <c r="G1295">
        <v>10</v>
      </c>
      <c r="H1295">
        <v>1309.5999999999999</v>
      </c>
      <c r="I1295">
        <v>4</v>
      </c>
      <c r="J1295">
        <v>1</v>
      </c>
      <c r="K1295">
        <v>2</v>
      </c>
      <c r="L1295" t="str">
        <f>_xlfn.CONCAT(RFM_score_with_region[[#This Row],[R_score]],RFM_score_with_region[[#This Row],[F_score]],RFM_score_with_region[[#This Row],[M_score]])</f>
        <v>412</v>
      </c>
    </row>
    <row r="1296" spans="1:12" hidden="1" x14ac:dyDescent="0.3">
      <c r="A1296">
        <v>16120</v>
      </c>
      <c r="B1296" s="1" t="s">
        <v>57</v>
      </c>
      <c r="C1296" s="2">
        <v>40827</v>
      </c>
      <c r="D1296" s="2">
        <v>40827</v>
      </c>
      <c r="E1296">
        <v>878</v>
      </c>
      <c r="F1296">
        <v>59</v>
      </c>
      <c r="G1296">
        <v>30</v>
      </c>
      <c r="H1296">
        <v>1309.1400000000001</v>
      </c>
      <c r="I1296">
        <v>3</v>
      </c>
      <c r="J1296">
        <v>2</v>
      </c>
      <c r="K1296">
        <v>2</v>
      </c>
      <c r="L1296" t="str">
        <f>_xlfn.CONCAT(RFM_score_with_region[[#This Row],[R_score]],RFM_score_with_region[[#This Row],[F_score]],RFM_score_with_region[[#This Row],[M_score]])</f>
        <v>322</v>
      </c>
    </row>
    <row r="1297" spans="1:12" hidden="1" x14ac:dyDescent="0.3">
      <c r="A1297">
        <v>14047</v>
      </c>
      <c r="B1297" s="1" t="s">
        <v>57</v>
      </c>
      <c r="C1297" s="2">
        <v>40514</v>
      </c>
      <c r="D1297" s="2">
        <v>40878</v>
      </c>
      <c r="E1297">
        <v>381</v>
      </c>
      <c r="F1297">
        <v>8</v>
      </c>
      <c r="G1297">
        <v>32</v>
      </c>
      <c r="H1297">
        <v>1308.6099999999999</v>
      </c>
      <c r="I1297">
        <v>5</v>
      </c>
      <c r="J1297">
        <v>2</v>
      </c>
      <c r="K1297">
        <v>2</v>
      </c>
      <c r="L1297" t="str">
        <f>_xlfn.CONCAT(RFM_score_with_region[[#This Row],[R_score]],RFM_score_with_region[[#This Row],[F_score]],RFM_score_with_region[[#This Row],[M_score]])</f>
        <v>522</v>
      </c>
    </row>
    <row r="1298" spans="1:12" hidden="1" x14ac:dyDescent="0.3">
      <c r="A1298">
        <v>13328</v>
      </c>
      <c r="B1298" s="1" t="s">
        <v>57</v>
      </c>
      <c r="C1298" s="2">
        <v>40570</v>
      </c>
      <c r="D1298" s="2">
        <v>40570</v>
      </c>
      <c r="E1298">
        <v>680</v>
      </c>
      <c r="F1298">
        <v>316</v>
      </c>
      <c r="G1298">
        <v>17</v>
      </c>
      <c r="H1298">
        <v>1308.48</v>
      </c>
      <c r="I1298">
        <v>1</v>
      </c>
      <c r="J1298">
        <v>2</v>
      </c>
      <c r="K1298">
        <v>2</v>
      </c>
      <c r="L1298" t="str">
        <f>_xlfn.CONCAT(RFM_score_with_region[[#This Row],[R_score]],RFM_score_with_region[[#This Row],[F_score]],RFM_score_with_region[[#This Row],[M_score]])</f>
        <v>122</v>
      </c>
    </row>
    <row r="1299" spans="1:12" hidden="1" x14ac:dyDescent="0.3">
      <c r="A1299">
        <v>14297</v>
      </c>
      <c r="B1299" s="1" t="s">
        <v>57</v>
      </c>
      <c r="C1299" s="2">
        <v>40612</v>
      </c>
      <c r="D1299" s="2">
        <v>40869</v>
      </c>
      <c r="E1299">
        <v>865</v>
      </c>
      <c r="F1299">
        <v>17</v>
      </c>
      <c r="G1299">
        <v>62</v>
      </c>
      <c r="H1299">
        <v>1305.33</v>
      </c>
      <c r="I1299">
        <v>4</v>
      </c>
      <c r="J1299">
        <v>3</v>
      </c>
      <c r="K1299">
        <v>2</v>
      </c>
      <c r="L1299" t="str">
        <f>_xlfn.CONCAT(RFM_score_with_region[[#This Row],[R_score]],RFM_score_with_region[[#This Row],[F_score]],RFM_score_with_region[[#This Row],[M_score]])</f>
        <v>432</v>
      </c>
    </row>
    <row r="1300" spans="1:12" hidden="1" x14ac:dyDescent="0.3">
      <c r="A1300">
        <v>17919</v>
      </c>
      <c r="B1300" s="1" t="s">
        <v>57</v>
      </c>
      <c r="C1300" s="2">
        <v>40798</v>
      </c>
      <c r="D1300" s="2">
        <v>40798</v>
      </c>
      <c r="E1300">
        <v>756</v>
      </c>
      <c r="F1300">
        <v>88</v>
      </c>
      <c r="G1300">
        <v>23</v>
      </c>
      <c r="H1300">
        <v>1304.04</v>
      </c>
      <c r="I1300">
        <v>3</v>
      </c>
      <c r="J1300">
        <v>2</v>
      </c>
      <c r="K1300">
        <v>2</v>
      </c>
      <c r="L1300" t="str">
        <f>_xlfn.CONCAT(RFM_score_with_region[[#This Row],[R_score]],RFM_score_with_region[[#This Row],[F_score]],RFM_score_with_region[[#This Row],[M_score]])</f>
        <v>322</v>
      </c>
    </row>
    <row r="1301" spans="1:12" hidden="1" x14ac:dyDescent="0.3">
      <c r="A1301">
        <v>15813</v>
      </c>
      <c r="B1301" s="1" t="s">
        <v>57</v>
      </c>
      <c r="C1301" s="2">
        <v>40647</v>
      </c>
      <c r="D1301" s="2">
        <v>40679</v>
      </c>
      <c r="E1301">
        <v>603</v>
      </c>
      <c r="F1301">
        <v>207</v>
      </c>
      <c r="G1301">
        <v>40</v>
      </c>
      <c r="H1301">
        <v>1303.9100000000001</v>
      </c>
      <c r="I1301">
        <v>1</v>
      </c>
      <c r="J1301">
        <v>3</v>
      </c>
      <c r="K1301">
        <v>2</v>
      </c>
      <c r="L1301" t="str">
        <f>_xlfn.CONCAT(RFM_score_with_region[[#This Row],[R_score]],RFM_score_with_region[[#This Row],[F_score]],RFM_score_with_region[[#This Row],[M_score]])</f>
        <v>132</v>
      </c>
    </row>
    <row r="1302" spans="1:12" hidden="1" x14ac:dyDescent="0.3">
      <c r="A1302">
        <v>16370</v>
      </c>
      <c r="B1302" s="1" t="s">
        <v>57</v>
      </c>
      <c r="C1302" s="2">
        <v>40661</v>
      </c>
      <c r="D1302" s="2">
        <v>40804</v>
      </c>
      <c r="E1302">
        <v>640</v>
      </c>
      <c r="F1302">
        <v>82</v>
      </c>
      <c r="G1302">
        <v>221</v>
      </c>
      <c r="H1302">
        <v>1301.9100000000001</v>
      </c>
      <c r="I1302">
        <v>3</v>
      </c>
      <c r="J1302">
        <v>5</v>
      </c>
      <c r="K1302">
        <v>2</v>
      </c>
      <c r="L1302" t="str">
        <f>_xlfn.CONCAT(RFM_score_with_region[[#This Row],[R_score]],RFM_score_with_region[[#This Row],[F_score]],RFM_score_with_region[[#This Row],[M_score]])</f>
        <v>352</v>
      </c>
    </row>
    <row r="1303" spans="1:12" hidden="1" x14ac:dyDescent="0.3">
      <c r="A1303">
        <v>13168</v>
      </c>
      <c r="B1303" s="1" t="s">
        <v>57</v>
      </c>
      <c r="C1303" s="2">
        <v>40568</v>
      </c>
      <c r="D1303" s="2">
        <v>40850</v>
      </c>
      <c r="E1303">
        <v>670</v>
      </c>
      <c r="F1303">
        <v>36</v>
      </c>
      <c r="G1303">
        <v>126</v>
      </c>
      <c r="H1303">
        <v>1299.5899999999999</v>
      </c>
      <c r="I1303">
        <v>4</v>
      </c>
      <c r="J1303">
        <v>4</v>
      </c>
      <c r="K1303">
        <v>2</v>
      </c>
      <c r="L1303" t="str">
        <f>_xlfn.CONCAT(RFM_score_with_region[[#This Row],[R_score]],RFM_score_with_region[[#This Row],[F_score]],RFM_score_with_region[[#This Row],[M_score]])</f>
        <v>442</v>
      </c>
    </row>
    <row r="1304" spans="1:12" hidden="1" x14ac:dyDescent="0.3">
      <c r="A1304">
        <v>16464</v>
      </c>
      <c r="B1304" s="1" t="s">
        <v>57</v>
      </c>
      <c r="C1304" s="2">
        <v>40744</v>
      </c>
      <c r="D1304" s="2">
        <v>40867</v>
      </c>
      <c r="E1304">
        <v>952</v>
      </c>
      <c r="F1304">
        <v>19</v>
      </c>
      <c r="G1304">
        <v>230</v>
      </c>
      <c r="H1304">
        <v>1298.6600000000001</v>
      </c>
      <c r="I1304">
        <v>4</v>
      </c>
      <c r="J1304">
        <v>5</v>
      </c>
      <c r="K1304">
        <v>2</v>
      </c>
      <c r="L1304" t="str">
        <f>_xlfn.CONCAT(RFM_score_with_region[[#This Row],[R_score]],RFM_score_with_region[[#This Row],[F_score]],RFM_score_with_region[[#This Row],[M_score]])</f>
        <v>452</v>
      </c>
    </row>
    <row r="1305" spans="1:12" x14ac:dyDescent="0.3">
      <c r="A1305">
        <v>12528</v>
      </c>
      <c r="B1305" s="1" t="s">
        <v>54</v>
      </c>
      <c r="C1305" s="2">
        <v>40574</v>
      </c>
      <c r="D1305" s="2">
        <v>40877</v>
      </c>
      <c r="E1305">
        <v>756</v>
      </c>
      <c r="F1305">
        <v>9</v>
      </c>
      <c r="G1305">
        <v>92</v>
      </c>
      <c r="H1305">
        <v>1933.48</v>
      </c>
      <c r="I1305">
        <v>5</v>
      </c>
      <c r="J1305">
        <v>4</v>
      </c>
      <c r="K1305">
        <v>2</v>
      </c>
      <c r="L1305" t="str">
        <f>_xlfn.CONCAT(RFM_score_with_region[[#This Row],[R_score]],RFM_score_with_region[[#This Row],[F_score]],RFM_score_with_region[[#This Row],[M_score]])</f>
        <v>542</v>
      </c>
    </row>
    <row r="1306" spans="1:12" hidden="1" x14ac:dyDescent="0.3">
      <c r="A1306">
        <v>15602</v>
      </c>
      <c r="B1306" s="1" t="s">
        <v>57</v>
      </c>
      <c r="C1306" s="2">
        <v>40518</v>
      </c>
      <c r="D1306" s="2">
        <v>40878</v>
      </c>
      <c r="E1306">
        <v>1141</v>
      </c>
      <c r="F1306">
        <v>8</v>
      </c>
      <c r="G1306">
        <v>47</v>
      </c>
      <c r="H1306">
        <v>1297.8699999999999</v>
      </c>
      <c r="I1306">
        <v>5</v>
      </c>
      <c r="J1306">
        <v>3</v>
      </c>
      <c r="K1306">
        <v>2</v>
      </c>
      <c r="L1306" t="str">
        <f>_xlfn.CONCAT(RFM_score_with_region[[#This Row],[R_score]],RFM_score_with_region[[#This Row],[F_score]],RFM_score_with_region[[#This Row],[M_score]])</f>
        <v>532</v>
      </c>
    </row>
    <row r="1307" spans="1:12" hidden="1" x14ac:dyDescent="0.3">
      <c r="A1307">
        <v>17961</v>
      </c>
      <c r="B1307" s="1" t="s">
        <v>57</v>
      </c>
      <c r="C1307" s="2">
        <v>40514</v>
      </c>
      <c r="D1307" s="2">
        <v>40865</v>
      </c>
      <c r="E1307">
        <v>560</v>
      </c>
      <c r="F1307">
        <v>21</v>
      </c>
      <c r="G1307">
        <v>249</v>
      </c>
      <c r="H1307">
        <v>1296.44</v>
      </c>
      <c r="I1307">
        <v>4</v>
      </c>
      <c r="J1307">
        <v>5</v>
      </c>
      <c r="K1307">
        <v>2</v>
      </c>
      <c r="L1307" t="str">
        <f>_xlfn.CONCAT(RFM_score_with_region[[#This Row],[R_score]],RFM_score_with_region[[#This Row],[F_score]],RFM_score_with_region[[#This Row],[M_score]])</f>
        <v>452</v>
      </c>
    </row>
    <row r="1308" spans="1:12" hidden="1" x14ac:dyDescent="0.3">
      <c r="A1308">
        <v>16929</v>
      </c>
      <c r="B1308" s="1" t="s">
        <v>57</v>
      </c>
      <c r="C1308" s="2">
        <v>40731</v>
      </c>
      <c r="D1308" s="2">
        <v>40883</v>
      </c>
      <c r="E1308">
        <v>929</v>
      </c>
      <c r="F1308">
        <v>3</v>
      </c>
      <c r="G1308">
        <v>77</v>
      </c>
      <c r="H1308">
        <v>1295.3900000000001</v>
      </c>
      <c r="I1308">
        <v>5</v>
      </c>
      <c r="J1308">
        <v>3</v>
      </c>
      <c r="K1308">
        <v>2</v>
      </c>
      <c r="L1308" t="str">
        <f>_xlfn.CONCAT(RFM_score_with_region[[#This Row],[R_score]],RFM_score_with_region[[#This Row],[F_score]],RFM_score_with_region[[#This Row],[M_score]])</f>
        <v>532</v>
      </c>
    </row>
    <row r="1309" spans="1:12" hidden="1" x14ac:dyDescent="0.3">
      <c r="A1309">
        <v>16224</v>
      </c>
      <c r="B1309" s="1" t="s">
        <v>57</v>
      </c>
      <c r="C1309" s="2">
        <v>40637</v>
      </c>
      <c r="D1309" s="2">
        <v>40829</v>
      </c>
      <c r="E1309">
        <v>1116</v>
      </c>
      <c r="F1309">
        <v>57</v>
      </c>
      <c r="G1309">
        <v>96</v>
      </c>
      <c r="H1309">
        <v>1295.3</v>
      </c>
      <c r="I1309">
        <v>3</v>
      </c>
      <c r="J1309">
        <v>4</v>
      </c>
      <c r="K1309">
        <v>2</v>
      </c>
      <c r="L1309" t="str">
        <f>_xlfn.CONCAT(RFM_score_with_region[[#This Row],[R_score]],RFM_score_with_region[[#This Row],[F_score]],RFM_score_with_region[[#This Row],[M_score]])</f>
        <v>342</v>
      </c>
    </row>
    <row r="1310" spans="1:12" hidden="1" x14ac:dyDescent="0.3">
      <c r="A1310">
        <v>15621</v>
      </c>
      <c r="B1310" s="1" t="s">
        <v>57</v>
      </c>
      <c r="C1310" s="2">
        <v>40865</v>
      </c>
      <c r="D1310" s="2">
        <v>40882</v>
      </c>
      <c r="E1310">
        <v>501</v>
      </c>
      <c r="F1310">
        <v>4</v>
      </c>
      <c r="G1310">
        <v>16</v>
      </c>
      <c r="H1310">
        <v>1293.03</v>
      </c>
      <c r="I1310">
        <v>5</v>
      </c>
      <c r="J1310">
        <v>2</v>
      </c>
      <c r="K1310">
        <v>2</v>
      </c>
      <c r="L1310" t="str">
        <f>_xlfn.CONCAT(RFM_score_with_region[[#This Row],[R_score]],RFM_score_with_region[[#This Row],[F_score]],RFM_score_with_region[[#This Row],[M_score]])</f>
        <v>522</v>
      </c>
    </row>
    <row r="1311" spans="1:12" hidden="1" x14ac:dyDescent="0.3">
      <c r="A1311">
        <v>16744</v>
      </c>
      <c r="B1311" s="1" t="s">
        <v>57</v>
      </c>
      <c r="C1311" s="2">
        <v>40713</v>
      </c>
      <c r="D1311" s="2">
        <v>40875</v>
      </c>
      <c r="E1311">
        <v>798</v>
      </c>
      <c r="F1311">
        <v>11</v>
      </c>
      <c r="G1311">
        <v>236</v>
      </c>
      <c r="H1311">
        <v>1291.9100000000001</v>
      </c>
      <c r="I1311">
        <v>5</v>
      </c>
      <c r="J1311">
        <v>5</v>
      </c>
      <c r="K1311">
        <v>2</v>
      </c>
      <c r="L1311" t="str">
        <f>_xlfn.CONCAT(RFM_score_with_region[[#This Row],[R_score]],RFM_score_with_region[[#This Row],[F_score]],RFM_score_with_region[[#This Row],[M_score]])</f>
        <v>552</v>
      </c>
    </row>
    <row r="1312" spans="1:12" hidden="1" x14ac:dyDescent="0.3">
      <c r="A1312">
        <v>16101</v>
      </c>
      <c r="B1312" s="1" t="s">
        <v>57</v>
      </c>
      <c r="C1312" s="2">
        <v>40816</v>
      </c>
      <c r="D1312" s="2">
        <v>40816</v>
      </c>
      <c r="E1312">
        <v>757</v>
      </c>
      <c r="F1312">
        <v>70</v>
      </c>
      <c r="G1312">
        <v>76</v>
      </c>
      <c r="H1312">
        <v>1290.7</v>
      </c>
      <c r="I1312">
        <v>3</v>
      </c>
      <c r="J1312">
        <v>3</v>
      </c>
      <c r="K1312">
        <v>2</v>
      </c>
      <c r="L1312" t="str">
        <f>_xlfn.CONCAT(RFM_score_with_region[[#This Row],[R_score]],RFM_score_with_region[[#This Row],[F_score]],RFM_score_with_region[[#This Row],[M_score]])</f>
        <v>332</v>
      </c>
    </row>
    <row r="1313" spans="1:12" hidden="1" x14ac:dyDescent="0.3">
      <c r="A1313">
        <v>14856</v>
      </c>
      <c r="B1313" s="1" t="s">
        <v>57</v>
      </c>
      <c r="C1313" s="2">
        <v>40830</v>
      </c>
      <c r="D1313" s="2">
        <v>40850</v>
      </c>
      <c r="E1313">
        <v>711</v>
      </c>
      <c r="F1313">
        <v>36</v>
      </c>
      <c r="G1313">
        <v>65</v>
      </c>
      <c r="H1313">
        <v>1290.53</v>
      </c>
      <c r="I1313">
        <v>4</v>
      </c>
      <c r="J1313">
        <v>3</v>
      </c>
      <c r="K1313">
        <v>2</v>
      </c>
      <c r="L1313" t="str">
        <f>_xlfn.CONCAT(RFM_score_with_region[[#This Row],[R_score]],RFM_score_with_region[[#This Row],[F_score]],RFM_score_with_region[[#This Row],[M_score]])</f>
        <v>432</v>
      </c>
    </row>
    <row r="1314" spans="1:12" hidden="1" x14ac:dyDescent="0.3">
      <c r="A1314">
        <v>15171</v>
      </c>
      <c r="B1314" s="1" t="s">
        <v>57</v>
      </c>
      <c r="C1314" s="2">
        <v>40555</v>
      </c>
      <c r="D1314" s="2">
        <v>40555</v>
      </c>
      <c r="E1314">
        <v>290</v>
      </c>
      <c r="F1314">
        <v>331</v>
      </c>
      <c r="G1314">
        <v>5</v>
      </c>
      <c r="H1314">
        <v>1289.5</v>
      </c>
      <c r="I1314">
        <v>1</v>
      </c>
      <c r="J1314">
        <v>1</v>
      </c>
      <c r="K1314">
        <v>2</v>
      </c>
      <c r="L1314" t="str">
        <f>_xlfn.CONCAT(RFM_score_with_region[[#This Row],[R_score]],RFM_score_with_region[[#This Row],[F_score]],RFM_score_with_region[[#This Row],[M_score]])</f>
        <v>112</v>
      </c>
    </row>
    <row r="1315" spans="1:12" hidden="1" x14ac:dyDescent="0.3">
      <c r="A1315">
        <v>15136</v>
      </c>
      <c r="B1315" s="1" t="s">
        <v>57</v>
      </c>
      <c r="C1315" s="2">
        <v>40790</v>
      </c>
      <c r="D1315" s="2">
        <v>40884</v>
      </c>
      <c r="E1315">
        <v>776</v>
      </c>
      <c r="F1315">
        <v>2</v>
      </c>
      <c r="G1315">
        <v>68</v>
      </c>
      <c r="H1315">
        <v>1286.7</v>
      </c>
      <c r="I1315">
        <v>5</v>
      </c>
      <c r="J1315">
        <v>3</v>
      </c>
      <c r="K1315">
        <v>2</v>
      </c>
      <c r="L1315" t="str">
        <f>_xlfn.CONCAT(RFM_score_with_region[[#This Row],[R_score]],RFM_score_with_region[[#This Row],[F_score]],RFM_score_with_region[[#This Row],[M_score]])</f>
        <v>532</v>
      </c>
    </row>
    <row r="1316" spans="1:12" hidden="1" x14ac:dyDescent="0.3">
      <c r="A1316">
        <v>16949</v>
      </c>
      <c r="B1316" s="1" t="s">
        <v>57</v>
      </c>
      <c r="C1316" s="2">
        <v>40570</v>
      </c>
      <c r="D1316" s="2">
        <v>40883</v>
      </c>
      <c r="E1316">
        <v>791</v>
      </c>
      <c r="F1316">
        <v>3</v>
      </c>
      <c r="G1316">
        <v>60</v>
      </c>
      <c r="H1316">
        <v>1286.27</v>
      </c>
      <c r="I1316">
        <v>5</v>
      </c>
      <c r="J1316">
        <v>3</v>
      </c>
      <c r="K1316">
        <v>2</v>
      </c>
      <c r="L1316" t="str">
        <f>_xlfn.CONCAT(RFM_score_with_region[[#This Row],[R_score]],RFM_score_with_region[[#This Row],[F_score]],RFM_score_with_region[[#This Row],[M_score]])</f>
        <v>532</v>
      </c>
    </row>
    <row r="1317" spans="1:12" hidden="1" x14ac:dyDescent="0.3">
      <c r="A1317">
        <v>17802</v>
      </c>
      <c r="B1317" s="1" t="s">
        <v>57</v>
      </c>
      <c r="C1317" s="2">
        <v>40514</v>
      </c>
      <c r="D1317" s="2">
        <v>40804</v>
      </c>
      <c r="E1317">
        <v>752</v>
      </c>
      <c r="F1317">
        <v>82</v>
      </c>
      <c r="G1317">
        <v>140</v>
      </c>
      <c r="H1317">
        <v>1285.04</v>
      </c>
      <c r="I1317">
        <v>3</v>
      </c>
      <c r="J1317">
        <v>4</v>
      </c>
      <c r="K1317">
        <v>2</v>
      </c>
      <c r="L1317" t="str">
        <f>_xlfn.CONCAT(RFM_score_with_region[[#This Row],[R_score]],RFM_score_with_region[[#This Row],[F_score]],RFM_score_with_region[[#This Row],[M_score]])</f>
        <v>342</v>
      </c>
    </row>
    <row r="1318" spans="1:12" hidden="1" x14ac:dyDescent="0.3">
      <c r="A1318">
        <v>17350</v>
      </c>
      <c r="B1318" s="1" t="s">
        <v>57</v>
      </c>
      <c r="C1318" s="2">
        <v>40835</v>
      </c>
      <c r="D1318" s="2">
        <v>40878</v>
      </c>
      <c r="E1318">
        <v>770</v>
      </c>
      <c r="F1318">
        <v>8</v>
      </c>
      <c r="G1318">
        <v>70</v>
      </c>
      <c r="H1318">
        <v>1281.32</v>
      </c>
      <c r="I1318">
        <v>5</v>
      </c>
      <c r="J1318">
        <v>3</v>
      </c>
      <c r="K1318">
        <v>2</v>
      </c>
      <c r="L1318" t="str">
        <f>_xlfn.CONCAT(RFM_score_with_region[[#This Row],[R_score]],RFM_score_with_region[[#This Row],[F_score]],RFM_score_with_region[[#This Row],[M_score]])</f>
        <v>532</v>
      </c>
    </row>
    <row r="1319" spans="1:12" hidden="1" x14ac:dyDescent="0.3">
      <c r="A1319">
        <v>13538</v>
      </c>
      <c r="B1319" s="1" t="s">
        <v>57</v>
      </c>
      <c r="C1319" s="2">
        <v>40571</v>
      </c>
      <c r="D1319" s="2">
        <v>40843</v>
      </c>
      <c r="E1319">
        <v>175</v>
      </c>
      <c r="F1319">
        <v>43</v>
      </c>
      <c r="G1319">
        <v>25</v>
      </c>
      <c r="H1319">
        <v>1280.8499999999999</v>
      </c>
      <c r="I1319">
        <v>4</v>
      </c>
      <c r="J1319">
        <v>2</v>
      </c>
      <c r="K1319">
        <v>2</v>
      </c>
      <c r="L1319" t="str">
        <f>_xlfn.CONCAT(RFM_score_with_region[[#This Row],[R_score]],RFM_score_with_region[[#This Row],[F_score]],RFM_score_with_region[[#This Row],[M_score]])</f>
        <v>422</v>
      </c>
    </row>
    <row r="1320" spans="1:12" hidden="1" x14ac:dyDescent="0.3">
      <c r="A1320">
        <v>15494</v>
      </c>
      <c r="B1320" s="1" t="s">
        <v>57</v>
      </c>
      <c r="C1320" s="2">
        <v>40765</v>
      </c>
      <c r="D1320" s="2">
        <v>40865</v>
      </c>
      <c r="E1320">
        <v>1139</v>
      </c>
      <c r="F1320">
        <v>21</v>
      </c>
      <c r="G1320">
        <v>122</v>
      </c>
      <c r="H1320">
        <v>1280.58</v>
      </c>
      <c r="I1320">
        <v>4</v>
      </c>
      <c r="J1320">
        <v>4</v>
      </c>
      <c r="K1320">
        <v>2</v>
      </c>
      <c r="L1320" t="str">
        <f>_xlfn.CONCAT(RFM_score_with_region[[#This Row],[R_score]],RFM_score_with_region[[#This Row],[F_score]],RFM_score_with_region[[#This Row],[M_score]])</f>
        <v>442</v>
      </c>
    </row>
    <row r="1321" spans="1:12" hidden="1" x14ac:dyDescent="0.3">
      <c r="A1321">
        <v>16951</v>
      </c>
      <c r="B1321" s="1" t="s">
        <v>57</v>
      </c>
      <c r="C1321" s="2">
        <v>40582</v>
      </c>
      <c r="D1321" s="2">
        <v>40752</v>
      </c>
      <c r="E1321">
        <v>1318</v>
      </c>
      <c r="F1321">
        <v>134</v>
      </c>
      <c r="G1321">
        <v>86</v>
      </c>
      <c r="H1321">
        <v>1277.75</v>
      </c>
      <c r="I1321">
        <v>2</v>
      </c>
      <c r="J1321">
        <v>3</v>
      </c>
      <c r="K1321">
        <v>2</v>
      </c>
      <c r="L1321" t="str">
        <f>_xlfn.CONCAT(RFM_score_with_region[[#This Row],[R_score]],RFM_score_with_region[[#This Row],[F_score]],RFM_score_with_region[[#This Row],[M_score]])</f>
        <v>232</v>
      </c>
    </row>
    <row r="1322" spans="1:12" hidden="1" x14ac:dyDescent="0.3">
      <c r="A1322">
        <v>16692</v>
      </c>
      <c r="B1322" s="1" t="s">
        <v>57</v>
      </c>
      <c r="C1322" s="2">
        <v>40597</v>
      </c>
      <c r="D1322" s="2">
        <v>40630</v>
      </c>
      <c r="E1322">
        <v>152</v>
      </c>
      <c r="F1322">
        <v>256</v>
      </c>
      <c r="G1322">
        <v>3</v>
      </c>
      <c r="H1322">
        <v>1276</v>
      </c>
      <c r="I1322">
        <v>1</v>
      </c>
      <c r="J1322">
        <v>1</v>
      </c>
      <c r="K1322">
        <v>2</v>
      </c>
      <c r="L1322" t="str">
        <f>_xlfn.CONCAT(RFM_score_with_region[[#This Row],[R_score]],RFM_score_with_region[[#This Row],[F_score]],RFM_score_with_region[[#This Row],[M_score]])</f>
        <v>112</v>
      </c>
    </row>
    <row r="1323" spans="1:12" hidden="1" x14ac:dyDescent="0.3">
      <c r="A1323">
        <v>13878</v>
      </c>
      <c r="B1323" s="1" t="s">
        <v>57</v>
      </c>
      <c r="C1323" s="2">
        <v>40832</v>
      </c>
      <c r="D1323" s="2">
        <v>40832</v>
      </c>
      <c r="E1323">
        <v>463</v>
      </c>
      <c r="F1323">
        <v>54</v>
      </c>
      <c r="G1323">
        <v>35</v>
      </c>
      <c r="H1323">
        <v>1271.57</v>
      </c>
      <c r="I1323">
        <v>3</v>
      </c>
      <c r="J1323">
        <v>2</v>
      </c>
      <c r="K1323">
        <v>2</v>
      </c>
      <c r="L1323" t="str">
        <f>_xlfn.CONCAT(RFM_score_with_region[[#This Row],[R_score]],RFM_score_with_region[[#This Row],[F_score]],RFM_score_with_region[[#This Row],[M_score]])</f>
        <v>322</v>
      </c>
    </row>
    <row r="1324" spans="1:12" hidden="1" x14ac:dyDescent="0.3">
      <c r="A1324">
        <v>16899</v>
      </c>
      <c r="B1324" s="1" t="s">
        <v>57</v>
      </c>
      <c r="C1324" s="2">
        <v>40526</v>
      </c>
      <c r="D1324" s="2">
        <v>40879</v>
      </c>
      <c r="E1324">
        <v>520</v>
      </c>
      <c r="F1324">
        <v>7</v>
      </c>
      <c r="G1324">
        <v>123</v>
      </c>
      <c r="H1324">
        <v>1271.06</v>
      </c>
      <c r="I1324">
        <v>5</v>
      </c>
      <c r="J1324">
        <v>4</v>
      </c>
      <c r="K1324">
        <v>2</v>
      </c>
      <c r="L1324" t="str">
        <f>_xlfn.CONCAT(RFM_score_with_region[[#This Row],[R_score]],RFM_score_with_region[[#This Row],[F_score]],RFM_score_with_region[[#This Row],[M_score]])</f>
        <v>542</v>
      </c>
    </row>
    <row r="1325" spans="1:12" hidden="1" x14ac:dyDescent="0.3">
      <c r="A1325">
        <v>14898</v>
      </c>
      <c r="B1325" s="1" t="s">
        <v>57</v>
      </c>
      <c r="C1325" s="2">
        <v>40515</v>
      </c>
      <c r="D1325" s="2">
        <v>40863</v>
      </c>
      <c r="E1325">
        <v>1001</v>
      </c>
      <c r="F1325">
        <v>23</v>
      </c>
      <c r="G1325">
        <v>109</v>
      </c>
      <c r="H1325">
        <v>1269.31</v>
      </c>
      <c r="I1325">
        <v>4</v>
      </c>
      <c r="J1325">
        <v>4</v>
      </c>
      <c r="K1325">
        <v>2</v>
      </c>
      <c r="L1325" t="str">
        <f>_xlfn.CONCAT(RFM_score_with_region[[#This Row],[R_score]],RFM_score_with_region[[#This Row],[F_score]],RFM_score_with_region[[#This Row],[M_score]])</f>
        <v>442</v>
      </c>
    </row>
    <row r="1326" spans="1:12" hidden="1" x14ac:dyDescent="0.3">
      <c r="A1326">
        <v>13431</v>
      </c>
      <c r="B1326" s="1" t="s">
        <v>57</v>
      </c>
      <c r="C1326" s="2">
        <v>40798</v>
      </c>
      <c r="D1326" s="2">
        <v>40819</v>
      </c>
      <c r="E1326">
        <v>672</v>
      </c>
      <c r="F1326">
        <v>67</v>
      </c>
      <c r="G1326">
        <v>46</v>
      </c>
      <c r="H1326">
        <v>1269.0999999999999</v>
      </c>
      <c r="I1326">
        <v>3</v>
      </c>
      <c r="J1326">
        <v>3</v>
      </c>
      <c r="K1326">
        <v>2</v>
      </c>
      <c r="L1326" t="str">
        <f>_xlfn.CONCAT(RFM_score_with_region[[#This Row],[R_score]],RFM_score_with_region[[#This Row],[F_score]],RFM_score_with_region[[#This Row],[M_score]])</f>
        <v>332</v>
      </c>
    </row>
    <row r="1327" spans="1:12" x14ac:dyDescent="0.3">
      <c r="A1327">
        <v>12762</v>
      </c>
      <c r="B1327" s="1" t="s">
        <v>54</v>
      </c>
      <c r="C1327" s="2">
        <v>40861</v>
      </c>
      <c r="D1327" s="2">
        <v>40879</v>
      </c>
      <c r="E1327">
        <v>1227</v>
      </c>
      <c r="F1327">
        <v>7</v>
      </c>
      <c r="G1327">
        <v>69</v>
      </c>
      <c r="H1327">
        <v>1898.52</v>
      </c>
      <c r="I1327">
        <v>5</v>
      </c>
      <c r="J1327">
        <v>3</v>
      </c>
      <c r="K1327">
        <v>2</v>
      </c>
      <c r="L1327" t="str">
        <f>_xlfn.CONCAT(RFM_score_with_region[[#This Row],[R_score]],RFM_score_with_region[[#This Row],[F_score]],RFM_score_with_region[[#This Row],[M_score]])</f>
        <v>532</v>
      </c>
    </row>
    <row r="1328" spans="1:12" hidden="1" x14ac:dyDescent="0.3">
      <c r="A1328">
        <v>14916</v>
      </c>
      <c r="B1328" s="1" t="s">
        <v>57</v>
      </c>
      <c r="C1328" s="2">
        <v>40562</v>
      </c>
      <c r="D1328" s="2">
        <v>40816</v>
      </c>
      <c r="E1328">
        <v>1136</v>
      </c>
      <c r="F1328">
        <v>70</v>
      </c>
      <c r="G1328">
        <v>77</v>
      </c>
      <c r="H1328">
        <v>1268.98</v>
      </c>
      <c r="I1328">
        <v>3</v>
      </c>
      <c r="J1328">
        <v>3</v>
      </c>
      <c r="K1328">
        <v>2</v>
      </c>
      <c r="L1328" t="str">
        <f>_xlfn.CONCAT(RFM_score_with_region[[#This Row],[R_score]],RFM_score_with_region[[#This Row],[F_score]],RFM_score_with_region[[#This Row],[M_score]])</f>
        <v>332</v>
      </c>
    </row>
    <row r="1329" spans="1:12" hidden="1" x14ac:dyDescent="0.3">
      <c r="A1329">
        <v>15199</v>
      </c>
      <c r="B1329" s="1" t="s">
        <v>57</v>
      </c>
      <c r="C1329" s="2">
        <v>40578</v>
      </c>
      <c r="D1329" s="2">
        <v>40827</v>
      </c>
      <c r="E1329">
        <v>396</v>
      </c>
      <c r="F1329">
        <v>59</v>
      </c>
      <c r="G1329">
        <v>13</v>
      </c>
      <c r="H1329">
        <v>1268.7</v>
      </c>
      <c r="I1329">
        <v>3</v>
      </c>
      <c r="J1329">
        <v>2</v>
      </c>
      <c r="K1329">
        <v>2</v>
      </c>
      <c r="L1329" t="str">
        <f>_xlfn.CONCAT(RFM_score_with_region[[#This Row],[R_score]],RFM_score_with_region[[#This Row],[F_score]],RFM_score_with_region[[#This Row],[M_score]])</f>
        <v>322</v>
      </c>
    </row>
    <row r="1330" spans="1:12" hidden="1" x14ac:dyDescent="0.3">
      <c r="A1330">
        <v>16660</v>
      </c>
      <c r="B1330" s="1" t="s">
        <v>57</v>
      </c>
      <c r="C1330" s="2">
        <v>40567</v>
      </c>
      <c r="D1330" s="2">
        <v>40870</v>
      </c>
      <c r="E1330">
        <v>571</v>
      </c>
      <c r="F1330">
        <v>16</v>
      </c>
      <c r="G1330">
        <v>16</v>
      </c>
      <c r="H1330">
        <v>1267.6500000000001</v>
      </c>
      <c r="I1330">
        <v>4</v>
      </c>
      <c r="J1330">
        <v>2</v>
      </c>
      <c r="K1330">
        <v>2</v>
      </c>
      <c r="L1330" t="str">
        <f>_xlfn.CONCAT(RFM_score_with_region[[#This Row],[R_score]],RFM_score_with_region[[#This Row],[F_score]],RFM_score_with_region[[#This Row],[M_score]])</f>
        <v>422</v>
      </c>
    </row>
    <row r="1331" spans="1:12" hidden="1" x14ac:dyDescent="0.3">
      <c r="A1331">
        <v>17037</v>
      </c>
      <c r="B1331" s="1" t="s">
        <v>57</v>
      </c>
      <c r="C1331" s="2">
        <v>40799</v>
      </c>
      <c r="D1331" s="2">
        <v>40799</v>
      </c>
      <c r="E1331">
        <v>656</v>
      </c>
      <c r="F1331">
        <v>87</v>
      </c>
      <c r="G1331">
        <v>75</v>
      </c>
      <c r="H1331">
        <v>1267.32</v>
      </c>
      <c r="I1331">
        <v>3</v>
      </c>
      <c r="J1331">
        <v>3</v>
      </c>
      <c r="K1331">
        <v>2</v>
      </c>
      <c r="L1331" t="str">
        <f>_xlfn.CONCAT(RFM_score_with_region[[#This Row],[R_score]],RFM_score_with_region[[#This Row],[F_score]],RFM_score_with_region[[#This Row],[M_score]])</f>
        <v>332</v>
      </c>
    </row>
    <row r="1332" spans="1:12" hidden="1" x14ac:dyDescent="0.3">
      <c r="A1332">
        <v>17158</v>
      </c>
      <c r="B1332" s="1" t="s">
        <v>57</v>
      </c>
      <c r="C1332" s="2">
        <v>40526</v>
      </c>
      <c r="D1332" s="2">
        <v>40854</v>
      </c>
      <c r="E1332">
        <v>778</v>
      </c>
      <c r="F1332">
        <v>32</v>
      </c>
      <c r="G1332">
        <v>67</v>
      </c>
      <c r="H1332">
        <v>1266.97</v>
      </c>
      <c r="I1332">
        <v>4</v>
      </c>
      <c r="J1332">
        <v>3</v>
      </c>
      <c r="K1332">
        <v>2</v>
      </c>
      <c r="L1332" t="str">
        <f>_xlfn.CONCAT(RFM_score_with_region[[#This Row],[R_score]],RFM_score_with_region[[#This Row],[F_score]],RFM_score_with_region[[#This Row],[M_score]])</f>
        <v>432</v>
      </c>
    </row>
    <row r="1333" spans="1:12" hidden="1" x14ac:dyDescent="0.3">
      <c r="A1333">
        <v>14105</v>
      </c>
      <c r="B1333" s="1" t="s">
        <v>57</v>
      </c>
      <c r="C1333" s="2">
        <v>40647</v>
      </c>
      <c r="D1333" s="2">
        <v>40647</v>
      </c>
      <c r="E1333">
        <v>800</v>
      </c>
      <c r="F1333">
        <v>239</v>
      </c>
      <c r="G1333">
        <v>74</v>
      </c>
      <c r="H1333">
        <v>1266.23</v>
      </c>
      <c r="I1333">
        <v>1</v>
      </c>
      <c r="J1333">
        <v>3</v>
      </c>
      <c r="K1333">
        <v>2</v>
      </c>
      <c r="L1333" t="str">
        <f>_xlfn.CONCAT(RFM_score_with_region[[#This Row],[R_score]],RFM_score_with_region[[#This Row],[F_score]],RFM_score_with_region[[#This Row],[M_score]])</f>
        <v>132</v>
      </c>
    </row>
    <row r="1334" spans="1:12" hidden="1" x14ac:dyDescent="0.3">
      <c r="A1334">
        <v>13989</v>
      </c>
      <c r="B1334" s="1" t="s">
        <v>57</v>
      </c>
      <c r="C1334" s="2">
        <v>40647</v>
      </c>
      <c r="D1334" s="2">
        <v>40821</v>
      </c>
      <c r="E1334">
        <v>1313</v>
      </c>
      <c r="F1334">
        <v>65</v>
      </c>
      <c r="G1334">
        <v>41</v>
      </c>
      <c r="H1334">
        <v>1266.08</v>
      </c>
      <c r="I1334">
        <v>3</v>
      </c>
      <c r="J1334">
        <v>3</v>
      </c>
      <c r="K1334">
        <v>2</v>
      </c>
      <c r="L1334" t="str">
        <f>_xlfn.CONCAT(RFM_score_with_region[[#This Row],[R_score]],RFM_score_with_region[[#This Row],[F_score]],RFM_score_with_region[[#This Row],[M_score]])</f>
        <v>332</v>
      </c>
    </row>
    <row r="1335" spans="1:12" hidden="1" x14ac:dyDescent="0.3">
      <c r="A1335">
        <v>16842</v>
      </c>
      <c r="B1335" s="1" t="s">
        <v>57</v>
      </c>
      <c r="C1335" s="2">
        <v>40584</v>
      </c>
      <c r="D1335" s="2">
        <v>40786</v>
      </c>
      <c r="E1335">
        <v>693</v>
      </c>
      <c r="F1335">
        <v>100</v>
      </c>
      <c r="G1335">
        <v>63</v>
      </c>
      <c r="H1335">
        <v>1264.19</v>
      </c>
      <c r="I1335">
        <v>2</v>
      </c>
      <c r="J1335">
        <v>3</v>
      </c>
      <c r="K1335">
        <v>2</v>
      </c>
      <c r="L1335" t="str">
        <f>_xlfn.CONCAT(RFM_score_with_region[[#This Row],[R_score]],RFM_score_with_region[[#This Row],[F_score]],RFM_score_with_region[[#This Row],[M_score]])</f>
        <v>232</v>
      </c>
    </row>
    <row r="1336" spans="1:12" hidden="1" x14ac:dyDescent="0.3">
      <c r="A1336">
        <v>15497</v>
      </c>
      <c r="B1336" s="1" t="s">
        <v>57</v>
      </c>
      <c r="C1336" s="2">
        <v>40567</v>
      </c>
      <c r="D1336" s="2">
        <v>40869</v>
      </c>
      <c r="E1336">
        <v>624</v>
      </c>
      <c r="F1336">
        <v>17</v>
      </c>
      <c r="G1336">
        <v>15</v>
      </c>
      <c r="H1336">
        <v>1262.2</v>
      </c>
      <c r="I1336">
        <v>4</v>
      </c>
      <c r="J1336">
        <v>2</v>
      </c>
      <c r="K1336">
        <v>2</v>
      </c>
      <c r="L1336" t="str">
        <f>_xlfn.CONCAT(RFM_score_with_region[[#This Row],[R_score]],RFM_score_with_region[[#This Row],[F_score]],RFM_score_with_region[[#This Row],[M_score]])</f>
        <v>422</v>
      </c>
    </row>
    <row r="1337" spans="1:12" hidden="1" x14ac:dyDescent="0.3">
      <c r="A1337">
        <v>16688</v>
      </c>
      <c r="B1337" s="1" t="s">
        <v>57</v>
      </c>
      <c r="C1337" s="2">
        <v>40826</v>
      </c>
      <c r="D1337" s="2">
        <v>40885</v>
      </c>
      <c r="E1337">
        <v>804</v>
      </c>
      <c r="F1337">
        <v>1</v>
      </c>
      <c r="G1337">
        <v>62</v>
      </c>
      <c r="H1337">
        <v>1260.8599999999999</v>
      </c>
      <c r="I1337">
        <v>5</v>
      </c>
      <c r="J1337">
        <v>3</v>
      </c>
      <c r="K1337">
        <v>2</v>
      </c>
      <c r="L1337" t="str">
        <f>_xlfn.CONCAT(RFM_score_with_region[[#This Row],[R_score]],RFM_score_with_region[[#This Row],[F_score]],RFM_score_with_region[[#This Row],[M_score]])</f>
        <v>532</v>
      </c>
    </row>
    <row r="1338" spans="1:12" hidden="1" x14ac:dyDescent="0.3">
      <c r="A1338">
        <v>17388</v>
      </c>
      <c r="B1338" s="1" t="s">
        <v>57</v>
      </c>
      <c r="C1338" s="2">
        <v>40599</v>
      </c>
      <c r="D1338" s="2">
        <v>40809</v>
      </c>
      <c r="E1338">
        <v>1068</v>
      </c>
      <c r="F1338">
        <v>77</v>
      </c>
      <c r="G1338">
        <v>15</v>
      </c>
      <c r="H1338">
        <v>1259.56</v>
      </c>
      <c r="I1338">
        <v>3</v>
      </c>
      <c r="J1338">
        <v>2</v>
      </c>
      <c r="K1338">
        <v>2</v>
      </c>
      <c r="L1338" t="str">
        <f>_xlfn.CONCAT(RFM_score_with_region[[#This Row],[R_score]],RFM_score_with_region[[#This Row],[F_score]],RFM_score_with_region[[#This Row],[M_score]])</f>
        <v>322</v>
      </c>
    </row>
    <row r="1339" spans="1:12" hidden="1" x14ac:dyDescent="0.3">
      <c r="A1339">
        <v>15009</v>
      </c>
      <c r="B1339" s="1" t="s">
        <v>57</v>
      </c>
      <c r="C1339" s="2">
        <v>40861</v>
      </c>
      <c r="D1339" s="2">
        <v>40874</v>
      </c>
      <c r="E1339">
        <v>639</v>
      </c>
      <c r="F1339">
        <v>12</v>
      </c>
      <c r="G1339">
        <v>180</v>
      </c>
      <c r="H1339">
        <v>1259.43</v>
      </c>
      <c r="I1339">
        <v>5</v>
      </c>
      <c r="J1339">
        <v>5</v>
      </c>
      <c r="K1339">
        <v>2</v>
      </c>
      <c r="L1339" t="str">
        <f>_xlfn.CONCAT(RFM_score_with_region[[#This Row],[R_score]],RFM_score_with_region[[#This Row],[F_score]],RFM_score_with_region[[#This Row],[M_score]])</f>
        <v>552</v>
      </c>
    </row>
    <row r="1340" spans="1:12" x14ac:dyDescent="0.3">
      <c r="A1340">
        <v>14934</v>
      </c>
      <c r="B1340" s="1" t="s">
        <v>54</v>
      </c>
      <c r="C1340" s="2">
        <v>40604</v>
      </c>
      <c r="D1340" s="2">
        <v>40805</v>
      </c>
      <c r="E1340">
        <v>1042</v>
      </c>
      <c r="F1340">
        <v>81</v>
      </c>
      <c r="G1340">
        <v>87</v>
      </c>
      <c r="H1340">
        <v>1890.94</v>
      </c>
      <c r="I1340">
        <v>3</v>
      </c>
      <c r="J1340">
        <v>3</v>
      </c>
      <c r="K1340">
        <v>2</v>
      </c>
      <c r="L1340" t="str">
        <f>_xlfn.CONCAT(RFM_score_with_region[[#This Row],[R_score]],RFM_score_with_region[[#This Row],[F_score]],RFM_score_with_region[[#This Row],[M_score]])</f>
        <v>332</v>
      </c>
    </row>
    <row r="1341" spans="1:12" x14ac:dyDescent="0.3">
      <c r="A1341">
        <v>12371</v>
      </c>
      <c r="B1341" s="1" t="s">
        <v>54</v>
      </c>
      <c r="C1341" s="2">
        <v>40827</v>
      </c>
      <c r="D1341" s="2">
        <v>40842</v>
      </c>
      <c r="E1341">
        <v>591</v>
      </c>
      <c r="F1341">
        <v>44</v>
      </c>
      <c r="G1341">
        <v>63</v>
      </c>
      <c r="H1341">
        <v>1887.96</v>
      </c>
      <c r="I1341">
        <v>4</v>
      </c>
      <c r="J1341">
        <v>3</v>
      </c>
      <c r="K1341">
        <v>2</v>
      </c>
      <c r="L1341" t="str">
        <f>_xlfn.CONCAT(RFM_score_with_region[[#This Row],[R_score]],RFM_score_with_region[[#This Row],[F_score]],RFM_score_with_region[[#This Row],[M_score]])</f>
        <v>432</v>
      </c>
    </row>
    <row r="1342" spans="1:12" hidden="1" x14ac:dyDescent="0.3">
      <c r="A1342">
        <v>14669</v>
      </c>
      <c r="B1342" s="1" t="s">
        <v>57</v>
      </c>
      <c r="C1342" s="2">
        <v>40554</v>
      </c>
      <c r="D1342" s="2">
        <v>40645</v>
      </c>
      <c r="E1342">
        <v>770</v>
      </c>
      <c r="F1342">
        <v>241</v>
      </c>
      <c r="G1342">
        <v>166</v>
      </c>
      <c r="H1342">
        <v>1259.24</v>
      </c>
      <c r="I1342">
        <v>1</v>
      </c>
      <c r="J1342">
        <v>5</v>
      </c>
      <c r="K1342">
        <v>2</v>
      </c>
      <c r="L1342" t="str">
        <f>_xlfn.CONCAT(RFM_score_with_region[[#This Row],[R_score]],RFM_score_with_region[[#This Row],[F_score]],RFM_score_with_region[[#This Row],[M_score]])</f>
        <v>152</v>
      </c>
    </row>
    <row r="1343" spans="1:12" hidden="1" x14ac:dyDescent="0.3">
      <c r="A1343">
        <v>17019</v>
      </c>
      <c r="B1343" s="1" t="s">
        <v>57</v>
      </c>
      <c r="C1343" s="2">
        <v>40518</v>
      </c>
      <c r="D1343" s="2">
        <v>40875</v>
      </c>
      <c r="E1343">
        <v>820</v>
      </c>
      <c r="F1343">
        <v>11</v>
      </c>
      <c r="G1343">
        <v>228</v>
      </c>
      <c r="H1343">
        <v>1258.08</v>
      </c>
      <c r="I1343">
        <v>5</v>
      </c>
      <c r="J1343">
        <v>5</v>
      </c>
      <c r="K1343">
        <v>2</v>
      </c>
      <c r="L1343" t="str">
        <f>_xlfn.CONCAT(RFM_score_with_region[[#This Row],[R_score]],RFM_score_with_region[[#This Row],[F_score]],RFM_score_with_region[[#This Row],[M_score]])</f>
        <v>552</v>
      </c>
    </row>
    <row r="1344" spans="1:12" hidden="1" x14ac:dyDescent="0.3">
      <c r="A1344">
        <v>17412</v>
      </c>
      <c r="B1344" s="1" t="s">
        <v>57</v>
      </c>
      <c r="C1344" s="2">
        <v>40514</v>
      </c>
      <c r="D1344" s="2">
        <v>40884</v>
      </c>
      <c r="E1344">
        <v>738</v>
      </c>
      <c r="F1344">
        <v>2</v>
      </c>
      <c r="G1344">
        <v>66</v>
      </c>
      <c r="H1344">
        <v>1258.06</v>
      </c>
      <c r="I1344">
        <v>5</v>
      </c>
      <c r="J1344">
        <v>3</v>
      </c>
      <c r="K1344">
        <v>2</v>
      </c>
      <c r="L1344" t="str">
        <f>_xlfn.CONCAT(RFM_score_with_region[[#This Row],[R_score]],RFM_score_with_region[[#This Row],[F_score]],RFM_score_with_region[[#This Row],[M_score]])</f>
        <v>532</v>
      </c>
    </row>
    <row r="1345" spans="1:12" hidden="1" x14ac:dyDescent="0.3">
      <c r="A1345">
        <v>13151</v>
      </c>
      <c r="B1345" s="1" t="s">
        <v>57</v>
      </c>
      <c r="C1345" s="2">
        <v>40591</v>
      </c>
      <c r="D1345" s="2">
        <v>40591</v>
      </c>
      <c r="E1345">
        <v>363</v>
      </c>
      <c r="F1345">
        <v>295</v>
      </c>
      <c r="G1345">
        <v>74</v>
      </c>
      <c r="H1345">
        <v>1257.8699999999999</v>
      </c>
      <c r="I1345">
        <v>1</v>
      </c>
      <c r="J1345">
        <v>3</v>
      </c>
      <c r="K1345">
        <v>2</v>
      </c>
      <c r="L1345" t="str">
        <f>_xlfn.CONCAT(RFM_score_with_region[[#This Row],[R_score]],RFM_score_with_region[[#This Row],[F_score]],RFM_score_with_region[[#This Row],[M_score]])</f>
        <v>132</v>
      </c>
    </row>
    <row r="1346" spans="1:12" x14ac:dyDescent="0.3">
      <c r="A1346">
        <v>12423</v>
      </c>
      <c r="B1346" s="1" t="s">
        <v>54</v>
      </c>
      <c r="C1346" s="2">
        <v>40533</v>
      </c>
      <c r="D1346" s="2">
        <v>40886</v>
      </c>
      <c r="E1346">
        <v>1339</v>
      </c>
      <c r="F1346">
        <v>0</v>
      </c>
      <c r="G1346">
        <v>125</v>
      </c>
      <c r="H1346">
        <v>1859.31</v>
      </c>
      <c r="I1346">
        <v>5</v>
      </c>
      <c r="J1346">
        <v>4</v>
      </c>
      <c r="K1346">
        <v>2</v>
      </c>
      <c r="L1346" t="str">
        <f>_xlfn.CONCAT(RFM_score_with_region[[#This Row],[R_score]],RFM_score_with_region[[#This Row],[F_score]],RFM_score_with_region[[#This Row],[M_score]])</f>
        <v>542</v>
      </c>
    </row>
    <row r="1347" spans="1:12" hidden="1" x14ac:dyDescent="0.3">
      <c r="A1347">
        <v>16639</v>
      </c>
      <c r="B1347" s="1" t="s">
        <v>57</v>
      </c>
      <c r="C1347" s="2">
        <v>40651</v>
      </c>
      <c r="D1347" s="2">
        <v>40855</v>
      </c>
      <c r="E1347">
        <v>510</v>
      </c>
      <c r="F1347">
        <v>31</v>
      </c>
      <c r="G1347">
        <v>50</v>
      </c>
      <c r="H1347">
        <v>1257.51</v>
      </c>
      <c r="I1347">
        <v>4</v>
      </c>
      <c r="J1347">
        <v>3</v>
      </c>
      <c r="K1347">
        <v>2</v>
      </c>
      <c r="L1347" t="str">
        <f>_xlfn.CONCAT(RFM_score_with_region[[#This Row],[R_score]],RFM_score_with_region[[#This Row],[F_score]],RFM_score_with_region[[#This Row],[M_score]])</f>
        <v>432</v>
      </c>
    </row>
    <row r="1348" spans="1:12" hidden="1" x14ac:dyDescent="0.3">
      <c r="A1348">
        <v>17481</v>
      </c>
      <c r="B1348" s="1" t="s">
        <v>57</v>
      </c>
      <c r="C1348" s="2">
        <v>40793</v>
      </c>
      <c r="D1348" s="2">
        <v>40883</v>
      </c>
      <c r="E1348">
        <v>1061</v>
      </c>
      <c r="F1348">
        <v>3</v>
      </c>
      <c r="G1348">
        <v>82</v>
      </c>
      <c r="H1348">
        <v>1255.5899999999999</v>
      </c>
      <c r="I1348">
        <v>5</v>
      </c>
      <c r="J1348">
        <v>3</v>
      </c>
      <c r="K1348">
        <v>2</v>
      </c>
      <c r="L1348" t="str">
        <f>_xlfn.CONCAT(RFM_score_with_region[[#This Row],[R_score]],RFM_score_with_region[[#This Row],[F_score]],RFM_score_with_region[[#This Row],[M_score]])</f>
        <v>532</v>
      </c>
    </row>
    <row r="1349" spans="1:12" hidden="1" x14ac:dyDescent="0.3">
      <c r="A1349">
        <v>13848</v>
      </c>
      <c r="B1349" s="1" t="s">
        <v>57</v>
      </c>
      <c r="C1349" s="2">
        <v>40520</v>
      </c>
      <c r="D1349" s="2">
        <v>40794</v>
      </c>
      <c r="E1349">
        <v>3700</v>
      </c>
      <c r="F1349">
        <v>92</v>
      </c>
      <c r="G1349">
        <v>5</v>
      </c>
      <c r="H1349">
        <v>1255</v>
      </c>
      <c r="I1349">
        <v>2</v>
      </c>
      <c r="J1349">
        <v>1</v>
      </c>
      <c r="K1349">
        <v>2</v>
      </c>
      <c r="L1349" t="str">
        <f>_xlfn.CONCAT(RFM_score_with_region[[#This Row],[R_score]],RFM_score_with_region[[#This Row],[F_score]],RFM_score_with_region[[#This Row],[M_score]])</f>
        <v>212</v>
      </c>
    </row>
    <row r="1350" spans="1:12" x14ac:dyDescent="0.3">
      <c r="A1350">
        <v>12383</v>
      </c>
      <c r="B1350" s="1" t="s">
        <v>54</v>
      </c>
      <c r="C1350" s="2">
        <v>40534</v>
      </c>
      <c r="D1350" s="2">
        <v>40702</v>
      </c>
      <c r="E1350">
        <v>1532</v>
      </c>
      <c r="F1350">
        <v>184</v>
      </c>
      <c r="G1350">
        <v>99</v>
      </c>
      <c r="H1350">
        <v>1850.56</v>
      </c>
      <c r="I1350">
        <v>1</v>
      </c>
      <c r="J1350">
        <v>4</v>
      </c>
      <c r="K1350">
        <v>2</v>
      </c>
      <c r="L1350" t="str">
        <f>_xlfn.CONCAT(RFM_score_with_region[[#This Row],[R_score]],RFM_score_with_region[[#This Row],[F_score]],RFM_score_with_region[[#This Row],[M_score]])</f>
        <v>142</v>
      </c>
    </row>
    <row r="1351" spans="1:12" hidden="1" x14ac:dyDescent="0.3">
      <c r="A1351">
        <v>17262</v>
      </c>
      <c r="B1351" s="1" t="s">
        <v>57</v>
      </c>
      <c r="C1351" s="2">
        <v>40520</v>
      </c>
      <c r="D1351" s="2">
        <v>40834</v>
      </c>
      <c r="E1351">
        <v>367</v>
      </c>
      <c r="F1351">
        <v>52</v>
      </c>
      <c r="G1351">
        <v>12</v>
      </c>
      <c r="H1351">
        <v>1253.3599999999999</v>
      </c>
      <c r="I1351">
        <v>3</v>
      </c>
      <c r="J1351">
        <v>2</v>
      </c>
      <c r="K1351">
        <v>2</v>
      </c>
      <c r="L1351" t="str">
        <f>_xlfn.CONCAT(RFM_score_with_region[[#This Row],[R_score]],RFM_score_with_region[[#This Row],[F_score]],RFM_score_with_region[[#This Row],[M_score]])</f>
        <v>322</v>
      </c>
    </row>
    <row r="1352" spans="1:12" hidden="1" x14ac:dyDescent="0.3">
      <c r="A1352">
        <v>14383</v>
      </c>
      <c r="B1352" s="1" t="s">
        <v>57</v>
      </c>
      <c r="C1352" s="2">
        <v>40723</v>
      </c>
      <c r="D1352" s="2">
        <v>40848</v>
      </c>
      <c r="E1352">
        <v>817</v>
      </c>
      <c r="F1352">
        <v>38</v>
      </c>
      <c r="G1352">
        <v>59</v>
      </c>
      <c r="H1352">
        <v>1247.69</v>
      </c>
      <c r="I1352">
        <v>4</v>
      </c>
      <c r="J1352">
        <v>3</v>
      </c>
      <c r="K1352">
        <v>2</v>
      </c>
      <c r="L1352" t="str">
        <f>_xlfn.CONCAT(RFM_score_with_region[[#This Row],[R_score]],RFM_score_with_region[[#This Row],[F_score]],RFM_score_with_region[[#This Row],[M_score]])</f>
        <v>432</v>
      </c>
    </row>
    <row r="1353" spans="1:12" hidden="1" x14ac:dyDescent="0.3">
      <c r="A1353">
        <v>13029</v>
      </c>
      <c r="B1353" s="1" t="s">
        <v>57</v>
      </c>
      <c r="C1353" s="2">
        <v>40533</v>
      </c>
      <c r="D1353" s="2">
        <v>40856</v>
      </c>
      <c r="E1353">
        <v>134</v>
      </c>
      <c r="F1353">
        <v>30</v>
      </c>
      <c r="G1353">
        <v>10</v>
      </c>
      <c r="H1353">
        <v>1247.5</v>
      </c>
      <c r="I1353">
        <v>4</v>
      </c>
      <c r="J1353">
        <v>1</v>
      </c>
      <c r="K1353">
        <v>2</v>
      </c>
      <c r="L1353" t="str">
        <f>_xlfn.CONCAT(RFM_score_with_region[[#This Row],[R_score]],RFM_score_with_region[[#This Row],[F_score]],RFM_score_with_region[[#This Row],[M_score]])</f>
        <v>412</v>
      </c>
    </row>
    <row r="1354" spans="1:12" hidden="1" x14ac:dyDescent="0.3">
      <c r="A1354">
        <v>13860</v>
      </c>
      <c r="B1354" s="1" t="s">
        <v>57</v>
      </c>
      <c r="C1354" s="2">
        <v>40800</v>
      </c>
      <c r="D1354" s="2">
        <v>40885</v>
      </c>
      <c r="E1354">
        <v>591</v>
      </c>
      <c r="F1354">
        <v>1</v>
      </c>
      <c r="G1354">
        <v>76</v>
      </c>
      <c r="H1354">
        <v>1245.9000000000001</v>
      </c>
      <c r="I1354">
        <v>5</v>
      </c>
      <c r="J1354">
        <v>3</v>
      </c>
      <c r="K1354">
        <v>2</v>
      </c>
      <c r="L1354" t="str">
        <f>_xlfn.CONCAT(RFM_score_with_region[[#This Row],[R_score]],RFM_score_with_region[[#This Row],[F_score]],RFM_score_with_region[[#This Row],[M_score]])</f>
        <v>532</v>
      </c>
    </row>
    <row r="1355" spans="1:12" hidden="1" x14ac:dyDescent="0.3">
      <c r="A1355">
        <v>16531</v>
      </c>
      <c r="B1355" s="1" t="s">
        <v>57</v>
      </c>
      <c r="C1355" s="2">
        <v>40526</v>
      </c>
      <c r="D1355" s="2">
        <v>40864</v>
      </c>
      <c r="E1355">
        <v>915</v>
      </c>
      <c r="F1355">
        <v>22</v>
      </c>
      <c r="G1355">
        <v>77</v>
      </c>
      <c r="H1355">
        <v>1244.5899999999999</v>
      </c>
      <c r="I1355">
        <v>4</v>
      </c>
      <c r="J1355">
        <v>3</v>
      </c>
      <c r="K1355">
        <v>2</v>
      </c>
      <c r="L1355" t="str">
        <f>_xlfn.CONCAT(RFM_score_with_region[[#This Row],[R_score]],RFM_score_with_region[[#This Row],[F_score]],RFM_score_with_region[[#This Row],[M_score]])</f>
        <v>432</v>
      </c>
    </row>
    <row r="1356" spans="1:12" hidden="1" x14ac:dyDescent="0.3">
      <c r="A1356">
        <v>17584</v>
      </c>
      <c r="B1356" s="1" t="s">
        <v>57</v>
      </c>
      <c r="C1356" s="2">
        <v>40759</v>
      </c>
      <c r="D1356" s="2">
        <v>40879</v>
      </c>
      <c r="E1356">
        <v>458</v>
      </c>
      <c r="F1356">
        <v>7</v>
      </c>
      <c r="G1356">
        <v>35</v>
      </c>
      <c r="H1356">
        <v>1242.3</v>
      </c>
      <c r="I1356">
        <v>5</v>
      </c>
      <c r="J1356">
        <v>2</v>
      </c>
      <c r="K1356">
        <v>2</v>
      </c>
      <c r="L1356" t="str">
        <f>_xlfn.CONCAT(RFM_score_with_region[[#This Row],[R_score]],RFM_score_with_region[[#This Row],[F_score]],RFM_score_with_region[[#This Row],[M_score]])</f>
        <v>522</v>
      </c>
    </row>
    <row r="1357" spans="1:12" hidden="1" x14ac:dyDescent="0.3">
      <c r="A1357">
        <v>17588</v>
      </c>
      <c r="B1357" s="1" t="s">
        <v>57</v>
      </c>
      <c r="C1357" s="2">
        <v>40654</v>
      </c>
      <c r="D1357" s="2">
        <v>40786</v>
      </c>
      <c r="E1357">
        <v>676</v>
      </c>
      <c r="F1357">
        <v>100</v>
      </c>
      <c r="G1357">
        <v>23</v>
      </c>
      <c r="H1357">
        <v>1240.2</v>
      </c>
      <c r="I1357">
        <v>2</v>
      </c>
      <c r="J1357">
        <v>2</v>
      </c>
      <c r="K1357">
        <v>2</v>
      </c>
      <c r="L1357" t="str">
        <f>_xlfn.CONCAT(RFM_score_with_region[[#This Row],[R_score]],RFM_score_with_region[[#This Row],[F_score]],RFM_score_with_region[[#This Row],[M_score]])</f>
        <v>222</v>
      </c>
    </row>
    <row r="1358" spans="1:12" x14ac:dyDescent="0.3">
      <c r="A1358">
        <v>12381</v>
      </c>
      <c r="B1358" s="1" t="s">
        <v>54</v>
      </c>
      <c r="C1358" s="2">
        <v>40767</v>
      </c>
      <c r="D1358" s="2">
        <v>40882</v>
      </c>
      <c r="E1358">
        <v>808</v>
      </c>
      <c r="F1358">
        <v>4</v>
      </c>
      <c r="G1358">
        <v>87</v>
      </c>
      <c r="H1358">
        <v>1845.31</v>
      </c>
      <c r="I1358">
        <v>5</v>
      </c>
      <c r="J1358">
        <v>3</v>
      </c>
      <c r="K1358">
        <v>2</v>
      </c>
      <c r="L1358" t="str">
        <f>_xlfn.CONCAT(RFM_score_with_region[[#This Row],[R_score]],RFM_score_with_region[[#This Row],[F_score]],RFM_score_with_region[[#This Row],[M_score]])</f>
        <v>532</v>
      </c>
    </row>
    <row r="1359" spans="1:12" hidden="1" x14ac:dyDescent="0.3">
      <c r="A1359">
        <v>17731</v>
      </c>
      <c r="B1359" s="1" t="s">
        <v>57</v>
      </c>
      <c r="C1359" s="2">
        <v>40703</v>
      </c>
      <c r="D1359" s="2">
        <v>40807</v>
      </c>
      <c r="E1359">
        <v>493</v>
      </c>
      <c r="F1359">
        <v>79</v>
      </c>
      <c r="G1359">
        <v>67</v>
      </c>
      <c r="H1359">
        <v>1240.1099999999999</v>
      </c>
      <c r="I1359">
        <v>3</v>
      </c>
      <c r="J1359">
        <v>3</v>
      </c>
      <c r="K1359">
        <v>2</v>
      </c>
      <c r="L1359" t="str">
        <f>_xlfn.CONCAT(RFM_score_with_region[[#This Row],[R_score]],RFM_score_with_region[[#This Row],[F_score]],RFM_score_with_region[[#This Row],[M_score]])</f>
        <v>332</v>
      </c>
    </row>
    <row r="1360" spans="1:12" hidden="1" x14ac:dyDescent="0.3">
      <c r="A1360">
        <v>12985</v>
      </c>
      <c r="B1360" s="1" t="s">
        <v>57</v>
      </c>
      <c r="C1360" s="2">
        <v>40858</v>
      </c>
      <c r="D1360" s="2">
        <v>40886</v>
      </c>
      <c r="E1360">
        <v>1533</v>
      </c>
      <c r="F1360">
        <v>0</v>
      </c>
      <c r="G1360">
        <v>76</v>
      </c>
      <c r="H1360">
        <v>1239.3800000000001</v>
      </c>
      <c r="I1360">
        <v>5</v>
      </c>
      <c r="J1360">
        <v>3</v>
      </c>
      <c r="K1360">
        <v>2</v>
      </c>
      <c r="L1360" t="str">
        <f>_xlfn.CONCAT(RFM_score_with_region[[#This Row],[R_score]],RFM_score_with_region[[#This Row],[F_score]],RFM_score_with_region[[#This Row],[M_score]])</f>
        <v>532</v>
      </c>
    </row>
    <row r="1361" spans="1:12" hidden="1" x14ac:dyDescent="0.3">
      <c r="A1361">
        <v>13476</v>
      </c>
      <c r="B1361" s="1" t="s">
        <v>57</v>
      </c>
      <c r="C1361" s="2">
        <v>40605</v>
      </c>
      <c r="D1361" s="2">
        <v>40708</v>
      </c>
      <c r="E1361">
        <v>417</v>
      </c>
      <c r="F1361">
        <v>178</v>
      </c>
      <c r="G1361">
        <v>58</v>
      </c>
      <c r="H1361">
        <v>1238.47</v>
      </c>
      <c r="I1361">
        <v>2</v>
      </c>
      <c r="J1361">
        <v>3</v>
      </c>
      <c r="K1361">
        <v>2</v>
      </c>
      <c r="L1361" t="str">
        <f>_xlfn.CONCAT(RFM_score_with_region[[#This Row],[R_score]],RFM_score_with_region[[#This Row],[F_score]],RFM_score_with_region[[#This Row],[M_score]])</f>
        <v>232</v>
      </c>
    </row>
    <row r="1362" spans="1:12" hidden="1" x14ac:dyDescent="0.3">
      <c r="A1362">
        <v>14893</v>
      </c>
      <c r="B1362" s="1" t="s">
        <v>57</v>
      </c>
      <c r="C1362" s="2">
        <v>40875</v>
      </c>
      <c r="D1362" s="2">
        <v>40877</v>
      </c>
      <c r="E1362">
        <v>799</v>
      </c>
      <c r="F1362">
        <v>9</v>
      </c>
      <c r="G1362">
        <v>73</v>
      </c>
      <c r="H1362">
        <v>1237.8499999999999</v>
      </c>
      <c r="I1362">
        <v>5</v>
      </c>
      <c r="J1362">
        <v>3</v>
      </c>
      <c r="K1362">
        <v>2</v>
      </c>
      <c r="L1362" t="str">
        <f>_xlfn.CONCAT(RFM_score_with_region[[#This Row],[R_score]],RFM_score_with_region[[#This Row],[F_score]],RFM_score_with_region[[#This Row],[M_score]])</f>
        <v>532</v>
      </c>
    </row>
    <row r="1363" spans="1:12" hidden="1" x14ac:dyDescent="0.3">
      <c r="A1363">
        <v>13931</v>
      </c>
      <c r="B1363" s="1" t="s">
        <v>57</v>
      </c>
      <c r="C1363" s="2">
        <v>40606</v>
      </c>
      <c r="D1363" s="2">
        <v>40791</v>
      </c>
      <c r="E1363">
        <v>725</v>
      </c>
      <c r="F1363">
        <v>95</v>
      </c>
      <c r="G1363">
        <v>58</v>
      </c>
      <c r="H1363">
        <v>1237.53</v>
      </c>
      <c r="I1363">
        <v>2</v>
      </c>
      <c r="J1363">
        <v>3</v>
      </c>
      <c r="K1363">
        <v>2</v>
      </c>
      <c r="L1363" t="str">
        <f>_xlfn.CONCAT(RFM_score_with_region[[#This Row],[R_score]],RFM_score_with_region[[#This Row],[F_score]],RFM_score_with_region[[#This Row],[M_score]])</f>
        <v>232</v>
      </c>
    </row>
    <row r="1364" spans="1:12" hidden="1" x14ac:dyDescent="0.3">
      <c r="A1364">
        <v>15201</v>
      </c>
      <c r="B1364" s="1" t="s">
        <v>57</v>
      </c>
      <c r="C1364" s="2">
        <v>40639</v>
      </c>
      <c r="D1364" s="2">
        <v>40799</v>
      </c>
      <c r="E1364">
        <v>1210</v>
      </c>
      <c r="F1364">
        <v>87</v>
      </c>
      <c r="G1364">
        <v>69</v>
      </c>
      <c r="H1364">
        <v>1236.54</v>
      </c>
      <c r="I1364">
        <v>3</v>
      </c>
      <c r="J1364">
        <v>3</v>
      </c>
      <c r="K1364">
        <v>2</v>
      </c>
      <c r="L1364" t="str">
        <f>_xlfn.CONCAT(RFM_score_with_region[[#This Row],[R_score]],RFM_score_with_region[[#This Row],[F_score]],RFM_score_with_region[[#This Row],[M_score]])</f>
        <v>332</v>
      </c>
    </row>
    <row r="1365" spans="1:12" hidden="1" x14ac:dyDescent="0.3">
      <c r="A1365">
        <v>18080</v>
      </c>
      <c r="B1365" s="1" t="s">
        <v>57</v>
      </c>
      <c r="C1365" s="2">
        <v>40644</v>
      </c>
      <c r="D1365" s="2">
        <v>40868</v>
      </c>
      <c r="E1365">
        <v>642</v>
      </c>
      <c r="F1365">
        <v>18</v>
      </c>
      <c r="G1365">
        <v>2</v>
      </c>
      <c r="H1365">
        <v>1231.5</v>
      </c>
      <c r="I1365">
        <v>4</v>
      </c>
      <c r="J1365">
        <v>1</v>
      </c>
      <c r="K1365">
        <v>2</v>
      </c>
      <c r="L1365" t="str">
        <f>_xlfn.CONCAT(RFM_score_with_region[[#This Row],[R_score]],RFM_score_with_region[[#This Row],[F_score]],RFM_score_with_region[[#This Row],[M_score]])</f>
        <v>412</v>
      </c>
    </row>
    <row r="1366" spans="1:12" hidden="1" x14ac:dyDescent="0.3">
      <c r="A1366">
        <v>18171</v>
      </c>
      <c r="B1366" s="1" t="s">
        <v>57</v>
      </c>
      <c r="C1366" s="2">
        <v>40553</v>
      </c>
      <c r="D1366" s="2">
        <v>40828</v>
      </c>
      <c r="E1366">
        <v>481</v>
      </c>
      <c r="F1366">
        <v>58</v>
      </c>
      <c r="G1366">
        <v>54</v>
      </c>
      <c r="H1366">
        <v>1231.31</v>
      </c>
      <c r="I1366">
        <v>3</v>
      </c>
      <c r="J1366">
        <v>3</v>
      </c>
      <c r="K1366">
        <v>2</v>
      </c>
      <c r="L1366" t="str">
        <f>_xlfn.CONCAT(RFM_score_with_region[[#This Row],[R_score]],RFM_score_with_region[[#This Row],[F_score]],RFM_score_with_region[[#This Row],[M_score]])</f>
        <v>332</v>
      </c>
    </row>
    <row r="1367" spans="1:12" hidden="1" x14ac:dyDescent="0.3">
      <c r="A1367">
        <v>15910</v>
      </c>
      <c r="B1367" s="1" t="s">
        <v>57</v>
      </c>
      <c r="C1367" s="2">
        <v>40570</v>
      </c>
      <c r="D1367" s="2">
        <v>40886</v>
      </c>
      <c r="E1367">
        <v>1013</v>
      </c>
      <c r="F1367">
        <v>0</v>
      </c>
      <c r="G1367">
        <v>266</v>
      </c>
      <c r="H1367">
        <v>1228.8800000000001</v>
      </c>
      <c r="I1367">
        <v>5</v>
      </c>
      <c r="J1367">
        <v>5</v>
      </c>
      <c r="K1367">
        <v>2</v>
      </c>
      <c r="L1367" t="str">
        <f>_xlfn.CONCAT(RFM_score_with_region[[#This Row],[R_score]],RFM_score_with_region[[#This Row],[F_score]],RFM_score_with_region[[#This Row],[M_score]])</f>
        <v>552</v>
      </c>
    </row>
    <row r="1368" spans="1:12" hidden="1" x14ac:dyDescent="0.3">
      <c r="A1368">
        <v>14913</v>
      </c>
      <c r="B1368" s="1" t="s">
        <v>57</v>
      </c>
      <c r="C1368" s="2">
        <v>40527</v>
      </c>
      <c r="D1368" s="2">
        <v>40851</v>
      </c>
      <c r="E1368">
        <v>1743</v>
      </c>
      <c r="F1368">
        <v>35</v>
      </c>
      <c r="G1368">
        <v>87</v>
      </c>
      <c r="H1368">
        <v>1227.43</v>
      </c>
      <c r="I1368">
        <v>4</v>
      </c>
      <c r="J1368">
        <v>3</v>
      </c>
      <c r="K1368">
        <v>2</v>
      </c>
      <c r="L1368" t="str">
        <f>_xlfn.CONCAT(RFM_score_with_region[[#This Row],[R_score]],RFM_score_with_region[[#This Row],[F_score]],RFM_score_with_region[[#This Row],[M_score]])</f>
        <v>432</v>
      </c>
    </row>
    <row r="1369" spans="1:12" hidden="1" x14ac:dyDescent="0.3">
      <c r="A1369">
        <v>12997</v>
      </c>
      <c r="B1369" s="1" t="s">
        <v>57</v>
      </c>
      <c r="C1369" s="2">
        <v>40569</v>
      </c>
      <c r="D1369" s="2">
        <v>40864</v>
      </c>
      <c r="E1369">
        <v>664</v>
      </c>
      <c r="F1369">
        <v>22</v>
      </c>
      <c r="G1369">
        <v>59</v>
      </c>
      <c r="H1369">
        <v>1226.8900000000001</v>
      </c>
      <c r="I1369">
        <v>4</v>
      </c>
      <c r="J1369">
        <v>3</v>
      </c>
      <c r="K1369">
        <v>2</v>
      </c>
      <c r="L1369" t="str">
        <f>_xlfn.CONCAT(RFM_score_with_region[[#This Row],[R_score]],RFM_score_with_region[[#This Row],[F_score]],RFM_score_with_region[[#This Row],[M_score]])</f>
        <v>432</v>
      </c>
    </row>
    <row r="1370" spans="1:12" hidden="1" x14ac:dyDescent="0.3">
      <c r="A1370">
        <v>14428</v>
      </c>
      <c r="B1370" s="1" t="s">
        <v>57</v>
      </c>
      <c r="C1370" s="2">
        <v>40561</v>
      </c>
      <c r="D1370" s="2">
        <v>40879</v>
      </c>
      <c r="E1370">
        <v>428</v>
      </c>
      <c r="F1370">
        <v>7</v>
      </c>
      <c r="G1370">
        <v>137</v>
      </c>
      <c r="H1370">
        <v>1224.06</v>
      </c>
      <c r="I1370">
        <v>5</v>
      </c>
      <c r="J1370">
        <v>4</v>
      </c>
      <c r="K1370">
        <v>2</v>
      </c>
      <c r="L1370" t="str">
        <f>_xlfn.CONCAT(RFM_score_with_region[[#This Row],[R_score]],RFM_score_with_region[[#This Row],[F_score]],RFM_score_with_region[[#This Row],[M_score]])</f>
        <v>542</v>
      </c>
    </row>
    <row r="1371" spans="1:12" hidden="1" x14ac:dyDescent="0.3">
      <c r="A1371">
        <v>15841</v>
      </c>
      <c r="B1371" s="1" t="s">
        <v>57</v>
      </c>
      <c r="C1371" s="2">
        <v>40548</v>
      </c>
      <c r="D1371" s="2">
        <v>40814</v>
      </c>
      <c r="E1371">
        <v>942</v>
      </c>
      <c r="F1371">
        <v>72</v>
      </c>
      <c r="G1371">
        <v>47</v>
      </c>
      <c r="H1371">
        <v>1224.06</v>
      </c>
      <c r="I1371">
        <v>3</v>
      </c>
      <c r="J1371">
        <v>3</v>
      </c>
      <c r="K1371">
        <v>2</v>
      </c>
      <c r="L1371" t="str">
        <f>_xlfn.CONCAT(RFM_score_with_region[[#This Row],[R_score]],RFM_score_with_region[[#This Row],[F_score]],RFM_score_with_region[[#This Row],[M_score]])</f>
        <v>332</v>
      </c>
    </row>
    <row r="1372" spans="1:12" hidden="1" x14ac:dyDescent="0.3">
      <c r="A1372">
        <v>15376</v>
      </c>
      <c r="B1372" s="1" t="s">
        <v>57</v>
      </c>
      <c r="C1372" s="2">
        <v>40664</v>
      </c>
      <c r="D1372" s="2">
        <v>40846</v>
      </c>
      <c r="E1372">
        <v>615</v>
      </c>
      <c r="F1372">
        <v>40</v>
      </c>
      <c r="G1372">
        <v>116</v>
      </c>
      <c r="H1372">
        <v>1221.56</v>
      </c>
      <c r="I1372">
        <v>4</v>
      </c>
      <c r="J1372">
        <v>4</v>
      </c>
      <c r="K1372">
        <v>2</v>
      </c>
      <c r="L1372" t="str">
        <f>_xlfn.CONCAT(RFM_score_with_region[[#This Row],[R_score]],RFM_score_with_region[[#This Row],[F_score]],RFM_score_with_region[[#This Row],[M_score]])</f>
        <v>442</v>
      </c>
    </row>
    <row r="1373" spans="1:12" hidden="1" x14ac:dyDescent="0.3">
      <c r="A1373">
        <v>15004</v>
      </c>
      <c r="B1373" s="1" t="s">
        <v>57</v>
      </c>
      <c r="C1373" s="2">
        <v>40739</v>
      </c>
      <c r="D1373" s="2">
        <v>40739</v>
      </c>
      <c r="E1373">
        <v>623</v>
      </c>
      <c r="F1373">
        <v>147</v>
      </c>
      <c r="G1373">
        <v>154</v>
      </c>
      <c r="H1373">
        <v>1220.77</v>
      </c>
      <c r="I1373">
        <v>2</v>
      </c>
      <c r="J1373">
        <v>5</v>
      </c>
      <c r="K1373">
        <v>2</v>
      </c>
      <c r="L1373" t="str">
        <f>_xlfn.CONCAT(RFM_score_with_region[[#This Row],[R_score]],RFM_score_with_region[[#This Row],[F_score]],RFM_score_with_region[[#This Row],[M_score]])</f>
        <v>252</v>
      </c>
    </row>
    <row r="1374" spans="1:12" x14ac:dyDescent="0.3">
      <c r="A1374">
        <v>17828</v>
      </c>
      <c r="B1374" s="1" t="s">
        <v>54</v>
      </c>
      <c r="C1374" s="2">
        <v>40702</v>
      </c>
      <c r="D1374" s="2">
        <v>40864</v>
      </c>
      <c r="E1374">
        <v>667</v>
      </c>
      <c r="F1374">
        <v>22</v>
      </c>
      <c r="G1374">
        <v>67</v>
      </c>
      <c r="H1374">
        <v>1820.09</v>
      </c>
      <c r="I1374">
        <v>4</v>
      </c>
      <c r="J1374">
        <v>3</v>
      </c>
      <c r="K1374">
        <v>2</v>
      </c>
      <c r="L1374" t="str">
        <f>_xlfn.CONCAT(RFM_score_with_region[[#This Row],[R_score]],RFM_score_with_region[[#This Row],[F_score]],RFM_score_with_region[[#This Row],[M_score]])</f>
        <v>432</v>
      </c>
    </row>
    <row r="1375" spans="1:12" hidden="1" x14ac:dyDescent="0.3">
      <c r="A1375">
        <v>14745</v>
      </c>
      <c r="B1375" s="1" t="s">
        <v>57</v>
      </c>
      <c r="C1375" s="2">
        <v>40601</v>
      </c>
      <c r="D1375" s="2">
        <v>40774</v>
      </c>
      <c r="E1375">
        <v>1038</v>
      </c>
      <c r="F1375">
        <v>112</v>
      </c>
      <c r="G1375">
        <v>69</v>
      </c>
      <c r="H1375">
        <v>1220.26</v>
      </c>
      <c r="I1375">
        <v>2</v>
      </c>
      <c r="J1375">
        <v>3</v>
      </c>
      <c r="K1375">
        <v>2</v>
      </c>
      <c r="L1375" t="str">
        <f>_xlfn.CONCAT(RFM_score_with_region[[#This Row],[R_score]],RFM_score_with_region[[#This Row],[F_score]],RFM_score_with_region[[#This Row],[M_score]])</f>
        <v>232</v>
      </c>
    </row>
    <row r="1376" spans="1:12" hidden="1" x14ac:dyDescent="0.3">
      <c r="A1376">
        <v>15227</v>
      </c>
      <c r="B1376" s="1" t="s">
        <v>57</v>
      </c>
      <c r="C1376" s="2">
        <v>40569</v>
      </c>
      <c r="D1376" s="2">
        <v>40850</v>
      </c>
      <c r="E1376">
        <v>750</v>
      </c>
      <c r="F1376">
        <v>36</v>
      </c>
      <c r="G1376">
        <v>58</v>
      </c>
      <c r="H1376">
        <v>1219.4000000000001</v>
      </c>
      <c r="I1376">
        <v>4</v>
      </c>
      <c r="J1376">
        <v>3</v>
      </c>
      <c r="K1376">
        <v>2</v>
      </c>
      <c r="L1376" t="str">
        <f>_xlfn.CONCAT(RFM_score_with_region[[#This Row],[R_score]],RFM_score_with_region[[#This Row],[F_score]],RFM_score_with_region[[#This Row],[M_score]])</f>
        <v>432</v>
      </c>
    </row>
    <row r="1377" spans="1:12" hidden="1" x14ac:dyDescent="0.3">
      <c r="A1377">
        <v>13208</v>
      </c>
      <c r="B1377" s="1" t="s">
        <v>57</v>
      </c>
      <c r="C1377" s="2">
        <v>40577</v>
      </c>
      <c r="D1377" s="2">
        <v>40828</v>
      </c>
      <c r="E1377">
        <v>803</v>
      </c>
      <c r="F1377">
        <v>58</v>
      </c>
      <c r="G1377">
        <v>148</v>
      </c>
      <c r="H1377">
        <v>1217.6500000000001</v>
      </c>
      <c r="I1377">
        <v>3</v>
      </c>
      <c r="J1377">
        <v>4</v>
      </c>
      <c r="K1377">
        <v>2</v>
      </c>
      <c r="L1377" t="str">
        <f>_xlfn.CONCAT(RFM_score_with_region[[#This Row],[R_score]],RFM_score_with_region[[#This Row],[F_score]],RFM_score_with_region[[#This Row],[M_score]])</f>
        <v>342</v>
      </c>
    </row>
    <row r="1378" spans="1:12" hidden="1" x14ac:dyDescent="0.3">
      <c r="A1378">
        <v>14698</v>
      </c>
      <c r="B1378" s="1" t="s">
        <v>57</v>
      </c>
      <c r="C1378" s="2">
        <v>40835</v>
      </c>
      <c r="D1378" s="2">
        <v>40885</v>
      </c>
      <c r="E1378">
        <v>602</v>
      </c>
      <c r="F1378">
        <v>1</v>
      </c>
      <c r="G1378">
        <v>200</v>
      </c>
      <c r="H1378">
        <v>1217.27</v>
      </c>
      <c r="I1378">
        <v>5</v>
      </c>
      <c r="J1378">
        <v>5</v>
      </c>
      <c r="K1378">
        <v>2</v>
      </c>
      <c r="L1378" t="str">
        <f>_xlfn.CONCAT(RFM_score_with_region[[#This Row],[R_score]],RFM_score_with_region[[#This Row],[F_score]],RFM_score_with_region[[#This Row],[M_score]])</f>
        <v>552</v>
      </c>
    </row>
    <row r="1379" spans="1:12" hidden="1" x14ac:dyDescent="0.3">
      <c r="A1379">
        <v>13491</v>
      </c>
      <c r="B1379" s="1" t="s">
        <v>57</v>
      </c>
      <c r="C1379" s="2">
        <v>40514</v>
      </c>
      <c r="D1379" s="2">
        <v>40835</v>
      </c>
      <c r="E1379">
        <v>903</v>
      </c>
      <c r="F1379">
        <v>51</v>
      </c>
      <c r="G1379">
        <v>86</v>
      </c>
      <c r="H1379">
        <v>1215.82</v>
      </c>
      <c r="I1379">
        <v>3</v>
      </c>
      <c r="J1379">
        <v>3</v>
      </c>
      <c r="K1379">
        <v>2</v>
      </c>
      <c r="L1379" t="str">
        <f>_xlfn.CONCAT(RFM_score_with_region[[#This Row],[R_score]],RFM_score_with_region[[#This Row],[F_score]],RFM_score_with_region[[#This Row],[M_score]])</f>
        <v>332</v>
      </c>
    </row>
    <row r="1380" spans="1:12" hidden="1" x14ac:dyDescent="0.3">
      <c r="A1380">
        <v>17410</v>
      </c>
      <c r="B1380" s="1" t="s">
        <v>57</v>
      </c>
      <c r="C1380" s="2">
        <v>40671</v>
      </c>
      <c r="D1380" s="2">
        <v>40870</v>
      </c>
      <c r="E1380">
        <v>616</v>
      </c>
      <c r="F1380">
        <v>16</v>
      </c>
      <c r="G1380">
        <v>64</v>
      </c>
      <c r="H1380">
        <v>1214.72</v>
      </c>
      <c r="I1380">
        <v>4</v>
      </c>
      <c r="J1380">
        <v>3</v>
      </c>
      <c r="K1380">
        <v>2</v>
      </c>
      <c r="L1380" t="str">
        <f>_xlfn.CONCAT(RFM_score_with_region[[#This Row],[R_score]],RFM_score_with_region[[#This Row],[F_score]],RFM_score_with_region[[#This Row],[M_score]])</f>
        <v>432</v>
      </c>
    </row>
    <row r="1381" spans="1:12" hidden="1" x14ac:dyDescent="0.3">
      <c r="A1381">
        <v>13055</v>
      </c>
      <c r="B1381" s="1" t="s">
        <v>57</v>
      </c>
      <c r="C1381" s="2">
        <v>40673</v>
      </c>
      <c r="D1381" s="2">
        <v>40808</v>
      </c>
      <c r="E1381">
        <v>894</v>
      </c>
      <c r="F1381">
        <v>78</v>
      </c>
      <c r="G1381">
        <v>76</v>
      </c>
      <c r="H1381">
        <v>1214.4100000000001</v>
      </c>
      <c r="I1381">
        <v>3</v>
      </c>
      <c r="J1381">
        <v>3</v>
      </c>
      <c r="K1381">
        <v>2</v>
      </c>
      <c r="L1381" t="str">
        <f>_xlfn.CONCAT(RFM_score_with_region[[#This Row],[R_score]],RFM_score_with_region[[#This Row],[F_score]],RFM_score_with_region[[#This Row],[M_score]])</f>
        <v>332</v>
      </c>
    </row>
    <row r="1382" spans="1:12" hidden="1" x14ac:dyDescent="0.3">
      <c r="A1382">
        <v>17774</v>
      </c>
      <c r="B1382" s="1" t="s">
        <v>57</v>
      </c>
      <c r="C1382" s="2">
        <v>40581</v>
      </c>
      <c r="D1382" s="2">
        <v>40790</v>
      </c>
      <c r="E1382">
        <v>508</v>
      </c>
      <c r="F1382">
        <v>96</v>
      </c>
      <c r="G1382">
        <v>153</v>
      </c>
      <c r="H1382">
        <v>1213.73</v>
      </c>
      <c r="I1382">
        <v>2</v>
      </c>
      <c r="J1382">
        <v>5</v>
      </c>
      <c r="K1382">
        <v>2</v>
      </c>
      <c r="L1382" t="str">
        <f>_xlfn.CONCAT(RFM_score_with_region[[#This Row],[R_score]],RFM_score_with_region[[#This Row],[F_score]],RFM_score_with_region[[#This Row],[M_score]])</f>
        <v>252</v>
      </c>
    </row>
    <row r="1383" spans="1:12" hidden="1" x14ac:dyDescent="0.3">
      <c r="A1383">
        <v>18263</v>
      </c>
      <c r="B1383" s="1" t="s">
        <v>57</v>
      </c>
      <c r="C1383" s="2">
        <v>40634</v>
      </c>
      <c r="D1383" s="2">
        <v>40861</v>
      </c>
      <c r="E1383">
        <v>1468</v>
      </c>
      <c r="F1383">
        <v>25</v>
      </c>
      <c r="G1383">
        <v>61</v>
      </c>
      <c r="H1383">
        <v>1213.1600000000001</v>
      </c>
      <c r="I1383">
        <v>4</v>
      </c>
      <c r="J1383">
        <v>3</v>
      </c>
      <c r="K1383">
        <v>2</v>
      </c>
      <c r="L1383" t="str">
        <f>_xlfn.CONCAT(RFM_score_with_region[[#This Row],[R_score]],RFM_score_with_region[[#This Row],[F_score]],RFM_score_with_region[[#This Row],[M_score]])</f>
        <v>432</v>
      </c>
    </row>
    <row r="1384" spans="1:12" hidden="1" x14ac:dyDescent="0.3">
      <c r="A1384">
        <v>13918</v>
      </c>
      <c r="B1384" s="1" t="s">
        <v>57</v>
      </c>
      <c r="C1384" s="2">
        <v>40633</v>
      </c>
      <c r="D1384" s="2">
        <v>40837</v>
      </c>
      <c r="E1384">
        <v>1140</v>
      </c>
      <c r="F1384">
        <v>49</v>
      </c>
      <c r="G1384">
        <v>30</v>
      </c>
      <c r="H1384">
        <v>1212.8399999999999</v>
      </c>
      <c r="I1384">
        <v>3</v>
      </c>
      <c r="J1384">
        <v>2</v>
      </c>
      <c r="K1384">
        <v>2</v>
      </c>
      <c r="L1384" t="str">
        <f>_xlfn.CONCAT(RFM_score_with_region[[#This Row],[R_score]],RFM_score_with_region[[#This Row],[F_score]],RFM_score_with_region[[#This Row],[M_score]])</f>
        <v>322</v>
      </c>
    </row>
    <row r="1385" spans="1:12" hidden="1" x14ac:dyDescent="0.3">
      <c r="A1385">
        <v>16653</v>
      </c>
      <c r="B1385" s="1" t="s">
        <v>57</v>
      </c>
      <c r="C1385" s="2">
        <v>40815</v>
      </c>
      <c r="D1385" s="2">
        <v>40870</v>
      </c>
      <c r="E1385">
        <v>733</v>
      </c>
      <c r="F1385">
        <v>16</v>
      </c>
      <c r="G1385">
        <v>69</v>
      </c>
      <c r="H1385">
        <v>1212.6600000000001</v>
      </c>
      <c r="I1385">
        <v>4</v>
      </c>
      <c r="J1385">
        <v>3</v>
      </c>
      <c r="K1385">
        <v>2</v>
      </c>
      <c r="L1385" t="str">
        <f>_xlfn.CONCAT(RFM_score_with_region[[#This Row],[R_score]],RFM_score_with_region[[#This Row],[F_score]],RFM_score_with_region[[#This Row],[M_score]])</f>
        <v>432</v>
      </c>
    </row>
    <row r="1386" spans="1:12" hidden="1" x14ac:dyDescent="0.3">
      <c r="A1386">
        <v>17653</v>
      </c>
      <c r="B1386" s="1" t="s">
        <v>57</v>
      </c>
      <c r="C1386" s="2">
        <v>40766</v>
      </c>
      <c r="D1386" s="2">
        <v>40850</v>
      </c>
      <c r="E1386">
        <v>1409</v>
      </c>
      <c r="F1386">
        <v>36</v>
      </c>
      <c r="G1386">
        <v>44</v>
      </c>
      <c r="H1386">
        <v>1207.56</v>
      </c>
      <c r="I1386">
        <v>4</v>
      </c>
      <c r="J1386">
        <v>3</v>
      </c>
      <c r="K1386">
        <v>2</v>
      </c>
      <c r="L1386" t="str">
        <f>_xlfn.CONCAT(RFM_score_with_region[[#This Row],[R_score]],RFM_score_with_region[[#This Row],[F_score]],RFM_score_with_region[[#This Row],[M_score]])</f>
        <v>432</v>
      </c>
    </row>
    <row r="1387" spans="1:12" hidden="1" x14ac:dyDescent="0.3">
      <c r="A1387">
        <v>16762</v>
      </c>
      <c r="B1387" s="1" t="s">
        <v>57</v>
      </c>
      <c r="C1387" s="2">
        <v>40742</v>
      </c>
      <c r="D1387" s="2">
        <v>40867</v>
      </c>
      <c r="E1387">
        <v>480</v>
      </c>
      <c r="F1387">
        <v>19</v>
      </c>
      <c r="G1387">
        <v>63</v>
      </c>
      <c r="H1387">
        <v>1207.24</v>
      </c>
      <c r="I1387">
        <v>4</v>
      </c>
      <c r="J1387">
        <v>3</v>
      </c>
      <c r="K1387">
        <v>2</v>
      </c>
      <c r="L1387" t="str">
        <f>_xlfn.CONCAT(RFM_score_with_region[[#This Row],[R_score]],RFM_score_with_region[[#This Row],[F_score]],RFM_score_with_region[[#This Row],[M_score]])</f>
        <v>432</v>
      </c>
    </row>
    <row r="1388" spans="1:12" hidden="1" x14ac:dyDescent="0.3">
      <c r="A1388">
        <v>14684</v>
      </c>
      <c r="B1388" s="1" t="s">
        <v>57</v>
      </c>
      <c r="C1388" s="2">
        <v>40524</v>
      </c>
      <c r="D1388" s="2">
        <v>40861</v>
      </c>
      <c r="E1388">
        <v>821</v>
      </c>
      <c r="F1388">
        <v>25</v>
      </c>
      <c r="G1388">
        <v>390</v>
      </c>
      <c r="H1388">
        <v>1201.51</v>
      </c>
      <c r="I1388">
        <v>4</v>
      </c>
      <c r="J1388">
        <v>5</v>
      </c>
      <c r="K1388">
        <v>2</v>
      </c>
      <c r="L1388" t="str">
        <f>_xlfn.CONCAT(RFM_score_with_region[[#This Row],[R_score]],RFM_score_with_region[[#This Row],[F_score]],RFM_score_with_region[[#This Row],[M_score]])</f>
        <v>452</v>
      </c>
    </row>
    <row r="1389" spans="1:12" hidden="1" x14ac:dyDescent="0.3">
      <c r="A1389">
        <v>13158</v>
      </c>
      <c r="B1389" s="1" t="s">
        <v>57</v>
      </c>
      <c r="C1389" s="2">
        <v>40568</v>
      </c>
      <c r="D1389" s="2">
        <v>40792</v>
      </c>
      <c r="E1389">
        <v>784</v>
      </c>
      <c r="F1389">
        <v>94</v>
      </c>
      <c r="G1389">
        <v>79</v>
      </c>
      <c r="H1389">
        <v>1201.06</v>
      </c>
      <c r="I1389">
        <v>2</v>
      </c>
      <c r="J1389">
        <v>3</v>
      </c>
      <c r="K1389">
        <v>2</v>
      </c>
      <c r="L1389" t="str">
        <f>_xlfn.CONCAT(RFM_score_with_region[[#This Row],[R_score]],RFM_score_with_region[[#This Row],[F_score]],RFM_score_with_region[[#This Row],[M_score]])</f>
        <v>232</v>
      </c>
    </row>
    <row r="1390" spans="1:12" hidden="1" x14ac:dyDescent="0.3">
      <c r="A1390">
        <v>17320</v>
      </c>
      <c r="B1390" s="1" t="s">
        <v>57</v>
      </c>
      <c r="C1390" s="2">
        <v>40518</v>
      </c>
      <c r="D1390" s="2">
        <v>40786</v>
      </c>
      <c r="E1390">
        <v>634</v>
      </c>
      <c r="F1390">
        <v>100</v>
      </c>
      <c r="G1390">
        <v>73</v>
      </c>
      <c r="H1390">
        <v>1200.6199999999999</v>
      </c>
      <c r="I1390">
        <v>2</v>
      </c>
      <c r="J1390">
        <v>3</v>
      </c>
      <c r="K1390">
        <v>2</v>
      </c>
      <c r="L1390" t="str">
        <f>_xlfn.CONCAT(RFM_score_with_region[[#This Row],[R_score]],RFM_score_with_region[[#This Row],[F_score]],RFM_score_with_region[[#This Row],[M_score]])</f>
        <v>232</v>
      </c>
    </row>
    <row r="1391" spans="1:12" hidden="1" x14ac:dyDescent="0.3">
      <c r="A1391">
        <v>15605</v>
      </c>
      <c r="B1391" s="1" t="s">
        <v>57</v>
      </c>
      <c r="C1391" s="2">
        <v>40513</v>
      </c>
      <c r="D1391" s="2">
        <v>40850</v>
      </c>
      <c r="E1391">
        <v>441</v>
      </c>
      <c r="F1391">
        <v>36</v>
      </c>
      <c r="G1391">
        <v>67</v>
      </c>
      <c r="H1391">
        <v>1198.23</v>
      </c>
      <c r="I1391">
        <v>4</v>
      </c>
      <c r="J1391">
        <v>3</v>
      </c>
      <c r="K1391">
        <v>2</v>
      </c>
      <c r="L1391" t="str">
        <f>_xlfn.CONCAT(RFM_score_with_region[[#This Row],[R_score]],RFM_score_with_region[[#This Row],[F_score]],RFM_score_with_region[[#This Row],[M_score]])</f>
        <v>432</v>
      </c>
    </row>
    <row r="1392" spans="1:12" x14ac:dyDescent="0.3">
      <c r="A1392">
        <v>12348</v>
      </c>
      <c r="B1392" s="1" t="s">
        <v>54</v>
      </c>
      <c r="C1392" s="2">
        <v>40528</v>
      </c>
      <c r="D1392" s="2">
        <v>40811</v>
      </c>
      <c r="E1392">
        <v>2341</v>
      </c>
      <c r="F1392">
        <v>75</v>
      </c>
      <c r="G1392">
        <v>31</v>
      </c>
      <c r="H1392">
        <v>1797.24</v>
      </c>
      <c r="I1392">
        <v>3</v>
      </c>
      <c r="J1392">
        <v>2</v>
      </c>
      <c r="K1392">
        <v>2</v>
      </c>
      <c r="L1392" t="str">
        <f>_xlfn.CONCAT(RFM_score_with_region[[#This Row],[R_score]],RFM_score_with_region[[#This Row],[F_score]],RFM_score_with_region[[#This Row],[M_score]])</f>
        <v>322</v>
      </c>
    </row>
    <row r="1393" spans="1:12" hidden="1" x14ac:dyDescent="0.3">
      <c r="A1393">
        <v>13118</v>
      </c>
      <c r="B1393" s="1" t="s">
        <v>57</v>
      </c>
      <c r="C1393" s="2">
        <v>40598</v>
      </c>
      <c r="D1393" s="2">
        <v>40867</v>
      </c>
      <c r="E1393">
        <v>410</v>
      </c>
      <c r="F1393">
        <v>19</v>
      </c>
      <c r="G1393">
        <v>79</v>
      </c>
      <c r="H1393">
        <v>1197.81</v>
      </c>
      <c r="I1393">
        <v>4</v>
      </c>
      <c r="J1393">
        <v>3</v>
      </c>
      <c r="K1393">
        <v>2</v>
      </c>
      <c r="L1393" t="str">
        <f>_xlfn.CONCAT(RFM_score_with_region[[#This Row],[R_score]],RFM_score_with_region[[#This Row],[F_score]],RFM_score_with_region[[#This Row],[M_score]])</f>
        <v>432</v>
      </c>
    </row>
    <row r="1394" spans="1:12" hidden="1" x14ac:dyDescent="0.3">
      <c r="A1394">
        <v>16794</v>
      </c>
      <c r="B1394" s="1" t="s">
        <v>57</v>
      </c>
      <c r="C1394" s="2">
        <v>40706</v>
      </c>
      <c r="D1394" s="2">
        <v>40885</v>
      </c>
      <c r="E1394">
        <v>923</v>
      </c>
      <c r="F1394">
        <v>1</v>
      </c>
      <c r="G1394">
        <v>278</v>
      </c>
      <c r="H1394">
        <v>1196.5</v>
      </c>
      <c r="I1394">
        <v>5</v>
      </c>
      <c r="J1394">
        <v>5</v>
      </c>
      <c r="K1394">
        <v>2</v>
      </c>
      <c r="L1394" t="str">
        <f>_xlfn.CONCAT(RFM_score_with_region[[#This Row],[R_score]],RFM_score_with_region[[#This Row],[F_score]],RFM_score_with_region[[#This Row],[M_score]])</f>
        <v>552</v>
      </c>
    </row>
    <row r="1395" spans="1:12" hidden="1" x14ac:dyDescent="0.3">
      <c r="A1395">
        <v>17720</v>
      </c>
      <c r="B1395" s="1" t="s">
        <v>57</v>
      </c>
      <c r="C1395" s="2">
        <v>40519</v>
      </c>
      <c r="D1395" s="2">
        <v>40860</v>
      </c>
      <c r="E1395">
        <v>576</v>
      </c>
      <c r="F1395">
        <v>26</v>
      </c>
      <c r="G1395">
        <v>50</v>
      </c>
      <c r="H1395">
        <v>1195.94</v>
      </c>
      <c r="I1395">
        <v>4</v>
      </c>
      <c r="J1395">
        <v>3</v>
      </c>
      <c r="K1395">
        <v>2</v>
      </c>
      <c r="L1395" t="str">
        <f>_xlfn.CONCAT(RFM_score_with_region[[#This Row],[R_score]],RFM_score_with_region[[#This Row],[F_score]],RFM_score_with_region[[#This Row],[M_score]])</f>
        <v>432</v>
      </c>
    </row>
    <row r="1396" spans="1:12" hidden="1" x14ac:dyDescent="0.3">
      <c r="A1396">
        <v>17526</v>
      </c>
      <c r="B1396" s="1" t="s">
        <v>57</v>
      </c>
      <c r="C1396" s="2">
        <v>40521</v>
      </c>
      <c r="D1396" s="2">
        <v>40882</v>
      </c>
      <c r="E1396">
        <v>310</v>
      </c>
      <c r="F1396">
        <v>4</v>
      </c>
      <c r="G1396">
        <v>19</v>
      </c>
      <c r="H1396">
        <v>1195.9000000000001</v>
      </c>
      <c r="I1396">
        <v>5</v>
      </c>
      <c r="J1396">
        <v>2</v>
      </c>
      <c r="K1396">
        <v>2</v>
      </c>
      <c r="L1396" t="str">
        <f>_xlfn.CONCAT(RFM_score_with_region[[#This Row],[R_score]],RFM_score_with_region[[#This Row],[F_score]],RFM_score_with_region[[#This Row],[M_score]])</f>
        <v>522</v>
      </c>
    </row>
    <row r="1397" spans="1:12" hidden="1" x14ac:dyDescent="0.3">
      <c r="A1397">
        <v>15145</v>
      </c>
      <c r="B1397" s="1" t="s">
        <v>57</v>
      </c>
      <c r="C1397" s="2">
        <v>40638</v>
      </c>
      <c r="D1397" s="2">
        <v>40882</v>
      </c>
      <c r="E1397">
        <v>756</v>
      </c>
      <c r="F1397">
        <v>4</v>
      </c>
      <c r="G1397">
        <v>67</v>
      </c>
      <c r="H1397">
        <v>1194.73</v>
      </c>
      <c r="I1397">
        <v>5</v>
      </c>
      <c r="J1397">
        <v>3</v>
      </c>
      <c r="K1397">
        <v>2</v>
      </c>
      <c r="L1397" t="str">
        <f>_xlfn.CONCAT(RFM_score_with_region[[#This Row],[R_score]],RFM_score_with_region[[#This Row],[F_score]],RFM_score_with_region[[#This Row],[M_score]])</f>
        <v>532</v>
      </c>
    </row>
    <row r="1398" spans="1:12" hidden="1" x14ac:dyDescent="0.3">
      <c r="A1398">
        <v>13882</v>
      </c>
      <c r="B1398" s="1" t="s">
        <v>57</v>
      </c>
      <c r="C1398" s="2">
        <v>40822</v>
      </c>
      <c r="D1398" s="2">
        <v>40884</v>
      </c>
      <c r="E1398">
        <v>953</v>
      </c>
      <c r="F1398">
        <v>2</v>
      </c>
      <c r="G1398">
        <v>65</v>
      </c>
      <c r="H1398">
        <v>1191.1300000000001</v>
      </c>
      <c r="I1398">
        <v>5</v>
      </c>
      <c r="J1398">
        <v>3</v>
      </c>
      <c r="K1398">
        <v>2</v>
      </c>
      <c r="L1398" t="str">
        <f>_xlfn.CONCAT(RFM_score_with_region[[#This Row],[R_score]],RFM_score_with_region[[#This Row],[F_score]],RFM_score_with_region[[#This Row],[M_score]])</f>
        <v>532</v>
      </c>
    </row>
    <row r="1399" spans="1:12" hidden="1" x14ac:dyDescent="0.3">
      <c r="A1399">
        <v>15737</v>
      </c>
      <c r="B1399" s="1" t="s">
        <v>57</v>
      </c>
      <c r="C1399" s="2">
        <v>40644</v>
      </c>
      <c r="D1399" s="2">
        <v>40872</v>
      </c>
      <c r="E1399">
        <v>597</v>
      </c>
      <c r="F1399">
        <v>14</v>
      </c>
      <c r="G1399">
        <v>71</v>
      </c>
      <c r="H1399">
        <v>1188.1199999999999</v>
      </c>
      <c r="I1399">
        <v>5</v>
      </c>
      <c r="J1399">
        <v>3</v>
      </c>
      <c r="K1399">
        <v>2</v>
      </c>
      <c r="L1399" t="str">
        <f>_xlfn.CONCAT(RFM_score_with_region[[#This Row],[R_score]],RFM_score_with_region[[#This Row],[F_score]],RFM_score_with_region[[#This Row],[M_score]])</f>
        <v>532</v>
      </c>
    </row>
    <row r="1400" spans="1:12" hidden="1" x14ac:dyDescent="0.3">
      <c r="A1400">
        <v>16612</v>
      </c>
      <c r="B1400" s="1" t="s">
        <v>57</v>
      </c>
      <c r="C1400" s="2">
        <v>40575</v>
      </c>
      <c r="D1400" s="2">
        <v>40854</v>
      </c>
      <c r="E1400">
        <v>506</v>
      </c>
      <c r="F1400">
        <v>32</v>
      </c>
      <c r="G1400">
        <v>66</v>
      </c>
      <c r="H1400">
        <v>1187.6600000000001</v>
      </c>
      <c r="I1400">
        <v>4</v>
      </c>
      <c r="J1400">
        <v>3</v>
      </c>
      <c r="K1400">
        <v>2</v>
      </c>
      <c r="L1400" t="str">
        <f>_xlfn.CONCAT(RFM_score_with_region[[#This Row],[R_score]],RFM_score_with_region[[#This Row],[F_score]],RFM_score_with_region[[#This Row],[M_score]])</f>
        <v>432</v>
      </c>
    </row>
    <row r="1401" spans="1:12" hidden="1" x14ac:dyDescent="0.3">
      <c r="A1401">
        <v>17800</v>
      </c>
      <c r="B1401" s="1" t="s">
        <v>57</v>
      </c>
      <c r="C1401" s="2">
        <v>40552</v>
      </c>
      <c r="D1401" s="2">
        <v>40849</v>
      </c>
      <c r="E1401">
        <v>732</v>
      </c>
      <c r="F1401">
        <v>37</v>
      </c>
      <c r="G1401">
        <v>103</v>
      </c>
      <c r="H1401">
        <v>1187.21</v>
      </c>
      <c r="I1401">
        <v>4</v>
      </c>
      <c r="J1401">
        <v>4</v>
      </c>
      <c r="K1401">
        <v>2</v>
      </c>
      <c r="L1401" t="str">
        <f>_xlfn.CONCAT(RFM_score_with_region[[#This Row],[R_score]],RFM_score_with_region[[#This Row],[F_score]],RFM_score_with_region[[#This Row],[M_score]])</f>
        <v>442</v>
      </c>
    </row>
    <row r="1402" spans="1:12" hidden="1" x14ac:dyDescent="0.3">
      <c r="A1402">
        <v>15630</v>
      </c>
      <c r="B1402" s="1" t="s">
        <v>57</v>
      </c>
      <c r="C1402" s="2">
        <v>40682</v>
      </c>
      <c r="D1402" s="2">
        <v>40841</v>
      </c>
      <c r="E1402">
        <v>800</v>
      </c>
      <c r="F1402">
        <v>45</v>
      </c>
      <c r="G1402">
        <v>60</v>
      </c>
      <c r="H1402">
        <v>1186.3499999999999</v>
      </c>
      <c r="I1402">
        <v>4</v>
      </c>
      <c r="J1402">
        <v>3</v>
      </c>
      <c r="K1402">
        <v>2</v>
      </c>
      <c r="L1402" t="str">
        <f>_xlfn.CONCAT(RFM_score_with_region[[#This Row],[R_score]],RFM_score_with_region[[#This Row],[F_score]],RFM_score_with_region[[#This Row],[M_score]])</f>
        <v>432</v>
      </c>
    </row>
    <row r="1403" spans="1:12" hidden="1" x14ac:dyDescent="0.3">
      <c r="A1403">
        <v>17058</v>
      </c>
      <c r="B1403" s="1" t="s">
        <v>57</v>
      </c>
      <c r="C1403" s="2">
        <v>40647</v>
      </c>
      <c r="D1403" s="2">
        <v>40805</v>
      </c>
      <c r="E1403">
        <v>592</v>
      </c>
      <c r="F1403">
        <v>81</v>
      </c>
      <c r="G1403">
        <v>62</v>
      </c>
      <c r="H1403">
        <v>1179.8900000000001</v>
      </c>
      <c r="I1403">
        <v>3</v>
      </c>
      <c r="J1403">
        <v>3</v>
      </c>
      <c r="K1403">
        <v>2</v>
      </c>
      <c r="L1403" t="str">
        <f>_xlfn.CONCAT(RFM_score_with_region[[#This Row],[R_score]],RFM_score_with_region[[#This Row],[F_score]],RFM_score_with_region[[#This Row],[M_score]])</f>
        <v>332</v>
      </c>
    </row>
    <row r="1404" spans="1:12" hidden="1" x14ac:dyDescent="0.3">
      <c r="A1404">
        <v>16950</v>
      </c>
      <c r="B1404" s="1" t="s">
        <v>57</v>
      </c>
      <c r="C1404" s="2">
        <v>40519</v>
      </c>
      <c r="D1404" s="2">
        <v>40830</v>
      </c>
      <c r="E1404">
        <v>644</v>
      </c>
      <c r="F1404">
        <v>56</v>
      </c>
      <c r="G1404">
        <v>42</v>
      </c>
      <c r="H1404">
        <v>1178.56</v>
      </c>
      <c r="I1404">
        <v>3</v>
      </c>
      <c r="J1404">
        <v>3</v>
      </c>
      <c r="K1404">
        <v>2</v>
      </c>
      <c r="L1404" t="str">
        <f>_xlfn.CONCAT(RFM_score_with_region[[#This Row],[R_score]],RFM_score_with_region[[#This Row],[F_score]],RFM_score_with_region[[#This Row],[M_score]])</f>
        <v>332</v>
      </c>
    </row>
    <row r="1405" spans="1:12" hidden="1" x14ac:dyDescent="0.3">
      <c r="A1405">
        <v>16042</v>
      </c>
      <c r="B1405" s="1" t="s">
        <v>57</v>
      </c>
      <c r="C1405" s="2">
        <v>40554</v>
      </c>
      <c r="D1405" s="2">
        <v>40864</v>
      </c>
      <c r="E1405">
        <v>743</v>
      </c>
      <c r="F1405">
        <v>22</v>
      </c>
      <c r="G1405">
        <v>70</v>
      </c>
      <c r="H1405">
        <v>1177.47</v>
      </c>
      <c r="I1405">
        <v>4</v>
      </c>
      <c r="J1405">
        <v>3</v>
      </c>
      <c r="K1405">
        <v>2</v>
      </c>
      <c r="L1405" t="str">
        <f>_xlfn.CONCAT(RFM_score_with_region[[#This Row],[R_score]],RFM_score_with_region[[#This Row],[F_score]],RFM_score_with_region[[#This Row],[M_score]])</f>
        <v>432</v>
      </c>
    </row>
    <row r="1406" spans="1:12" hidden="1" x14ac:dyDescent="0.3">
      <c r="A1406">
        <v>13752</v>
      </c>
      <c r="B1406" s="1" t="s">
        <v>57</v>
      </c>
      <c r="C1406" s="2">
        <v>40640</v>
      </c>
      <c r="D1406" s="2">
        <v>40762</v>
      </c>
      <c r="E1406">
        <v>874</v>
      </c>
      <c r="F1406">
        <v>124</v>
      </c>
      <c r="G1406">
        <v>75</v>
      </c>
      <c r="H1406">
        <v>1175.3800000000001</v>
      </c>
      <c r="I1406">
        <v>2</v>
      </c>
      <c r="J1406">
        <v>3</v>
      </c>
      <c r="K1406">
        <v>2</v>
      </c>
      <c r="L1406" t="str">
        <f>_xlfn.CONCAT(RFM_score_with_region[[#This Row],[R_score]],RFM_score_with_region[[#This Row],[F_score]],RFM_score_with_region[[#This Row],[M_score]])</f>
        <v>232</v>
      </c>
    </row>
    <row r="1407" spans="1:12" hidden="1" x14ac:dyDescent="0.3">
      <c r="A1407">
        <v>12885</v>
      </c>
      <c r="B1407" s="1" t="s">
        <v>57</v>
      </c>
      <c r="C1407" s="2">
        <v>40763</v>
      </c>
      <c r="D1407" s="2">
        <v>40823</v>
      </c>
      <c r="E1407">
        <v>655</v>
      </c>
      <c r="F1407">
        <v>63</v>
      </c>
      <c r="G1407">
        <v>71</v>
      </c>
      <c r="H1407">
        <v>1175.22</v>
      </c>
      <c r="I1407">
        <v>3</v>
      </c>
      <c r="J1407">
        <v>3</v>
      </c>
      <c r="K1407">
        <v>2</v>
      </c>
      <c r="L1407" t="str">
        <f>_xlfn.CONCAT(RFM_score_with_region[[#This Row],[R_score]],RFM_score_with_region[[#This Row],[F_score]],RFM_score_with_region[[#This Row],[M_score]])</f>
        <v>332</v>
      </c>
    </row>
    <row r="1408" spans="1:12" hidden="1" x14ac:dyDescent="0.3">
      <c r="A1408">
        <v>15306</v>
      </c>
      <c r="B1408" s="1" t="s">
        <v>57</v>
      </c>
      <c r="C1408" s="2">
        <v>40738</v>
      </c>
      <c r="D1408" s="2">
        <v>40822</v>
      </c>
      <c r="E1408">
        <v>810</v>
      </c>
      <c r="F1408">
        <v>64</v>
      </c>
      <c r="G1408">
        <v>58</v>
      </c>
      <c r="H1408">
        <v>1174.3499999999999</v>
      </c>
      <c r="I1408">
        <v>3</v>
      </c>
      <c r="J1408">
        <v>3</v>
      </c>
      <c r="K1408">
        <v>2</v>
      </c>
      <c r="L1408" t="str">
        <f>_xlfn.CONCAT(RFM_score_with_region[[#This Row],[R_score]],RFM_score_with_region[[#This Row],[F_score]],RFM_score_with_region[[#This Row],[M_score]])</f>
        <v>332</v>
      </c>
    </row>
    <row r="1409" spans="1:12" hidden="1" x14ac:dyDescent="0.3">
      <c r="A1409">
        <v>14857</v>
      </c>
      <c r="B1409" s="1" t="s">
        <v>57</v>
      </c>
      <c r="C1409" s="2">
        <v>40738</v>
      </c>
      <c r="D1409" s="2">
        <v>40827</v>
      </c>
      <c r="E1409">
        <v>464</v>
      </c>
      <c r="F1409">
        <v>59</v>
      </c>
      <c r="G1409">
        <v>60</v>
      </c>
      <c r="H1409">
        <v>1173.1199999999999</v>
      </c>
      <c r="I1409">
        <v>3</v>
      </c>
      <c r="J1409">
        <v>3</v>
      </c>
      <c r="K1409">
        <v>2</v>
      </c>
      <c r="L1409" t="str">
        <f>_xlfn.CONCAT(RFM_score_with_region[[#This Row],[R_score]],RFM_score_with_region[[#This Row],[F_score]],RFM_score_with_region[[#This Row],[M_score]])</f>
        <v>332</v>
      </c>
    </row>
    <row r="1410" spans="1:12" hidden="1" x14ac:dyDescent="0.3">
      <c r="A1410">
        <v>13500</v>
      </c>
      <c r="B1410" s="1" t="s">
        <v>57</v>
      </c>
      <c r="C1410" s="2">
        <v>40764</v>
      </c>
      <c r="D1410" s="2">
        <v>40863</v>
      </c>
      <c r="E1410">
        <v>609</v>
      </c>
      <c r="F1410">
        <v>23</v>
      </c>
      <c r="G1410">
        <v>65</v>
      </c>
      <c r="H1410">
        <v>1166.77</v>
      </c>
      <c r="I1410">
        <v>4</v>
      </c>
      <c r="J1410">
        <v>3</v>
      </c>
      <c r="K1410">
        <v>2</v>
      </c>
      <c r="L1410" t="str">
        <f>_xlfn.CONCAT(RFM_score_with_region[[#This Row],[R_score]],RFM_score_with_region[[#This Row],[F_score]],RFM_score_with_region[[#This Row],[M_score]])</f>
        <v>432</v>
      </c>
    </row>
    <row r="1411" spans="1:12" hidden="1" x14ac:dyDescent="0.3">
      <c r="A1411">
        <v>14487</v>
      </c>
      <c r="B1411" s="1" t="s">
        <v>57</v>
      </c>
      <c r="C1411" s="2">
        <v>40518</v>
      </c>
      <c r="D1411" s="2">
        <v>40860</v>
      </c>
      <c r="E1411">
        <v>712</v>
      </c>
      <c r="F1411">
        <v>26</v>
      </c>
      <c r="G1411">
        <v>140</v>
      </c>
      <c r="H1411">
        <v>1165.48</v>
      </c>
      <c r="I1411">
        <v>4</v>
      </c>
      <c r="J1411">
        <v>4</v>
      </c>
      <c r="K1411">
        <v>2</v>
      </c>
      <c r="L1411" t="str">
        <f>_xlfn.CONCAT(RFM_score_with_region[[#This Row],[R_score]],RFM_score_with_region[[#This Row],[F_score]],RFM_score_with_region[[#This Row],[M_score]])</f>
        <v>442</v>
      </c>
    </row>
    <row r="1412" spans="1:12" hidden="1" x14ac:dyDescent="0.3">
      <c r="A1412">
        <v>14737</v>
      </c>
      <c r="B1412" s="1" t="s">
        <v>57</v>
      </c>
      <c r="C1412" s="2">
        <v>40533</v>
      </c>
      <c r="D1412" s="2">
        <v>40883</v>
      </c>
      <c r="E1412">
        <v>345</v>
      </c>
      <c r="F1412">
        <v>3</v>
      </c>
      <c r="G1412">
        <v>17</v>
      </c>
      <c r="H1412">
        <v>1164.55</v>
      </c>
      <c r="I1412">
        <v>5</v>
      </c>
      <c r="J1412">
        <v>2</v>
      </c>
      <c r="K1412">
        <v>2</v>
      </c>
      <c r="L1412" t="str">
        <f>_xlfn.CONCAT(RFM_score_with_region[[#This Row],[R_score]],RFM_score_with_region[[#This Row],[F_score]],RFM_score_with_region[[#This Row],[M_score]])</f>
        <v>522</v>
      </c>
    </row>
    <row r="1413" spans="1:12" hidden="1" x14ac:dyDescent="0.3">
      <c r="A1413">
        <v>14261</v>
      </c>
      <c r="B1413" s="1" t="s">
        <v>57</v>
      </c>
      <c r="C1413" s="2">
        <v>40808</v>
      </c>
      <c r="D1413" s="2">
        <v>40836</v>
      </c>
      <c r="E1413">
        <v>406</v>
      </c>
      <c r="F1413">
        <v>50</v>
      </c>
      <c r="G1413">
        <v>52</v>
      </c>
      <c r="H1413">
        <v>1163.45</v>
      </c>
      <c r="I1413">
        <v>3</v>
      </c>
      <c r="J1413">
        <v>3</v>
      </c>
      <c r="K1413">
        <v>2</v>
      </c>
      <c r="L1413" t="str">
        <f>_xlfn.CONCAT(RFM_score_with_region[[#This Row],[R_score]],RFM_score_with_region[[#This Row],[F_score]],RFM_score_with_region[[#This Row],[M_score]])</f>
        <v>332</v>
      </c>
    </row>
    <row r="1414" spans="1:12" hidden="1" x14ac:dyDescent="0.3">
      <c r="A1414">
        <v>14447</v>
      </c>
      <c r="B1414" s="1" t="s">
        <v>57</v>
      </c>
      <c r="C1414" s="2">
        <v>40606</v>
      </c>
      <c r="D1414" s="2">
        <v>40868</v>
      </c>
      <c r="E1414">
        <v>571</v>
      </c>
      <c r="F1414">
        <v>18</v>
      </c>
      <c r="G1414">
        <v>70</v>
      </c>
      <c r="H1414">
        <v>1163.23</v>
      </c>
      <c r="I1414">
        <v>4</v>
      </c>
      <c r="J1414">
        <v>3</v>
      </c>
      <c r="K1414">
        <v>2</v>
      </c>
      <c r="L1414" t="str">
        <f>_xlfn.CONCAT(RFM_score_with_region[[#This Row],[R_score]],RFM_score_with_region[[#This Row],[F_score]],RFM_score_with_region[[#This Row],[M_score]])</f>
        <v>432</v>
      </c>
    </row>
    <row r="1415" spans="1:12" hidden="1" x14ac:dyDescent="0.3">
      <c r="A1415">
        <v>16800</v>
      </c>
      <c r="B1415" s="1" t="s">
        <v>57</v>
      </c>
      <c r="C1415" s="2">
        <v>40875</v>
      </c>
      <c r="D1415" s="2">
        <v>40875</v>
      </c>
      <c r="E1415">
        <v>524</v>
      </c>
      <c r="F1415">
        <v>11</v>
      </c>
      <c r="G1415">
        <v>156</v>
      </c>
      <c r="H1415">
        <v>1162.6500000000001</v>
      </c>
      <c r="I1415">
        <v>5</v>
      </c>
      <c r="J1415">
        <v>5</v>
      </c>
      <c r="K1415">
        <v>2</v>
      </c>
      <c r="L1415" t="str">
        <f>_xlfn.CONCAT(RFM_score_with_region[[#This Row],[R_score]],RFM_score_with_region[[#This Row],[F_score]],RFM_score_with_region[[#This Row],[M_score]])</f>
        <v>552</v>
      </c>
    </row>
    <row r="1416" spans="1:12" hidden="1" x14ac:dyDescent="0.3">
      <c r="A1416">
        <v>15088</v>
      </c>
      <c r="B1416" s="1" t="s">
        <v>57</v>
      </c>
      <c r="C1416" s="2">
        <v>40819</v>
      </c>
      <c r="D1416" s="2">
        <v>40865</v>
      </c>
      <c r="E1416">
        <v>460</v>
      </c>
      <c r="F1416">
        <v>21</v>
      </c>
      <c r="G1416">
        <v>57</v>
      </c>
      <c r="H1416">
        <v>1160.07</v>
      </c>
      <c r="I1416">
        <v>4</v>
      </c>
      <c r="J1416">
        <v>3</v>
      </c>
      <c r="K1416">
        <v>2</v>
      </c>
      <c r="L1416" t="str">
        <f>_xlfn.CONCAT(RFM_score_with_region[[#This Row],[R_score]],RFM_score_with_region[[#This Row],[F_score]],RFM_score_with_region[[#This Row],[M_score]])</f>
        <v>432</v>
      </c>
    </row>
    <row r="1417" spans="1:12" hidden="1" x14ac:dyDescent="0.3">
      <c r="A1417">
        <v>18168</v>
      </c>
      <c r="B1417" s="1" t="s">
        <v>57</v>
      </c>
      <c r="C1417" s="2">
        <v>40514</v>
      </c>
      <c r="D1417" s="2">
        <v>40710</v>
      </c>
      <c r="E1417">
        <v>592</v>
      </c>
      <c r="F1417">
        <v>176</v>
      </c>
      <c r="G1417">
        <v>130</v>
      </c>
      <c r="H1417">
        <v>1160.04</v>
      </c>
      <c r="I1417">
        <v>2</v>
      </c>
      <c r="J1417">
        <v>4</v>
      </c>
      <c r="K1417">
        <v>2</v>
      </c>
      <c r="L1417" t="str">
        <f>_xlfn.CONCAT(RFM_score_with_region[[#This Row],[R_score]],RFM_score_with_region[[#This Row],[F_score]],RFM_score_with_region[[#This Row],[M_score]])</f>
        <v>242</v>
      </c>
    </row>
    <row r="1418" spans="1:12" hidden="1" x14ac:dyDescent="0.3">
      <c r="A1418">
        <v>13499</v>
      </c>
      <c r="B1418" s="1" t="s">
        <v>57</v>
      </c>
      <c r="C1418" s="2">
        <v>40617</v>
      </c>
      <c r="D1418" s="2">
        <v>40869</v>
      </c>
      <c r="E1418">
        <v>1365</v>
      </c>
      <c r="F1418">
        <v>17</v>
      </c>
      <c r="G1418">
        <v>42</v>
      </c>
      <c r="H1418">
        <v>1159.1099999999999</v>
      </c>
      <c r="I1418">
        <v>4</v>
      </c>
      <c r="J1418">
        <v>3</v>
      </c>
      <c r="K1418">
        <v>2</v>
      </c>
      <c r="L1418" t="str">
        <f>_xlfn.CONCAT(RFM_score_with_region[[#This Row],[R_score]],RFM_score_with_region[[#This Row],[F_score]],RFM_score_with_region[[#This Row],[M_score]])</f>
        <v>432</v>
      </c>
    </row>
    <row r="1419" spans="1:12" x14ac:dyDescent="0.3">
      <c r="A1419">
        <v>12523</v>
      </c>
      <c r="B1419" s="1" t="s">
        <v>54</v>
      </c>
      <c r="C1419" s="2">
        <v>40555</v>
      </c>
      <c r="D1419" s="2">
        <v>40867</v>
      </c>
      <c r="E1419">
        <v>865</v>
      </c>
      <c r="F1419">
        <v>19</v>
      </c>
      <c r="G1419">
        <v>106</v>
      </c>
      <c r="H1419">
        <v>1789.77</v>
      </c>
      <c r="I1419">
        <v>4</v>
      </c>
      <c r="J1419">
        <v>4</v>
      </c>
      <c r="K1419">
        <v>2</v>
      </c>
      <c r="L1419" t="str">
        <f>_xlfn.CONCAT(RFM_score_with_region[[#This Row],[R_score]],RFM_score_with_region[[#This Row],[F_score]],RFM_score_with_region[[#This Row],[M_score]])</f>
        <v>442</v>
      </c>
    </row>
    <row r="1420" spans="1:12" hidden="1" x14ac:dyDescent="0.3">
      <c r="A1420">
        <v>16184</v>
      </c>
      <c r="B1420" s="1" t="s">
        <v>57</v>
      </c>
      <c r="C1420" s="2">
        <v>40675</v>
      </c>
      <c r="D1420" s="2">
        <v>40822</v>
      </c>
      <c r="E1420">
        <v>561</v>
      </c>
      <c r="F1420">
        <v>64</v>
      </c>
      <c r="G1420">
        <v>45</v>
      </c>
      <c r="H1420">
        <v>1158.79</v>
      </c>
      <c r="I1420">
        <v>3</v>
      </c>
      <c r="J1420">
        <v>3</v>
      </c>
      <c r="K1420">
        <v>2</v>
      </c>
      <c r="L1420" t="str">
        <f>_xlfn.CONCAT(RFM_score_with_region[[#This Row],[R_score]],RFM_score_with_region[[#This Row],[F_score]],RFM_score_with_region[[#This Row],[M_score]])</f>
        <v>332</v>
      </c>
    </row>
    <row r="1421" spans="1:12" hidden="1" x14ac:dyDescent="0.3">
      <c r="A1421">
        <v>17867</v>
      </c>
      <c r="B1421" s="1" t="s">
        <v>57</v>
      </c>
      <c r="C1421" s="2">
        <v>40598</v>
      </c>
      <c r="D1421" s="2">
        <v>40856</v>
      </c>
      <c r="E1421">
        <v>508</v>
      </c>
      <c r="F1421">
        <v>30</v>
      </c>
      <c r="G1421">
        <v>68</v>
      </c>
      <c r="H1421">
        <v>1157.8699999999999</v>
      </c>
      <c r="I1421">
        <v>4</v>
      </c>
      <c r="J1421">
        <v>3</v>
      </c>
      <c r="K1421">
        <v>2</v>
      </c>
      <c r="L1421" t="str">
        <f>_xlfn.CONCAT(RFM_score_with_region[[#This Row],[R_score]],RFM_score_with_region[[#This Row],[F_score]],RFM_score_with_region[[#This Row],[M_score]])</f>
        <v>432</v>
      </c>
    </row>
    <row r="1422" spans="1:12" hidden="1" x14ac:dyDescent="0.3">
      <c r="A1422">
        <v>17348</v>
      </c>
      <c r="B1422" s="1" t="s">
        <v>57</v>
      </c>
      <c r="C1422" s="2">
        <v>40589</v>
      </c>
      <c r="D1422" s="2">
        <v>40872</v>
      </c>
      <c r="E1422">
        <v>1398</v>
      </c>
      <c r="F1422">
        <v>14</v>
      </c>
      <c r="G1422">
        <v>213</v>
      </c>
      <c r="H1422">
        <v>1156.5999999999999</v>
      </c>
      <c r="I1422">
        <v>5</v>
      </c>
      <c r="J1422">
        <v>5</v>
      </c>
      <c r="K1422">
        <v>2</v>
      </c>
      <c r="L1422" t="str">
        <f>_xlfn.CONCAT(RFM_score_with_region[[#This Row],[R_score]],RFM_score_with_region[[#This Row],[F_score]],RFM_score_with_region[[#This Row],[M_score]])</f>
        <v>552</v>
      </c>
    </row>
    <row r="1423" spans="1:12" hidden="1" x14ac:dyDescent="0.3">
      <c r="A1423">
        <v>16637</v>
      </c>
      <c r="B1423" s="1" t="s">
        <v>57</v>
      </c>
      <c r="C1423" s="2">
        <v>40661</v>
      </c>
      <c r="D1423" s="2">
        <v>40854</v>
      </c>
      <c r="E1423">
        <v>927</v>
      </c>
      <c r="F1423">
        <v>32</v>
      </c>
      <c r="G1423">
        <v>69</v>
      </c>
      <c r="H1423">
        <v>1154.47</v>
      </c>
      <c r="I1423">
        <v>4</v>
      </c>
      <c r="J1423">
        <v>3</v>
      </c>
      <c r="K1423">
        <v>2</v>
      </c>
      <c r="L1423" t="str">
        <f>_xlfn.CONCAT(RFM_score_with_region[[#This Row],[R_score]],RFM_score_with_region[[#This Row],[F_score]],RFM_score_with_region[[#This Row],[M_score]])</f>
        <v>432</v>
      </c>
    </row>
    <row r="1424" spans="1:12" hidden="1" x14ac:dyDescent="0.3">
      <c r="A1424">
        <v>13611</v>
      </c>
      <c r="B1424" s="1" t="s">
        <v>57</v>
      </c>
      <c r="C1424" s="2">
        <v>40527</v>
      </c>
      <c r="D1424" s="2">
        <v>40797</v>
      </c>
      <c r="E1424">
        <v>754</v>
      </c>
      <c r="F1424">
        <v>89</v>
      </c>
      <c r="G1424">
        <v>72</v>
      </c>
      <c r="H1424">
        <v>1154.4000000000001</v>
      </c>
      <c r="I1424">
        <v>3</v>
      </c>
      <c r="J1424">
        <v>3</v>
      </c>
      <c r="K1424">
        <v>2</v>
      </c>
      <c r="L1424" t="str">
        <f>_xlfn.CONCAT(RFM_score_with_region[[#This Row],[R_score]],RFM_score_with_region[[#This Row],[F_score]],RFM_score_with_region[[#This Row],[M_score]])</f>
        <v>332</v>
      </c>
    </row>
    <row r="1425" spans="1:12" hidden="1" x14ac:dyDescent="0.3">
      <c r="A1425">
        <v>16062</v>
      </c>
      <c r="B1425" s="1" t="s">
        <v>57</v>
      </c>
      <c r="C1425" s="2">
        <v>40522</v>
      </c>
      <c r="D1425" s="2">
        <v>40877</v>
      </c>
      <c r="E1425">
        <v>800</v>
      </c>
      <c r="F1425">
        <v>9</v>
      </c>
      <c r="G1425">
        <v>64</v>
      </c>
      <c r="H1425">
        <v>1153.6199999999999</v>
      </c>
      <c r="I1425">
        <v>5</v>
      </c>
      <c r="J1425">
        <v>3</v>
      </c>
      <c r="K1425">
        <v>2</v>
      </c>
      <c r="L1425" t="str">
        <f>_xlfn.CONCAT(RFM_score_with_region[[#This Row],[R_score]],RFM_score_with_region[[#This Row],[F_score]],RFM_score_with_region[[#This Row],[M_score]])</f>
        <v>532</v>
      </c>
    </row>
    <row r="1426" spans="1:12" hidden="1" x14ac:dyDescent="0.3">
      <c r="A1426">
        <v>17505</v>
      </c>
      <c r="B1426" s="1" t="s">
        <v>57</v>
      </c>
      <c r="C1426" s="2">
        <v>40681</v>
      </c>
      <c r="D1426" s="2">
        <v>40725</v>
      </c>
      <c r="E1426">
        <v>556</v>
      </c>
      <c r="F1426">
        <v>161</v>
      </c>
      <c r="G1426">
        <v>52</v>
      </c>
      <c r="H1426">
        <v>1145.8399999999999</v>
      </c>
      <c r="I1426">
        <v>2</v>
      </c>
      <c r="J1426">
        <v>3</v>
      </c>
      <c r="K1426">
        <v>2</v>
      </c>
      <c r="L1426" t="str">
        <f>_xlfn.CONCAT(RFM_score_with_region[[#This Row],[R_score]],RFM_score_with_region[[#This Row],[F_score]],RFM_score_with_region[[#This Row],[M_score]])</f>
        <v>232</v>
      </c>
    </row>
    <row r="1427" spans="1:12" x14ac:dyDescent="0.3">
      <c r="A1427">
        <v>14935</v>
      </c>
      <c r="B1427" s="1" t="s">
        <v>54</v>
      </c>
      <c r="C1427" s="2">
        <v>40589</v>
      </c>
      <c r="D1427" s="2">
        <v>40589</v>
      </c>
      <c r="E1427">
        <v>935</v>
      </c>
      <c r="F1427">
        <v>297</v>
      </c>
      <c r="G1427">
        <v>10</v>
      </c>
      <c r="H1427">
        <v>1784.71</v>
      </c>
      <c r="I1427">
        <v>1</v>
      </c>
      <c r="J1427">
        <v>1</v>
      </c>
      <c r="K1427">
        <v>2</v>
      </c>
      <c r="L1427" t="str">
        <f>_xlfn.CONCAT(RFM_score_with_region[[#This Row],[R_score]],RFM_score_with_region[[#This Row],[F_score]],RFM_score_with_region[[#This Row],[M_score]])</f>
        <v>112</v>
      </c>
    </row>
    <row r="1428" spans="1:12" hidden="1" x14ac:dyDescent="0.3">
      <c r="A1428">
        <v>16766</v>
      </c>
      <c r="B1428" s="1" t="s">
        <v>57</v>
      </c>
      <c r="C1428" s="2">
        <v>40613</v>
      </c>
      <c r="D1428" s="2">
        <v>40613</v>
      </c>
      <c r="E1428">
        <v>536</v>
      </c>
      <c r="F1428">
        <v>273</v>
      </c>
      <c r="G1428">
        <v>34</v>
      </c>
      <c r="H1428">
        <v>1145.5999999999999</v>
      </c>
      <c r="I1428">
        <v>1</v>
      </c>
      <c r="J1428">
        <v>2</v>
      </c>
      <c r="K1428">
        <v>2</v>
      </c>
      <c r="L1428" t="str">
        <f>_xlfn.CONCAT(RFM_score_with_region[[#This Row],[R_score]],RFM_score_with_region[[#This Row],[F_score]],RFM_score_with_region[[#This Row],[M_score]])</f>
        <v>122</v>
      </c>
    </row>
    <row r="1429" spans="1:12" hidden="1" x14ac:dyDescent="0.3">
      <c r="A1429">
        <v>17770</v>
      </c>
      <c r="B1429" s="1" t="s">
        <v>57</v>
      </c>
      <c r="C1429" s="2">
        <v>40604</v>
      </c>
      <c r="D1429" s="2">
        <v>40688</v>
      </c>
      <c r="E1429">
        <v>365</v>
      </c>
      <c r="F1429">
        <v>198</v>
      </c>
      <c r="G1429">
        <v>38</v>
      </c>
      <c r="H1429">
        <v>1143.27</v>
      </c>
      <c r="I1429">
        <v>1</v>
      </c>
      <c r="J1429">
        <v>2</v>
      </c>
      <c r="K1429">
        <v>2</v>
      </c>
      <c r="L1429" t="str">
        <f>_xlfn.CONCAT(RFM_score_with_region[[#This Row],[R_score]],RFM_score_with_region[[#This Row],[F_score]],RFM_score_with_region[[#This Row],[M_score]])</f>
        <v>122</v>
      </c>
    </row>
    <row r="1430" spans="1:12" x14ac:dyDescent="0.3">
      <c r="A1430">
        <v>12645</v>
      </c>
      <c r="B1430" s="1" t="s">
        <v>54</v>
      </c>
      <c r="C1430" s="2">
        <v>40570</v>
      </c>
      <c r="D1430" s="2">
        <v>40853</v>
      </c>
      <c r="E1430">
        <v>1084</v>
      </c>
      <c r="F1430">
        <v>33</v>
      </c>
      <c r="G1430">
        <v>73</v>
      </c>
      <c r="H1430">
        <v>1775.18</v>
      </c>
      <c r="I1430">
        <v>4</v>
      </c>
      <c r="J1430">
        <v>3</v>
      </c>
      <c r="K1430">
        <v>2</v>
      </c>
      <c r="L1430" t="str">
        <f>_xlfn.CONCAT(RFM_score_with_region[[#This Row],[R_score]],RFM_score_with_region[[#This Row],[F_score]],RFM_score_with_region[[#This Row],[M_score]])</f>
        <v>432</v>
      </c>
    </row>
    <row r="1431" spans="1:12" hidden="1" x14ac:dyDescent="0.3">
      <c r="A1431">
        <v>15985</v>
      </c>
      <c r="B1431" s="1" t="s">
        <v>57</v>
      </c>
      <c r="C1431" s="2">
        <v>40650</v>
      </c>
      <c r="D1431" s="2">
        <v>40763</v>
      </c>
      <c r="E1431">
        <v>1086</v>
      </c>
      <c r="F1431">
        <v>123</v>
      </c>
      <c r="G1431">
        <v>37</v>
      </c>
      <c r="H1431">
        <v>1142.42</v>
      </c>
      <c r="I1431">
        <v>2</v>
      </c>
      <c r="J1431">
        <v>2</v>
      </c>
      <c r="K1431">
        <v>2</v>
      </c>
      <c r="L1431" t="str">
        <f>_xlfn.CONCAT(RFM_score_with_region[[#This Row],[R_score]],RFM_score_with_region[[#This Row],[F_score]],RFM_score_with_region[[#This Row],[M_score]])</f>
        <v>222</v>
      </c>
    </row>
    <row r="1432" spans="1:12" hidden="1" x14ac:dyDescent="0.3">
      <c r="A1432">
        <v>16270</v>
      </c>
      <c r="B1432" s="1" t="s">
        <v>57</v>
      </c>
      <c r="C1432" s="2">
        <v>40533</v>
      </c>
      <c r="D1432" s="2">
        <v>40533</v>
      </c>
      <c r="E1432">
        <v>688</v>
      </c>
      <c r="F1432">
        <v>353</v>
      </c>
      <c r="G1432">
        <v>54</v>
      </c>
      <c r="H1432">
        <v>1141.24</v>
      </c>
      <c r="I1432">
        <v>1</v>
      </c>
      <c r="J1432">
        <v>3</v>
      </c>
      <c r="K1432">
        <v>2</v>
      </c>
      <c r="L1432" t="str">
        <f>_xlfn.CONCAT(RFM_score_with_region[[#This Row],[R_score]],RFM_score_with_region[[#This Row],[F_score]],RFM_score_with_region[[#This Row],[M_score]])</f>
        <v>132</v>
      </c>
    </row>
    <row r="1433" spans="1:12" hidden="1" x14ac:dyDescent="0.3">
      <c r="A1433">
        <v>13330</v>
      </c>
      <c r="B1433" s="1" t="s">
        <v>57</v>
      </c>
      <c r="C1433" s="2">
        <v>40571</v>
      </c>
      <c r="D1433" s="2">
        <v>40794</v>
      </c>
      <c r="E1433">
        <v>751</v>
      </c>
      <c r="F1433">
        <v>92</v>
      </c>
      <c r="G1433">
        <v>53</v>
      </c>
      <c r="H1433">
        <v>1140.93</v>
      </c>
      <c r="I1433">
        <v>2</v>
      </c>
      <c r="J1433">
        <v>3</v>
      </c>
      <c r="K1433">
        <v>2</v>
      </c>
      <c r="L1433" t="str">
        <f>_xlfn.CONCAT(RFM_score_with_region[[#This Row],[R_score]],RFM_score_with_region[[#This Row],[F_score]],RFM_score_with_region[[#This Row],[M_score]])</f>
        <v>232</v>
      </c>
    </row>
    <row r="1434" spans="1:12" hidden="1" x14ac:dyDescent="0.3">
      <c r="A1434">
        <v>13819</v>
      </c>
      <c r="B1434" s="1" t="s">
        <v>57</v>
      </c>
      <c r="C1434" s="2">
        <v>40567</v>
      </c>
      <c r="D1434" s="2">
        <v>40585</v>
      </c>
      <c r="E1434">
        <v>1109</v>
      </c>
      <c r="F1434">
        <v>301</v>
      </c>
      <c r="G1434">
        <v>36</v>
      </c>
      <c r="H1434">
        <v>1140.3499999999999</v>
      </c>
      <c r="I1434">
        <v>1</v>
      </c>
      <c r="J1434">
        <v>2</v>
      </c>
      <c r="K1434">
        <v>2</v>
      </c>
      <c r="L1434" t="str">
        <f>_xlfn.CONCAT(RFM_score_with_region[[#This Row],[R_score]],RFM_score_with_region[[#This Row],[F_score]],RFM_score_with_region[[#This Row],[M_score]])</f>
        <v>122</v>
      </c>
    </row>
    <row r="1435" spans="1:12" hidden="1" x14ac:dyDescent="0.3">
      <c r="A1435">
        <v>16172</v>
      </c>
      <c r="B1435" s="1" t="s">
        <v>57</v>
      </c>
      <c r="C1435" s="2">
        <v>40645</v>
      </c>
      <c r="D1435" s="2">
        <v>40791</v>
      </c>
      <c r="E1435">
        <v>787</v>
      </c>
      <c r="F1435">
        <v>95</v>
      </c>
      <c r="G1435">
        <v>69</v>
      </c>
      <c r="H1435">
        <v>1140.21</v>
      </c>
      <c r="I1435">
        <v>2</v>
      </c>
      <c r="J1435">
        <v>3</v>
      </c>
      <c r="K1435">
        <v>2</v>
      </c>
      <c r="L1435" t="str">
        <f>_xlfn.CONCAT(RFM_score_with_region[[#This Row],[R_score]],RFM_score_with_region[[#This Row],[F_score]],RFM_score_with_region[[#This Row],[M_score]])</f>
        <v>232</v>
      </c>
    </row>
    <row r="1436" spans="1:12" hidden="1" x14ac:dyDescent="0.3">
      <c r="A1436">
        <v>17135</v>
      </c>
      <c r="B1436" s="1" t="s">
        <v>57</v>
      </c>
      <c r="C1436" s="2">
        <v>40515</v>
      </c>
      <c r="D1436" s="2">
        <v>40870</v>
      </c>
      <c r="E1436">
        <v>1224</v>
      </c>
      <c r="F1436">
        <v>16</v>
      </c>
      <c r="G1436">
        <v>52</v>
      </c>
      <c r="H1436">
        <v>1139.73</v>
      </c>
      <c r="I1436">
        <v>4</v>
      </c>
      <c r="J1436">
        <v>3</v>
      </c>
      <c r="K1436">
        <v>2</v>
      </c>
      <c r="L1436" t="str">
        <f>_xlfn.CONCAT(RFM_score_with_region[[#This Row],[R_score]],RFM_score_with_region[[#This Row],[F_score]],RFM_score_with_region[[#This Row],[M_score]])</f>
        <v>432</v>
      </c>
    </row>
    <row r="1437" spans="1:12" hidden="1" x14ac:dyDescent="0.3">
      <c r="A1437">
        <v>17500</v>
      </c>
      <c r="B1437" s="1" t="s">
        <v>57</v>
      </c>
      <c r="C1437" s="2">
        <v>40857</v>
      </c>
      <c r="D1437" s="2">
        <v>40869</v>
      </c>
      <c r="E1437">
        <v>17</v>
      </c>
      <c r="F1437">
        <v>17</v>
      </c>
      <c r="G1437">
        <v>5</v>
      </c>
      <c r="H1437">
        <v>1138</v>
      </c>
      <c r="I1437">
        <v>4</v>
      </c>
      <c r="J1437">
        <v>1</v>
      </c>
      <c r="K1437">
        <v>2</v>
      </c>
      <c r="L1437" t="str">
        <f>_xlfn.CONCAT(RFM_score_with_region[[#This Row],[R_score]],RFM_score_with_region[[#This Row],[F_score]],RFM_score_with_region[[#This Row],[M_score]])</f>
        <v>412</v>
      </c>
    </row>
    <row r="1438" spans="1:12" x14ac:dyDescent="0.3">
      <c r="A1438">
        <v>12424</v>
      </c>
      <c r="B1438" s="1" t="s">
        <v>54</v>
      </c>
      <c r="C1438" s="2">
        <v>40724</v>
      </c>
      <c r="D1438" s="2">
        <v>40724</v>
      </c>
      <c r="E1438">
        <v>740</v>
      </c>
      <c r="F1438">
        <v>162</v>
      </c>
      <c r="G1438">
        <v>30</v>
      </c>
      <c r="H1438">
        <v>1760.96</v>
      </c>
      <c r="I1438">
        <v>2</v>
      </c>
      <c r="J1438">
        <v>2</v>
      </c>
      <c r="K1438">
        <v>2</v>
      </c>
      <c r="L1438" t="str">
        <f>_xlfn.CONCAT(RFM_score_with_region[[#This Row],[R_score]],RFM_score_with_region[[#This Row],[F_score]],RFM_score_with_region[[#This Row],[M_score]])</f>
        <v>222</v>
      </c>
    </row>
    <row r="1439" spans="1:12" hidden="1" x14ac:dyDescent="0.3">
      <c r="A1439">
        <v>17302</v>
      </c>
      <c r="B1439" s="1" t="s">
        <v>57</v>
      </c>
      <c r="C1439" s="2">
        <v>40581</v>
      </c>
      <c r="D1439" s="2">
        <v>40872</v>
      </c>
      <c r="E1439">
        <v>575</v>
      </c>
      <c r="F1439">
        <v>14</v>
      </c>
      <c r="G1439">
        <v>79</v>
      </c>
      <c r="H1439">
        <v>1135.6300000000001</v>
      </c>
      <c r="I1439">
        <v>5</v>
      </c>
      <c r="J1439">
        <v>3</v>
      </c>
      <c r="K1439">
        <v>2</v>
      </c>
      <c r="L1439" t="str">
        <f>_xlfn.CONCAT(RFM_score_with_region[[#This Row],[R_score]],RFM_score_with_region[[#This Row],[F_score]],RFM_score_with_region[[#This Row],[M_score]])</f>
        <v>532</v>
      </c>
    </row>
    <row r="1440" spans="1:12" x14ac:dyDescent="0.3">
      <c r="A1440">
        <v>12349</v>
      </c>
      <c r="B1440" s="1" t="s">
        <v>54</v>
      </c>
      <c r="C1440" s="2">
        <v>40868</v>
      </c>
      <c r="D1440" s="2">
        <v>40868</v>
      </c>
      <c r="E1440">
        <v>631</v>
      </c>
      <c r="F1440">
        <v>18</v>
      </c>
      <c r="G1440">
        <v>73</v>
      </c>
      <c r="H1440">
        <v>1757.55</v>
      </c>
      <c r="I1440">
        <v>4</v>
      </c>
      <c r="J1440">
        <v>3</v>
      </c>
      <c r="K1440">
        <v>2</v>
      </c>
      <c r="L1440" t="str">
        <f>_xlfn.CONCAT(RFM_score_with_region[[#This Row],[R_score]],RFM_score_with_region[[#This Row],[F_score]],RFM_score_with_region[[#This Row],[M_score]])</f>
        <v>432</v>
      </c>
    </row>
    <row r="1441" spans="1:12" hidden="1" x14ac:dyDescent="0.3">
      <c r="A1441">
        <v>17242</v>
      </c>
      <c r="B1441" s="1" t="s">
        <v>57</v>
      </c>
      <c r="C1441" s="2">
        <v>40706</v>
      </c>
      <c r="D1441" s="2">
        <v>40778</v>
      </c>
      <c r="E1441">
        <v>611</v>
      </c>
      <c r="F1441">
        <v>108</v>
      </c>
      <c r="G1441">
        <v>40</v>
      </c>
      <c r="H1441">
        <v>1135.04</v>
      </c>
      <c r="I1441">
        <v>2</v>
      </c>
      <c r="J1441">
        <v>3</v>
      </c>
      <c r="K1441">
        <v>2</v>
      </c>
      <c r="L1441" t="str">
        <f>_xlfn.CONCAT(RFM_score_with_region[[#This Row],[R_score]],RFM_score_with_region[[#This Row],[F_score]],RFM_score_with_region[[#This Row],[M_score]])</f>
        <v>232</v>
      </c>
    </row>
    <row r="1442" spans="1:12" hidden="1" x14ac:dyDescent="0.3">
      <c r="A1442">
        <v>15489</v>
      </c>
      <c r="B1442" s="1" t="s">
        <v>57</v>
      </c>
      <c r="C1442" s="2">
        <v>40675</v>
      </c>
      <c r="D1442" s="2">
        <v>40864</v>
      </c>
      <c r="E1442">
        <v>608</v>
      </c>
      <c r="F1442">
        <v>22</v>
      </c>
      <c r="G1442">
        <v>50</v>
      </c>
      <c r="H1442">
        <v>1134.28</v>
      </c>
      <c r="I1442">
        <v>4</v>
      </c>
      <c r="J1442">
        <v>3</v>
      </c>
      <c r="K1442">
        <v>2</v>
      </c>
      <c r="L1442" t="str">
        <f>_xlfn.CONCAT(RFM_score_with_region[[#This Row],[R_score]],RFM_score_with_region[[#This Row],[F_score]],RFM_score_with_region[[#This Row],[M_score]])</f>
        <v>432</v>
      </c>
    </row>
    <row r="1443" spans="1:12" hidden="1" x14ac:dyDescent="0.3">
      <c r="A1443">
        <v>16989</v>
      </c>
      <c r="B1443" s="1" t="s">
        <v>57</v>
      </c>
      <c r="C1443" s="2">
        <v>40736</v>
      </c>
      <c r="D1443" s="2">
        <v>40879</v>
      </c>
      <c r="E1443">
        <v>1233</v>
      </c>
      <c r="F1443">
        <v>7</v>
      </c>
      <c r="G1443">
        <v>12</v>
      </c>
      <c r="H1443">
        <v>1133.25</v>
      </c>
      <c r="I1443">
        <v>5</v>
      </c>
      <c r="J1443">
        <v>2</v>
      </c>
      <c r="K1443">
        <v>2</v>
      </c>
      <c r="L1443" t="str">
        <f>_xlfn.CONCAT(RFM_score_with_region[[#This Row],[R_score]],RFM_score_with_region[[#This Row],[F_score]],RFM_score_with_region[[#This Row],[M_score]])</f>
        <v>522</v>
      </c>
    </row>
    <row r="1444" spans="1:12" hidden="1" x14ac:dyDescent="0.3">
      <c r="A1444">
        <v>13282</v>
      </c>
      <c r="B1444" s="1" t="s">
        <v>57</v>
      </c>
      <c r="C1444" s="2">
        <v>40666</v>
      </c>
      <c r="D1444" s="2">
        <v>40868</v>
      </c>
      <c r="E1444">
        <v>307</v>
      </c>
      <c r="F1444">
        <v>18</v>
      </c>
      <c r="G1444">
        <v>37</v>
      </c>
      <c r="H1444">
        <v>1132.1400000000001</v>
      </c>
      <c r="I1444">
        <v>4</v>
      </c>
      <c r="J1444">
        <v>2</v>
      </c>
      <c r="K1444">
        <v>2</v>
      </c>
      <c r="L1444" t="str">
        <f>_xlfn.CONCAT(RFM_score_with_region[[#This Row],[R_score]],RFM_score_with_region[[#This Row],[F_score]],RFM_score_with_region[[#This Row],[M_score]])</f>
        <v>422</v>
      </c>
    </row>
    <row r="1445" spans="1:12" hidden="1" x14ac:dyDescent="0.3">
      <c r="A1445">
        <v>13310</v>
      </c>
      <c r="B1445" s="1" t="s">
        <v>57</v>
      </c>
      <c r="C1445" s="2">
        <v>40562</v>
      </c>
      <c r="D1445" s="2">
        <v>40858</v>
      </c>
      <c r="E1445">
        <v>587</v>
      </c>
      <c r="F1445">
        <v>28</v>
      </c>
      <c r="G1445">
        <v>72</v>
      </c>
      <c r="H1445">
        <v>1132.03</v>
      </c>
      <c r="I1445">
        <v>4</v>
      </c>
      <c r="J1445">
        <v>3</v>
      </c>
      <c r="K1445">
        <v>2</v>
      </c>
      <c r="L1445" t="str">
        <f>_xlfn.CONCAT(RFM_score_with_region[[#This Row],[R_score]],RFM_score_with_region[[#This Row],[F_score]],RFM_score_with_region[[#This Row],[M_score]])</f>
        <v>432</v>
      </c>
    </row>
    <row r="1446" spans="1:12" hidden="1" x14ac:dyDescent="0.3">
      <c r="A1446">
        <v>18125</v>
      </c>
      <c r="B1446" s="1" t="s">
        <v>57</v>
      </c>
      <c r="C1446" s="2">
        <v>40570</v>
      </c>
      <c r="D1446" s="2">
        <v>40857</v>
      </c>
      <c r="E1446">
        <v>800</v>
      </c>
      <c r="F1446">
        <v>29</v>
      </c>
      <c r="G1446">
        <v>192</v>
      </c>
      <c r="H1446">
        <v>1131.75</v>
      </c>
      <c r="I1446">
        <v>4</v>
      </c>
      <c r="J1446">
        <v>5</v>
      </c>
      <c r="K1446">
        <v>2</v>
      </c>
      <c r="L1446" t="str">
        <f>_xlfn.CONCAT(RFM_score_with_region[[#This Row],[R_score]],RFM_score_with_region[[#This Row],[F_score]],RFM_score_with_region[[#This Row],[M_score]])</f>
        <v>452</v>
      </c>
    </row>
    <row r="1447" spans="1:12" hidden="1" x14ac:dyDescent="0.3">
      <c r="A1447">
        <v>15500</v>
      </c>
      <c r="B1447" s="1" t="s">
        <v>57</v>
      </c>
      <c r="C1447" s="2">
        <v>40805</v>
      </c>
      <c r="D1447" s="2">
        <v>40878</v>
      </c>
      <c r="E1447">
        <v>572</v>
      </c>
      <c r="F1447">
        <v>8</v>
      </c>
      <c r="G1447">
        <v>68</v>
      </c>
      <c r="H1447">
        <v>1131.56</v>
      </c>
      <c r="I1447">
        <v>5</v>
      </c>
      <c r="J1447">
        <v>3</v>
      </c>
      <c r="K1447">
        <v>2</v>
      </c>
      <c r="L1447" t="str">
        <f>_xlfn.CONCAT(RFM_score_with_region[[#This Row],[R_score]],RFM_score_with_region[[#This Row],[F_score]],RFM_score_with_region[[#This Row],[M_score]])</f>
        <v>532</v>
      </c>
    </row>
    <row r="1448" spans="1:12" hidden="1" x14ac:dyDescent="0.3">
      <c r="A1448">
        <v>13447</v>
      </c>
      <c r="B1448" s="1" t="s">
        <v>57</v>
      </c>
      <c r="C1448" s="2">
        <v>40851</v>
      </c>
      <c r="D1448" s="2">
        <v>40863</v>
      </c>
      <c r="E1448">
        <v>584</v>
      </c>
      <c r="F1448">
        <v>23</v>
      </c>
      <c r="G1448">
        <v>59</v>
      </c>
      <c r="H1448">
        <v>1129.1400000000001</v>
      </c>
      <c r="I1448">
        <v>4</v>
      </c>
      <c r="J1448">
        <v>3</v>
      </c>
      <c r="K1448">
        <v>2</v>
      </c>
      <c r="L1448" t="str">
        <f>_xlfn.CONCAT(RFM_score_with_region[[#This Row],[R_score]],RFM_score_with_region[[#This Row],[F_score]],RFM_score_with_region[[#This Row],[M_score]])</f>
        <v>432</v>
      </c>
    </row>
    <row r="1449" spans="1:12" x14ac:dyDescent="0.3">
      <c r="A1449">
        <v>12405</v>
      </c>
      <c r="B1449" s="1" t="s">
        <v>54</v>
      </c>
      <c r="C1449" s="2">
        <v>40738</v>
      </c>
      <c r="D1449" s="2">
        <v>40738</v>
      </c>
      <c r="E1449">
        <v>857</v>
      </c>
      <c r="F1449">
        <v>148</v>
      </c>
      <c r="G1449">
        <v>54</v>
      </c>
      <c r="H1449">
        <v>1710.39</v>
      </c>
      <c r="I1449">
        <v>2</v>
      </c>
      <c r="J1449">
        <v>3</v>
      </c>
      <c r="K1449">
        <v>2</v>
      </c>
      <c r="L1449" t="str">
        <f>_xlfn.CONCAT(RFM_score_with_region[[#This Row],[R_score]],RFM_score_with_region[[#This Row],[F_score]],RFM_score_with_region[[#This Row],[M_score]])</f>
        <v>232</v>
      </c>
    </row>
    <row r="1450" spans="1:12" hidden="1" x14ac:dyDescent="0.3">
      <c r="A1450">
        <v>16714</v>
      </c>
      <c r="B1450" s="1" t="s">
        <v>57</v>
      </c>
      <c r="C1450" s="2">
        <v>40569</v>
      </c>
      <c r="D1450" s="2">
        <v>40668</v>
      </c>
      <c r="E1450">
        <v>589</v>
      </c>
      <c r="F1450">
        <v>218</v>
      </c>
      <c r="G1450">
        <v>87</v>
      </c>
      <c r="H1450">
        <v>1129.06</v>
      </c>
      <c r="I1450">
        <v>1</v>
      </c>
      <c r="J1450">
        <v>3</v>
      </c>
      <c r="K1450">
        <v>2</v>
      </c>
      <c r="L1450" t="str">
        <f>_xlfn.CONCAT(RFM_score_with_region[[#This Row],[R_score]],RFM_score_with_region[[#This Row],[F_score]],RFM_score_with_region[[#This Row],[M_score]])</f>
        <v>132</v>
      </c>
    </row>
    <row r="1451" spans="1:12" hidden="1" x14ac:dyDescent="0.3">
      <c r="A1451">
        <v>14824</v>
      </c>
      <c r="B1451" s="1" t="s">
        <v>57</v>
      </c>
      <c r="C1451" s="2">
        <v>40795</v>
      </c>
      <c r="D1451" s="2">
        <v>40876</v>
      </c>
      <c r="E1451">
        <v>525</v>
      </c>
      <c r="F1451">
        <v>10</v>
      </c>
      <c r="G1451">
        <v>29</v>
      </c>
      <c r="H1451">
        <v>1127.71</v>
      </c>
      <c r="I1451">
        <v>5</v>
      </c>
      <c r="J1451">
        <v>2</v>
      </c>
      <c r="K1451">
        <v>2</v>
      </c>
      <c r="L1451" t="str">
        <f>_xlfn.CONCAT(RFM_score_with_region[[#This Row],[R_score]],RFM_score_with_region[[#This Row],[F_score]],RFM_score_with_region[[#This Row],[M_score]])</f>
        <v>522</v>
      </c>
    </row>
    <row r="1452" spans="1:12" hidden="1" x14ac:dyDescent="0.3">
      <c r="A1452">
        <v>14708</v>
      </c>
      <c r="B1452" s="1" t="s">
        <v>57</v>
      </c>
      <c r="C1452" s="2">
        <v>40518</v>
      </c>
      <c r="D1452" s="2">
        <v>40884</v>
      </c>
      <c r="E1452">
        <v>621</v>
      </c>
      <c r="F1452">
        <v>2</v>
      </c>
      <c r="G1452">
        <v>28</v>
      </c>
      <c r="H1452">
        <v>1126.3699999999999</v>
      </c>
      <c r="I1452">
        <v>5</v>
      </c>
      <c r="J1452">
        <v>2</v>
      </c>
      <c r="K1452">
        <v>2</v>
      </c>
      <c r="L1452" t="str">
        <f>_xlfn.CONCAT(RFM_score_with_region[[#This Row],[R_score]],RFM_score_with_region[[#This Row],[F_score]],RFM_score_with_region[[#This Row],[M_score]])</f>
        <v>522</v>
      </c>
    </row>
    <row r="1453" spans="1:12" hidden="1" x14ac:dyDescent="0.3">
      <c r="A1453">
        <v>17470</v>
      </c>
      <c r="B1453" s="1" t="s">
        <v>57</v>
      </c>
      <c r="C1453" s="2">
        <v>40519</v>
      </c>
      <c r="D1453" s="2">
        <v>40842</v>
      </c>
      <c r="E1453">
        <v>1675</v>
      </c>
      <c r="F1453">
        <v>44</v>
      </c>
      <c r="G1453">
        <v>78</v>
      </c>
      <c r="H1453">
        <v>1125.07</v>
      </c>
      <c r="I1453">
        <v>4</v>
      </c>
      <c r="J1453">
        <v>3</v>
      </c>
      <c r="K1453">
        <v>2</v>
      </c>
      <c r="L1453" t="str">
        <f>_xlfn.CONCAT(RFM_score_with_region[[#This Row],[R_score]],RFM_score_with_region[[#This Row],[F_score]],RFM_score_with_region[[#This Row],[M_score]])</f>
        <v>432</v>
      </c>
    </row>
    <row r="1454" spans="1:12" hidden="1" x14ac:dyDescent="0.3">
      <c r="A1454">
        <v>14129</v>
      </c>
      <c r="B1454" s="1" t="s">
        <v>57</v>
      </c>
      <c r="C1454" s="2">
        <v>40626</v>
      </c>
      <c r="D1454" s="2">
        <v>40885</v>
      </c>
      <c r="E1454">
        <v>592</v>
      </c>
      <c r="F1454">
        <v>1</v>
      </c>
      <c r="G1454">
        <v>52</v>
      </c>
      <c r="H1454">
        <v>1123.8599999999999</v>
      </c>
      <c r="I1454">
        <v>5</v>
      </c>
      <c r="J1454">
        <v>3</v>
      </c>
      <c r="K1454">
        <v>2</v>
      </c>
      <c r="L1454" t="str">
        <f>_xlfn.CONCAT(RFM_score_with_region[[#This Row],[R_score]],RFM_score_with_region[[#This Row],[F_score]],RFM_score_with_region[[#This Row],[M_score]])</f>
        <v>532</v>
      </c>
    </row>
    <row r="1455" spans="1:12" hidden="1" x14ac:dyDescent="0.3">
      <c r="A1455">
        <v>13772</v>
      </c>
      <c r="B1455" s="1" t="s">
        <v>57</v>
      </c>
      <c r="C1455" s="2">
        <v>40647</v>
      </c>
      <c r="D1455" s="2">
        <v>40853</v>
      </c>
      <c r="E1455">
        <v>540</v>
      </c>
      <c r="F1455">
        <v>33</v>
      </c>
      <c r="G1455">
        <v>173</v>
      </c>
      <c r="H1455">
        <v>1122.6300000000001</v>
      </c>
      <c r="I1455">
        <v>4</v>
      </c>
      <c r="J1455">
        <v>5</v>
      </c>
      <c r="K1455">
        <v>2</v>
      </c>
      <c r="L1455" t="str">
        <f>_xlfn.CONCAT(RFM_score_with_region[[#This Row],[R_score]],RFM_score_with_region[[#This Row],[F_score]],RFM_score_with_region[[#This Row],[M_score]])</f>
        <v>452</v>
      </c>
    </row>
    <row r="1456" spans="1:12" x14ac:dyDescent="0.3">
      <c r="A1456">
        <v>12407</v>
      </c>
      <c r="B1456" s="1" t="s">
        <v>54</v>
      </c>
      <c r="C1456" s="2">
        <v>40622</v>
      </c>
      <c r="D1456" s="2">
        <v>40837</v>
      </c>
      <c r="E1456">
        <v>1416</v>
      </c>
      <c r="F1456">
        <v>49</v>
      </c>
      <c r="G1456">
        <v>77</v>
      </c>
      <c r="H1456">
        <v>1708.12</v>
      </c>
      <c r="I1456">
        <v>3</v>
      </c>
      <c r="J1456">
        <v>3</v>
      </c>
      <c r="K1456">
        <v>2</v>
      </c>
      <c r="L1456" t="str">
        <f>_xlfn.CONCAT(RFM_score_with_region[[#This Row],[R_score]],RFM_score_with_region[[#This Row],[F_score]],RFM_score_with_region[[#This Row],[M_score]])</f>
        <v>332</v>
      </c>
    </row>
    <row r="1457" spans="1:12" hidden="1" x14ac:dyDescent="0.3">
      <c r="A1457">
        <v>13486</v>
      </c>
      <c r="B1457" s="1" t="s">
        <v>57</v>
      </c>
      <c r="C1457" s="2">
        <v>40731</v>
      </c>
      <c r="D1457" s="2">
        <v>40808</v>
      </c>
      <c r="E1457">
        <v>669</v>
      </c>
      <c r="F1457">
        <v>78</v>
      </c>
      <c r="G1457">
        <v>69</v>
      </c>
      <c r="H1457">
        <v>1122.4100000000001</v>
      </c>
      <c r="I1457">
        <v>3</v>
      </c>
      <c r="J1457">
        <v>3</v>
      </c>
      <c r="K1457">
        <v>2</v>
      </c>
      <c r="L1457" t="str">
        <f>_xlfn.CONCAT(RFM_score_with_region[[#This Row],[R_score]],RFM_score_with_region[[#This Row],[F_score]],RFM_score_with_region[[#This Row],[M_score]])</f>
        <v>332</v>
      </c>
    </row>
    <row r="1458" spans="1:12" x14ac:dyDescent="0.3">
      <c r="A1458">
        <v>12455</v>
      </c>
      <c r="B1458" s="1" t="s">
        <v>54</v>
      </c>
      <c r="C1458" s="2">
        <v>40590</v>
      </c>
      <c r="D1458" s="2">
        <v>40591</v>
      </c>
      <c r="E1458">
        <v>1523</v>
      </c>
      <c r="F1458">
        <v>295</v>
      </c>
      <c r="G1458">
        <v>42</v>
      </c>
      <c r="H1458">
        <v>1698.9</v>
      </c>
      <c r="I1458">
        <v>1</v>
      </c>
      <c r="J1458">
        <v>3</v>
      </c>
      <c r="K1458">
        <v>2</v>
      </c>
      <c r="L1458" t="str">
        <f>_xlfn.CONCAT(RFM_score_with_region[[#This Row],[R_score]],RFM_score_with_region[[#This Row],[F_score]],RFM_score_with_region[[#This Row],[M_score]])</f>
        <v>132</v>
      </c>
    </row>
    <row r="1459" spans="1:12" hidden="1" x14ac:dyDescent="0.3">
      <c r="A1459">
        <v>17562</v>
      </c>
      <c r="B1459" s="1" t="s">
        <v>57</v>
      </c>
      <c r="C1459" s="2">
        <v>40713</v>
      </c>
      <c r="D1459" s="2">
        <v>40872</v>
      </c>
      <c r="E1459">
        <v>817</v>
      </c>
      <c r="F1459">
        <v>14</v>
      </c>
      <c r="G1459">
        <v>63</v>
      </c>
      <c r="H1459">
        <v>1122.3800000000001</v>
      </c>
      <c r="I1459">
        <v>5</v>
      </c>
      <c r="J1459">
        <v>3</v>
      </c>
      <c r="K1459">
        <v>2</v>
      </c>
      <c r="L1459" t="str">
        <f>_xlfn.CONCAT(RFM_score_with_region[[#This Row],[R_score]],RFM_score_with_region[[#This Row],[F_score]],RFM_score_with_region[[#This Row],[M_score]])</f>
        <v>532</v>
      </c>
    </row>
    <row r="1460" spans="1:12" hidden="1" x14ac:dyDescent="0.3">
      <c r="A1460">
        <v>14723</v>
      </c>
      <c r="B1460" s="1" t="s">
        <v>57</v>
      </c>
      <c r="C1460" s="2">
        <v>40515</v>
      </c>
      <c r="D1460" s="2">
        <v>40876</v>
      </c>
      <c r="E1460">
        <v>673</v>
      </c>
      <c r="F1460">
        <v>10</v>
      </c>
      <c r="G1460">
        <v>259</v>
      </c>
      <c r="H1460">
        <v>1122.3599999999999</v>
      </c>
      <c r="I1460">
        <v>5</v>
      </c>
      <c r="J1460">
        <v>5</v>
      </c>
      <c r="K1460">
        <v>2</v>
      </c>
      <c r="L1460" t="str">
        <f>_xlfn.CONCAT(RFM_score_with_region[[#This Row],[R_score]],RFM_score_with_region[[#This Row],[F_score]],RFM_score_with_region[[#This Row],[M_score]])</f>
        <v>552</v>
      </c>
    </row>
    <row r="1461" spans="1:12" hidden="1" x14ac:dyDescent="0.3">
      <c r="A1461">
        <v>16807</v>
      </c>
      <c r="B1461" s="1" t="s">
        <v>57</v>
      </c>
      <c r="C1461" s="2">
        <v>40616</v>
      </c>
      <c r="D1461" s="2">
        <v>40744</v>
      </c>
      <c r="E1461">
        <v>778</v>
      </c>
      <c r="F1461">
        <v>142</v>
      </c>
      <c r="G1461">
        <v>67</v>
      </c>
      <c r="H1461">
        <v>1121.5899999999999</v>
      </c>
      <c r="I1461">
        <v>2</v>
      </c>
      <c r="J1461">
        <v>3</v>
      </c>
      <c r="K1461">
        <v>2</v>
      </c>
      <c r="L1461" t="str">
        <f>_xlfn.CONCAT(RFM_score_with_region[[#This Row],[R_score]],RFM_score_with_region[[#This Row],[F_score]],RFM_score_with_region[[#This Row],[M_score]])</f>
        <v>232</v>
      </c>
    </row>
    <row r="1462" spans="1:12" hidden="1" x14ac:dyDescent="0.3">
      <c r="A1462">
        <v>16086</v>
      </c>
      <c r="B1462" s="1" t="s">
        <v>57</v>
      </c>
      <c r="C1462" s="2">
        <v>40519</v>
      </c>
      <c r="D1462" s="2">
        <v>40827</v>
      </c>
      <c r="E1462">
        <v>511</v>
      </c>
      <c r="F1462">
        <v>59</v>
      </c>
      <c r="G1462">
        <v>39</v>
      </c>
      <c r="H1462">
        <v>1121.3900000000001</v>
      </c>
      <c r="I1462">
        <v>3</v>
      </c>
      <c r="J1462">
        <v>2</v>
      </c>
      <c r="K1462">
        <v>2</v>
      </c>
      <c r="L1462" t="str">
        <f>_xlfn.CONCAT(RFM_score_with_region[[#This Row],[R_score]],RFM_score_with_region[[#This Row],[F_score]],RFM_score_with_region[[#This Row],[M_score]])</f>
        <v>322</v>
      </c>
    </row>
    <row r="1463" spans="1:12" hidden="1" x14ac:dyDescent="0.3">
      <c r="A1463">
        <v>15730</v>
      </c>
      <c r="B1463" s="1" t="s">
        <v>57</v>
      </c>
      <c r="C1463" s="2">
        <v>40680</v>
      </c>
      <c r="D1463" s="2">
        <v>40821</v>
      </c>
      <c r="E1463">
        <v>689</v>
      </c>
      <c r="F1463">
        <v>65</v>
      </c>
      <c r="G1463">
        <v>70</v>
      </c>
      <c r="H1463">
        <v>1120.8800000000001</v>
      </c>
      <c r="I1463">
        <v>3</v>
      </c>
      <c r="J1463">
        <v>3</v>
      </c>
      <c r="K1463">
        <v>2</v>
      </c>
      <c r="L1463" t="str">
        <f>_xlfn.CONCAT(RFM_score_with_region[[#This Row],[R_score]],RFM_score_with_region[[#This Row],[F_score]],RFM_score_with_region[[#This Row],[M_score]])</f>
        <v>332</v>
      </c>
    </row>
    <row r="1464" spans="1:12" hidden="1" x14ac:dyDescent="0.3">
      <c r="A1464">
        <v>14276</v>
      </c>
      <c r="B1464" s="1" t="s">
        <v>57</v>
      </c>
      <c r="C1464" s="2">
        <v>40597</v>
      </c>
      <c r="D1464" s="2">
        <v>40788</v>
      </c>
      <c r="E1464">
        <v>744</v>
      </c>
      <c r="F1464">
        <v>98</v>
      </c>
      <c r="G1464">
        <v>64</v>
      </c>
      <c r="H1464">
        <v>1119.74</v>
      </c>
      <c r="I1464">
        <v>2</v>
      </c>
      <c r="J1464">
        <v>3</v>
      </c>
      <c r="K1464">
        <v>2</v>
      </c>
      <c r="L1464" t="str">
        <f>_xlfn.CONCAT(RFM_score_with_region[[#This Row],[R_score]],RFM_score_with_region[[#This Row],[F_score]],RFM_score_with_region[[#This Row],[M_score]])</f>
        <v>232</v>
      </c>
    </row>
    <row r="1465" spans="1:12" hidden="1" x14ac:dyDescent="0.3">
      <c r="A1465">
        <v>12842</v>
      </c>
      <c r="B1465" s="1" t="s">
        <v>57</v>
      </c>
      <c r="C1465" s="2">
        <v>40578</v>
      </c>
      <c r="D1465" s="2">
        <v>40816</v>
      </c>
      <c r="E1465">
        <v>547</v>
      </c>
      <c r="F1465">
        <v>70</v>
      </c>
      <c r="G1465">
        <v>34</v>
      </c>
      <c r="H1465">
        <v>1118.99</v>
      </c>
      <c r="I1465">
        <v>3</v>
      </c>
      <c r="J1465">
        <v>2</v>
      </c>
      <c r="K1465">
        <v>2</v>
      </c>
      <c r="L1465" t="str">
        <f>_xlfn.CONCAT(RFM_score_with_region[[#This Row],[R_score]],RFM_score_with_region[[#This Row],[F_score]],RFM_score_with_region[[#This Row],[M_score]])</f>
        <v>322</v>
      </c>
    </row>
    <row r="1466" spans="1:12" hidden="1" x14ac:dyDescent="0.3">
      <c r="A1466">
        <v>17894</v>
      </c>
      <c r="B1466" s="1" t="s">
        <v>57</v>
      </c>
      <c r="C1466" s="2">
        <v>40520</v>
      </c>
      <c r="D1466" s="2">
        <v>40815</v>
      </c>
      <c r="E1466">
        <v>404</v>
      </c>
      <c r="F1466">
        <v>71</v>
      </c>
      <c r="G1466">
        <v>192</v>
      </c>
      <c r="H1466">
        <v>1118.96</v>
      </c>
      <c r="I1466">
        <v>3</v>
      </c>
      <c r="J1466">
        <v>5</v>
      </c>
      <c r="K1466">
        <v>2</v>
      </c>
      <c r="L1466" t="str">
        <f>_xlfn.CONCAT(RFM_score_with_region[[#This Row],[R_score]],RFM_score_with_region[[#This Row],[F_score]],RFM_score_with_region[[#This Row],[M_score]])</f>
        <v>352</v>
      </c>
    </row>
    <row r="1467" spans="1:12" hidden="1" x14ac:dyDescent="0.3">
      <c r="A1467">
        <v>17788</v>
      </c>
      <c r="B1467" s="1" t="s">
        <v>57</v>
      </c>
      <c r="C1467" s="2">
        <v>40757</v>
      </c>
      <c r="D1467" s="2">
        <v>40813</v>
      </c>
      <c r="E1467">
        <v>211</v>
      </c>
      <c r="F1467">
        <v>73</v>
      </c>
      <c r="G1467">
        <v>5</v>
      </c>
      <c r="H1467">
        <v>1117.9000000000001</v>
      </c>
      <c r="I1467">
        <v>3</v>
      </c>
      <c r="J1467">
        <v>1</v>
      </c>
      <c r="K1467">
        <v>2</v>
      </c>
      <c r="L1467" t="str">
        <f>_xlfn.CONCAT(RFM_score_with_region[[#This Row],[R_score]],RFM_score_with_region[[#This Row],[F_score]],RFM_score_with_region[[#This Row],[M_score]])</f>
        <v>312</v>
      </c>
    </row>
    <row r="1468" spans="1:12" hidden="1" x14ac:dyDescent="0.3">
      <c r="A1468">
        <v>13591</v>
      </c>
      <c r="B1468" s="1" t="s">
        <v>57</v>
      </c>
      <c r="C1468" s="2">
        <v>40620</v>
      </c>
      <c r="D1468" s="2">
        <v>40822</v>
      </c>
      <c r="E1468">
        <v>485</v>
      </c>
      <c r="F1468">
        <v>64</v>
      </c>
      <c r="G1468">
        <v>58</v>
      </c>
      <c r="H1468">
        <v>1117.1300000000001</v>
      </c>
      <c r="I1468">
        <v>3</v>
      </c>
      <c r="J1468">
        <v>3</v>
      </c>
      <c r="K1468">
        <v>2</v>
      </c>
      <c r="L1468" t="str">
        <f>_xlfn.CONCAT(RFM_score_with_region[[#This Row],[R_score]],RFM_score_with_region[[#This Row],[F_score]],RFM_score_with_region[[#This Row],[M_score]])</f>
        <v>332</v>
      </c>
    </row>
    <row r="1469" spans="1:12" hidden="1" x14ac:dyDescent="0.3">
      <c r="A1469">
        <v>17585</v>
      </c>
      <c r="B1469" s="1" t="s">
        <v>57</v>
      </c>
      <c r="C1469" s="2">
        <v>40548</v>
      </c>
      <c r="D1469" s="2">
        <v>40777</v>
      </c>
      <c r="E1469">
        <v>1650</v>
      </c>
      <c r="F1469">
        <v>109</v>
      </c>
      <c r="G1469">
        <v>208</v>
      </c>
      <c r="H1469">
        <v>1116.68</v>
      </c>
      <c r="I1469">
        <v>2</v>
      </c>
      <c r="J1469">
        <v>5</v>
      </c>
      <c r="K1469">
        <v>2</v>
      </c>
      <c r="L1469" t="str">
        <f>_xlfn.CONCAT(RFM_score_with_region[[#This Row],[R_score]],RFM_score_with_region[[#This Row],[F_score]],RFM_score_with_region[[#This Row],[M_score]])</f>
        <v>252</v>
      </c>
    </row>
    <row r="1470" spans="1:12" hidden="1" x14ac:dyDescent="0.3">
      <c r="A1470">
        <v>16350</v>
      </c>
      <c r="B1470" s="1" t="s">
        <v>57</v>
      </c>
      <c r="C1470" s="2">
        <v>40553</v>
      </c>
      <c r="D1470" s="2">
        <v>40865</v>
      </c>
      <c r="E1470">
        <v>545</v>
      </c>
      <c r="F1470">
        <v>21</v>
      </c>
      <c r="G1470">
        <v>57</v>
      </c>
      <c r="H1470">
        <v>1116.47</v>
      </c>
      <c r="I1470">
        <v>4</v>
      </c>
      <c r="J1470">
        <v>3</v>
      </c>
      <c r="K1470">
        <v>2</v>
      </c>
      <c r="L1470" t="str">
        <f>_xlfn.CONCAT(RFM_score_with_region[[#This Row],[R_score]],RFM_score_with_region[[#This Row],[F_score]],RFM_score_with_region[[#This Row],[M_score]])</f>
        <v>432</v>
      </c>
    </row>
    <row r="1471" spans="1:12" hidden="1" x14ac:dyDescent="0.3">
      <c r="A1471">
        <v>14817</v>
      </c>
      <c r="B1471" s="1" t="s">
        <v>57</v>
      </c>
      <c r="C1471" s="2">
        <v>40609</v>
      </c>
      <c r="D1471" s="2">
        <v>40686</v>
      </c>
      <c r="E1471">
        <v>655</v>
      </c>
      <c r="F1471">
        <v>200</v>
      </c>
      <c r="G1471">
        <v>63</v>
      </c>
      <c r="H1471">
        <v>1110.3399999999999</v>
      </c>
      <c r="I1471">
        <v>1</v>
      </c>
      <c r="J1471">
        <v>3</v>
      </c>
      <c r="K1471">
        <v>2</v>
      </c>
      <c r="L1471" t="str">
        <f>_xlfn.CONCAT(RFM_score_with_region[[#This Row],[R_score]],RFM_score_with_region[[#This Row],[F_score]],RFM_score_with_region[[#This Row],[M_score]])</f>
        <v>132</v>
      </c>
    </row>
    <row r="1472" spans="1:12" hidden="1" x14ac:dyDescent="0.3">
      <c r="A1472">
        <v>15069</v>
      </c>
      <c r="B1472" s="1" t="s">
        <v>57</v>
      </c>
      <c r="C1472" s="2">
        <v>40707</v>
      </c>
      <c r="D1472" s="2">
        <v>40707</v>
      </c>
      <c r="E1472">
        <v>520</v>
      </c>
      <c r="F1472">
        <v>179</v>
      </c>
      <c r="G1472">
        <v>70</v>
      </c>
      <c r="H1472">
        <v>1109.53</v>
      </c>
      <c r="I1472">
        <v>2</v>
      </c>
      <c r="J1472">
        <v>3</v>
      </c>
      <c r="K1472">
        <v>2</v>
      </c>
      <c r="L1472" t="str">
        <f>_xlfn.CONCAT(RFM_score_with_region[[#This Row],[R_score]],RFM_score_with_region[[#This Row],[F_score]],RFM_score_with_region[[#This Row],[M_score]])</f>
        <v>232</v>
      </c>
    </row>
    <row r="1473" spans="1:12" hidden="1" x14ac:dyDescent="0.3">
      <c r="A1473">
        <v>15933</v>
      </c>
      <c r="B1473" s="1" t="s">
        <v>57</v>
      </c>
      <c r="C1473" s="2">
        <v>40800</v>
      </c>
      <c r="D1473" s="2">
        <v>40865</v>
      </c>
      <c r="E1473">
        <v>885</v>
      </c>
      <c r="F1473">
        <v>21</v>
      </c>
      <c r="G1473">
        <v>74</v>
      </c>
      <c r="H1473">
        <v>1107.46</v>
      </c>
      <c r="I1473">
        <v>4</v>
      </c>
      <c r="J1473">
        <v>3</v>
      </c>
      <c r="K1473">
        <v>2</v>
      </c>
      <c r="L1473" t="str">
        <f>_xlfn.CONCAT(RFM_score_with_region[[#This Row],[R_score]],RFM_score_with_region[[#This Row],[F_score]],RFM_score_with_region[[#This Row],[M_score]])</f>
        <v>432</v>
      </c>
    </row>
    <row r="1474" spans="1:12" hidden="1" x14ac:dyDescent="0.3">
      <c r="A1474">
        <v>16833</v>
      </c>
      <c r="B1474" s="1" t="s">
        <v>57</v>
      </c>
      <c r="C1474" s="2">
        <v>40552</v>
      </c>
      <c r="D1474" s="2">
        <v>40885</v>
      </c>
      <c r="E1474">
        <v>440</v>
      </c>
      <c r="F1474">
        <v>1</v>
      </c>
      <c r="G1474">
        <v>47</v>
      </c>
      <c r="H1474">
        <v>1106.53</v>
      </c>
      <c r="I1474">
        <v>5</v>
      </c>
      <c r="J1474">
        <v>3</v>
      </c>
      <c r="K1474">
        <v>2</v>
      </c>
      <c r="L1474" t="str">
        <f>_xlfn.CONCAT(RFM_score_with_region[[#This Row],[R_score]],RFM_score_with_region[[#This Row],[F_score]],RFM_score_with_region[[#This Row],[M_score]])</f>
        <v>532</v>
      </c>
    </row>
    <row r="1475" spans="1:12" hidden="1" x14ac:dyDescent="0.3">
      <c r="A1475">
        <v>12857</v>
      </c>
      <c r="B1475" s="1" t="s">
        <v>57</v>
      </c>
      <c r="C1475" s="2">
        <v>40584</v>
      </c>
      <c r="D1475" s="2">
        <v>40676</v>
      </c>
      <c r="E1475">
        <v>343</v>
      </c>
      <c r="F1475">
        <v>210</v>
      </c>
      <c r="G1475">
        <v>46</v>
      </c>
      <c r="H1475">
        <v>1106.4000000000001</v>
      </c>
      <c r="I1475">
        <v>1</v>
      </c>
      <c r="J1475">
        <v>3</v>
      </c>
      <c r="K1475">
        <v>2</v>
      </c>
      <c r="L1475" t="str">
        <f>_xlfn.CONCAT(RFM_score_with_region[[#This Row],[R_score]],RFM_score_with_region[[#This Row],[F_score]],RFM_score_with_region[[#This Row],[M_score]])</f>
        <v>132</v>
      </c>
    </row>
    <row r="1476" spans="1:12" hidden="1" x14ac:dyDescent="0.3">
      <c r="A1476">
        <v>14102</v>
      </c>
      <c r="B1476" s="1" t="s">
        <v>57</v>
      </c>
      <c r="C1476" s="2">
        <v>40842</v>
      </c>
      <c r="D1476" s="2">
        <v>40881</v>
      </c>
      <c r="E1476">
        <v>769</v>
      </c>
      <c r="F1476">
        <v>5</v>
      </c>
      <c r="G1476">
        <v>58</v>
      </c>
      <c r="H1476">
        <v>1105.8800000000001</v>
      </c>
      <c r="I1476">
        <v>5</v>
      </c>
      <c r="J1476">
        <v>3</v>
      </c>
      <c r="K1476">
        <v>2</v>
      </c>
      <c r="L1476" t="str">
        <f>_xlfn.CONCAT(RFM_score_with_region[[#This Row],[R_score]],RFM_score_with_region[[#This Row],[F_score]],RFM_score_with_region[[#This Row],[M_score]])</f>
        <v>532</v>
      </c>
    </row>
    <row r="1477" spans="1:12" hidden="1" x14ac:dyDescent="0.3">
      <c r="A1477">
        <v>17609</v>
      </c>
      <c r="B1477" s="1" t="s">
        <v>57</v>
      </c>
      <c r="C1477" s="2">
        <v>40559</v>
      </c>
      <c r="D1477" s="2">
        <v>40846</v>
      </c>
      <c r="E1477">
        <v>719</v>
      </c>
      <c r="F1477">
        <v>40</v>
      </c>
      <c r="G1477">
        <v>233</v>
      </c>
      <c r="H1477">
        <v>1105.78</v>
      </c>
      <c r="I1477">
        <v>4</v>
      </c>
      <c r="J1477">
        <v>5</v>
      </c>
      <c r="K1477">
        <v>2</v>
      </c>
      <c r="L1477" t="str">
        <f>_xlfn.CONCAT(RFM_score_with_region[[#This Row],[R_score]],RFM_score_with_region[[#This Row],[F_score]],RFM_score_with_region[[#This Row],[M_score]])</f>
        <v>452</v>
      </c>
    </row>
    <row r="1478" spans="1:12" hidden="1" x14ac:dyDescent="0.3">
      <c r="A1478">
        <v>13064</v>
      </c>
      <c r="B1478" s="1" t="s">
        <v>57</v>
      </c>
      <c r="C1478" s="2">
        <v>40559</v>
      </c>
      <c r="D1478" s="2">
        <v>40874</v>
      </c>
      <c r="E1478">
        <v>514</v>
      </c>
      <c r="F1478">
        <v>12</v>
      </c>
      <c r="G1478">
        <v>68</v>
      </c>
      <c r="H1478">
        <v>1105.5899999999999</v>
      </c>
      <c r="I1478">
        <v>5</v>
      </c>
      <c r="J1478">
        <v>3</v>
      </c>
      <c r="K1478">
        <v>2</v>
      </c>
      <c r="L1478" t="str">
        <f>_xlfn.CONCAT(RFM_score_with_region[[#This Row],[R_score]],RFM_score_with_region[[#This Row],[F_score]],RFM_score_with_region[[#This Row],[M_score]])</f>
        <v>532</v>
      </c>
    </row>
    <row r="1479" spans="1:12" hidden="1" x14ac:dyDescent="0.3">
      <c r="A1479">
        <v>14948</v>
      </c>
      <c r="B1479" s="1" t="s">
        <v>57</v>
      </c>
      <c r="C1479" s="2">
        <v>40667</v>
      </c>
      <c r="D1479" s="2">
        <v>40863</v>
      </c>
      <c r="E1479">
        <v>673</v>
      </c>
      <c r="F1479">
        <v>23</v>
      </c>
      <c r="G1479">
        <v>63</v>
      </c>
      <c r="H1479">
        <v>1101.97</v>
      </c>
      <c r="I1479">
        <v>4</v>
      </c>
      <c r="J1479">
        <v>3</v>
      </c>
      <c r="K1479">
        <v>2</v>
      </c>
      <c r="L1479" t="str">
        <f>_xlfn.CONCAT(RFM_score_with_region[[#This Row],[R_score]],RFM_score_with_region[[#This Row],[F_score]],RFM_score_with_region[[#This Row],[M_score]])</f>
        <v>432</v>
      </c>
    </row>
    <row r="1480" spans="1:12" x14ac:dyDescent="0.3">
      <c r="A1480">
        <v>12764</v>
      </c>
      <c r="B1480" s="1" t="s">
        <v>54</v>
      </c>
      <c r="C1480" s="2">
        <v>40570</v>
      </c>
      <c r="D1480" s="2">
        <v>40570</v>
      </c>
      <c r="E1480">
        <v>386</v>
      </c>
      <c r="F1480">
        <v>316</v>
      </c>
      <c r="G1480">
        <v>45</v>
      </c>
      <c r="H1480">
        <v>1693.88</v>
      </c>
      <c r="I1480">
        <v>1</v>
      </c>
      <c r="J1480">
        <v>3</v>
      </c>
      <c r="K1480">
        <v>2</v>
      </c>
      <c r="L1480" t="str">
        <f>_xlfn.CONCAT(RFM_score_with_region[[#This Row],[R_score]],RFM_score_with_region[[#This Row],[F_score]],RFM_score_with_region[[#This Row],[M_score]])</f>
        <v>132</v>
      </c>
    </row>
    <row r="1481" spans="1:12" hidden="1" x14ac:dyDescent="0.3">
      <c r="A1481">
        <v>15716</v>
      </c>
      <c r="B1481" s="1" t="s">
        <v>57</v>
      </c>
      <c r="C1481" s="2">
        <v>40517</v>
      </c>
      <c r="D1481" s="2">
        <v>40741</v>
      </c>
      <c r="E1481">
        <v>738</v>
      </c>
      <c r="F1481">
        <v>145</v>
      </c>
      <c r="G1481">
        <v>117</v>
      </c>
      <c r="H1481">
        <v>1101.1099999999999</v>
      </c>
      <c r="I1481">
        <v>2</v>
      </c>
      <c r="J1481">
        <v>4</v>
      </c>
      <c r="K1481">
        <v>2</v>
      </c>
      <c r="L1481" t="str">
        <f>_xlfn.CONCAT(RFM_score_with_region[[#This Row],[R_score]],RFM_score_with_region[[#This Row],[F_score]],RFM_score_with_region[[#This Row],[M_score]])</f>
        <v>242</v>
      </c>
    </row>
    <row r="1482" spans="1:12" hidden="1" x14ac:dyDescent="0.3">
      <c r="A1482">
        <v>17047</v>
      </c>
      <c r="B1482" s="1" t="s">
        <v>57</v>
      </c>
      <c r="C1482" s="2">
        <v>40681</v>
      </c>
      <c r="D1482" s="2">
        <v>40801</v>
      </c>
      <c r="E1482">
        <v>533</v>
      </c>
      <c r="F1482">
        <v>85</v>
      </c>
      <c r="G1482">
        <v>65</v>
      </c>
      <c r="H1482">
        <v>1100.9000000000001</v>
      </c>
      <c r="I1482">
        <v>3</v>
      </c>
      <c r="J1482">
        <v>3</v>
      </c>
      <c r="K1482">
        <v>2</v>
      </c>
      <c r="L1482" t="str">
        <f>_xlfn.CONCAT(RFM_score_with_region[[#This Row],[R_score]],RFM_score_with_region[[#This Row],[F_score]],RFM_score_with_region[[#This Row],[M_score]])</f>
        <v>332</v>
      </c>
    </row>
    <row r="1483" spans="1:12" hidden="1" x14ac:dyDescent="0.3">
      <c r="A1483">
        <v>14410</v>
      </c>
      <c r="B1483" s="1" t="s">
        <v>57</v>
      </c>
      <c r="C1483" s="2">
        <v>40581</v>
      </c>
      <c r="D1483" s="2">
        <v>40794</v>
      </c>
      <c r="E1483">
        <v>569</v>
      </c>
      <c r="F1483">
        <v>92</v>
      </c>
      <c r="G1483">
        <v>190</v>
      </c>
      <c r="H1483">
        <v>1100.27</v>
      </c>
      <c r="I1483">
        <v>2</v>
      </c>
      <c r="J1483">
        <v>5</v>
      </c>
      <c r="K1483">
        <v>2</v>
      </c>
      <c r="L1483" t="str">
        <f>_xlfn.CONCAT(RFM_score_with_region[[#This Row],[R_score]],RFM_score_with_region[[#This Row],[F_score]],RFM_score_with_region[[#This Row],[M_score]])</f>
        <v>252</v>
      </c>
    </row>
    <row r="1484" spans="1:12" hidden="1" x14ac:dyDescent="0.3">
      <c r="A1484">
        <v>14744</v>
      </c>
      <c r="B1484" s="1" t="s">
        <v>57</v>
      </c>
      <c r="C1484" s="2">
        <v>40520</v>
      </c>
      <c r="D1484" s="2">
        <v>40870</v>
      </c>
      <c r="E1484">
        <v>627</v>
      </c>
      <c r="F1484">
        <v>16</v>
      </c>
      <c r="G1484">
        <v>26</v>
      </c>
      <c r="H1484">
        <v>1099.98</v>
      </c>
      <c r="I1484">
        <v>4</v>
      </c>
      <c r="J1484">
        <v>2</v>
      </c>
      <c r="K1484">
        <v>2</v>
      </c>
      <c r="L1484" t="str">
        <f>_xlfn.CONCAT(RFM_score_with_region[[#This Row],[R_score]],RFM_score_with_region[[#This Row],[F_score]],RFM_score_with_region[[#This Row],[M_score]])</f>
        <v>422</v>
      </c>
    </row>
    <row r="1485" spans="1:12" hidden="1" x14ac:dyDescent="0.3">
      <c r="A1485">
        <v>15978</v>
      </c>
      <c r="B1485" s="1" t="s">
        <v>57</v>
      </c>
      <c r="C1485" s="2">
        <v>40809</v>
      </c>
      <c r="D1485" s="2">
        <v>40809</v>
      </c>
      <c r="E1485">
        <v>888</v>
      </c>
      <c r="F1485">
        <v>77</v>
      </c>
      <c r="G1485">
        <v>49</v>
      </c>
      <c r="H1485">
        <v>1098.78</v>
      </c>
      <c r="I1485">
        <v>3</v>
      </c>
      <c r="J1485">
        <v>3</v>
      </c>
      <c r="K1485">
        <v>2</v>
      </c>
      <c r="L1485" t="str">
        <f>_xlfn.CONCAT(RFM_score_with_region[[#This Row],[R_score]],RFM_score_with_region[[#This Row],[F_score]],RFM_score_with_region[[#This Row],[M_score]])</f>
        <v>332</v>
      </c>
    </row>
    <row r="1486" spans="1:12" hidden="1" x14ac:dyDescent="0.3">
      <c r="A1486">
        <v>13104</v>
      </c>
      <c r="B1486" s="1" t="s">
        <v>57</v>
      </c>
      <c r="C1486" s="2">
        <v>40532</v>
      </c>
      <c r="D1486" s="2">
        <v>40883</v>
      </c>
      <c r="E1486">
        <v>504</v>
      </c>
      <c r="F1486">
        <v>3</v>
      </c>
      <c r="G1486">
        <v>20</v>
      </c>
      <c r="H1486">
        <v>1098.48</v>
      </c>
      <c r="I1486">
        <v>5</v>
      </c>
      <c r="J1486">
        <v>2</v>
      </c>
      <c r="K1486">
        <v>2</v>
      </c>
      <c r="L1486" t="str">
        <f>_xlfn.CONCAT(RFM_score_with_region[[#This Row],[R_score]],RFM_score_with_region[[#This Row],[F_score]],RFM_score_with_region[[#This Row],[M_score]])</f>
        <v>522</v>
      </c>
    </row>
    <row r="1487" spans="1:12" hidden="1" x14ac:dyDescent="0.3">
      <c r="A1487">
        <v>17966</v>
      </c>
      <c r="B1487" s="1" t="s">
        <v>57</v>
      </c>
      <c r="C1487" s="2">
        <v>40625</v>
      </c>
      <c r="D1487" s="2">
        <v>40849</v>
      </c>
      <c r="E1487">
        <v>2571</v>
      </c>
      <c r="F1487">
        <v>37</v>
      </c>
      <c r="G1487">
        <v>68</v>
      </c>
      <c r="H1487">
        <v>1098.43</v>
      </c>
      <c r="I1487">
        <v>4</v>
      </c>
      <c r="J1487">
        <v>3</v>
      </c>
      <c r="K1487">
        <v>2</v>
      </c>
      <c r="L1487" t="str">
        <f>_xlfn.CONCAT(RFM_score_with_region[[#This Row],[R_score]],RFM_score_with_region[[#This Row],[F_score]],RFM_score_with_region[[#This Row],[M_score]])</f>
        <v>432</v>
      </c>
    </row>
    <row r="1488" spans="1:12" hidden="1" x14ac:dyDescent="0.3">
      <c r="A1488">
        <v>14971</v>
      </c>
      <c r="B1488" s="1" t="s">
        <v>57</v>
      </c>
      <c r="C1488" s="2">
        <v>40843</v>
      </c>
      <c r="D1488" s="2">
        <v>40851</v>
      </c>
      <c r="E1488">
        <v>639</v>
      </c>
      <c r="F1488">
        <v>35</v>
      </c>
      <c r="G1488">
        <v>155</v>
      </c>
      <c r="H1488">
        <v>1097.98</v>
      </c>
      <c r="I1488">
        <v>4</v>
      </c>
      <c r="J1488">
        <v>5</v>
      </c>
      <c r="K1488">
        <v>2</v>
      </c>
      <c r="L1488" t="str">
        <f>_xlfn.CONCAT(RFM_score_with_region[[#This Row],[R_score]],RFM_score_with_region[[#This Row],[F_score]],RFM_score_with_region[[#This Row],[M_score]])</f>
        <v>452</v>
      </c>
    </row>
    <row r="1489" spans="1:12" hidden="1" x14ac:dyDescent="0.3">
      <c r="A1489">
        <v>14161</v>
      </c>
      <c r="B1489" s="1" t="s">
        <v>57</v>
      </c>
      <c r="C1489" s="2">
        <v>40517</v>
      </c>
      <c r="D1489" s="2">
        <v>40671</v>
      </c>
      <c r="E1489">
        <v>450</v>
      </c>
      <c r="F1489">
        <v>215</v>
      </c>
      <c r="G1489">
        <v>104</v>
      </c>
      <c r="H1489">
        <v>1097.6199999999999</v>
      </c>
      <c r="I1489">
        <v>1</v>
      </c>
      <c r="J1489">
        <v>4</v>
      </c>
      <c r="K1489">
        <v>2</v>
      </c>
      <c r="L1489" t="str">
        <f>_xlfn.CONCAT(RFM_score_with_region[[#This Row],[R_score]],RFM_score_with_region[[#This Row],[F_score]],RFM_score_with_region[[#This Row],[M_score]])</f>
        <v>142</v>
      </c>
    </row>
    <row r="1490" spans="1:12" hidden="1" x14ac:dyDescent="0.3">
      <c r="A1490">
        <v>16225</v>
      </c>
      <c r="B1490" s="1" t="s">
        <v>57</v>
      </c>
      <c r="C1490" s="2">
        <v>40609</v>
      </c>
      <c r="D1490" s="2">
        <v>40842</v>
      </c>
      <c r="E1490">
        <v>493</v>
      </c>
      <c r="F1490">
        <v>44</v>
      </c>
      <c r="G1490">
        <v>134</v>
      </c>
      <c r="H1490">
        <v>1096.32</v>
      </c>
      <c r="I1490">
        <v>4</v>
      </c>
      <c r="J1490">
        <v>4</v>
      </c>
      <c r="K1490">
        <v>2</v>
      </c>
      <c r="L1490" t="str">
        <f>_xlfn.CONCAT(RFM_score_with_region[[#This Row],[R_score]],RFM_score_with_region[[#This Row],[F_score]],RFM_score_with_region[[#This Row],[M_score]])</f>
        <v>442</v>
      </c>
    </row>
    <row r="1491" spans="1:12" x14ac:dyDescent="0.3">
      <c r="A1491">
        <v>12635</v>
      </c>
      <c r="B1491" s="1" t="s">
        <v>54</v>
      </c>
      <c r="C1491" s="2">
        <v>40732</v>
      </c>
      <c r="D1491" s="2">
        <v>40797</v>
      </c>
      <c r="E1491">
        <v>1172</v>
      </c>
      <c r="F1491">
        <v>89</v>
      </c>
      <c r="G1491">
        <v>101</v>
      </c>
      <c r="H1491">
        <v>1689.18</v>
      </c>
      <c r="I1491">
        <v>3</v>
      </c>
      <c r="J1491">
        <v>4</v>
      </c>
      <c r="K1491">
        <v>2</v>
      </c>
      <c r="L1491" t="str">
        <f>_xlfn.CONCAT(RFM_score_with_region[[#This Row],[R_score]],RFM_score_with_region[[#This Row],[F_score]],RFM_score_with_region[[#This Row],[M_score]])</f>
        <v>342</v>
      </c>
    </row>
    <row r="1492" spans="1:12" hidden="1" x14ac:dyDescent="0.3">
      <c r="A1492">
        <v>13211</v>
      </c>
      <c r="B1492" s="1" t="s">
        <v>57</v>
      </c>
      <c r="C1492" s="2">
        <v>40525</v>
      </c>
      <c r="D1492" s="2">
        <v>40876</v>
      </c>
      <c r="E1492">
        <v>834</v>
      </c>
      <c r="F1492">
        <v>10</v>
      </c>
      <c r="G1492">
        <v>55</v>
      </c>
      <c r="H1492">
        <v>1095.42</v>
      </c>
      <c r="I1492">
        <v>5</v>
      </c>
      <c r="J1492">
        <v>3</v>
      </c>
      <c r="K1492">
        <v>2</v>
      </c>
      <c r="L1492" t="str">
        <f>_xlfn.CONCAT(RFM_score_with_region[[#This Row],[R_score]],RFM_score_with_region[[#This Row],[F_score]],RFM_score_with_region[[#This Row],[M_score]])</f>
        <v>532</v>
      </c>
    </row>
    <row r="1493" spans="1:12" hidden="1" x14ac:dyDescent="0.3">
      <c r="A1493">
        <v>13652</v>
      </c>
      <c r="B1493" s="1" t="s">
        <v>57</v>
      </c>
      <c r="C1493" s="2">
        <v>40518</v>
      </c>
      <c r="D1493" s="2">
        <v>40841</v>
      </c>
      <c r="E1493">
        <v>578</v>
      </c>
      <c r="F1493">
        <v>45</v>
      </c>
      <c r="G1493">
        <v>63</v>
      </c>
      <c r="H1493">
        <v>1095.08</v>
      </c>
      <c r="I1493">
        <v>4</v>
      </c>
      <c r="J1493">
        <v>3</v>
      </c>
      <c r="K1493">
        <v>2</v>
      </c>
      <c r="L1493" t="str">
        <f>_xlfn.CONCAT(RFM_score_with_region[[#This Row],[R_score]],RFM_score_with_region[[#This Row],[F_score]],RFM_score_with_region[[#This Row],[M_score]])</f>
        <v>432</v>
      </c>
    </row>
    <row r="1494" spans="1:12" x14ac:dyDescent="0.3">
      <c r="A1494">
        <v>12530</v>
      </c>
      <c r="B1494" s="1" t="s">
        <v>54</v>
      </c>
      <c r="C1494" s="2">
        <v>40550</v>
      </c>
      <c r="D1494" s="2">
        <v>40827</v>
      </c>
      <c r="E1494">
        <v>913</v>
      </c>
      <c r="F1494">
        <v>59</v>
      </c>
      <c r="G1494">
        <v>66</v>
      </c>
      <c r="H1494">
        <v>1662.28</v>
      </c>
      <c r="I1494">
        <v>3</v>
      </c>
      <c r="J1494">
        <v>3</v>
      </c>
      <c r="K1494">
        <v>2</v>
      </c>
      <c r="L1494" t="str">
        <f>_xlfn.CONCAT(RFM_score_with_region[[#This Row],[R_score]],RFM_score_with_region[[#This Row],[F_score]],RFM_score_with_region[[#This Row],[M_score]])</f>
        <v>332</v>
      </c>
    </row>
    <row r="1495" spans="1:12" hidden="1" x14ac:dyDescent="0.3">
      <c r="A1495">
        <v>15745</v>
      </c>
      <c r="B1495" s="1" t="s">
        <v>57</v>
      </c>
      <c r="C1495" s="2">
        <v>40650</v>
      </c>
      <c r="D1495" s="2">
        <v>40867</v>
      </c>
      <c r="E1495">
        <v>421</v>
      </c>
      <c r="F1495">
        <v>19</v>
      </c>
      <c r="G1495">
        <v>62</v>
      </c>
      <c r="H1495">
        <v>1094.5899999999999</v>
      </c>
      <c r="I1495">
        <v>4</v>
      </c>
      <c r="J1495">
        <v>3</v>
      </c>
      <c r="K1495">
        <v>2</v>
      </c>
      <c r="L1495" t="str">
        <f>_xlfn.CONCAT(RFM_score_with_region[[#This Row],[R_score]],RFM_score_with_region[[#This Row],[F_score]],RFM_score_with_region[[#This Row],[M_score]])</f>
        <v>432</v>
      </c>
    </row>
    <row r="1496" spans="1:12" hidden="1" x14ac:dyDescent="0.3">
      <c r="A1496">
        <v>15608</v>
      </c>
      <c r="B1496" s="1" t="s">
        <v>57</v>
      </c>
      <c r="C1496" s="2">
        <v>40766</v>
      </c>
      <c r="D1496" s="2">
        <v>40858</v>
      </c>
      <c r="E1496">
        <v>714</v>
      </c>
      <c r="F1496">
        <v>28</v>
      </c>
      <c r="G1496">
        <v>60</v>
      </c>
      <c r="H1496">
        <v>1093.68</v>
      </c>
      <c r="I1496">
        <v>4</v>
      </c>
      <c r="J1496">
        <v>3</v>
      </c>
      <c r="K1496">
        <v>2</v>
      </c>
      <c r="L1496" t="str">
        <f>_xlfn.CONCAT(RFM_score_with_region[[#This Row],[R_score]],RFM_score_with_region[[#This Row],[F_score]],RFM_score_with_region[[#This Row],[M_score]])</f>
        <v>432</v>
      </c>
    </row>
    <row r="1497" spans="1:12" hidden="1" x14ac:dyDescent="0.3">
      <c r="A1497">
        <v>18189</v>
      </c>
      <c r="B1497" s="1" t="s">
        <v>57</v>
      </c>
      <c r="C1497" s="2">
        <v>40619</v>
      </c>
      <c r="D1497" s="2">
        <v>40809</v>
      </c>
      <c r="E1497">
        <v>566</v>
      </c>
      <c r="F1497">
        <v>77</v>
      </c>
      <c r="G1497">
        <v>68</v>
      </c>
      <c r="H1497">
        <v>1090.24</v>
      </c>
      <c r="I1497">
        <v>3</v>
      </c>
      <c r="J1497">
        <v>3</v>
      </c>
      <c r="K1497">
        <v>2</v>
      </c>
      <c r="L1497" t="str">
        <f>_xlfn.CONCAT(RFM_score_with_region[[#This Row],[R_score]],RFM_score_with_region[[#This Row],[F_score]],RFM_score_with_region[[#This Row],[M_score]])</f>
        <v>332</v>
      </c>
    </row>
    <row r="1498" spans="1:12" hidden="1" x14ac:dyDescent="0.3">
      <c r="A1498">
        <v>13853</v>
      </c>
      <c r="B1498" s="1" t="s">
        <v>57</v>
      </c>
      <c r="C1498" s="2">
        <v>40829</v>
      </c>
      <c r="D1498" s="2">
        <v>40829</v>
      </c>
      <c r="E1498">
        <v>312</v>
      </c>
      <c r="F1498">
        <v>57</v>
      </c>
      <c r="G1498">
        <v>23</v>
      </c>
      <c r="H1498">
        <v>1090.1400000000001</v>
      </c>
      <c r="I1498">
        <v>3</v>
      </c>
      <c r="J1498">
        <v>2</v>
      </c>
      <c r="K1498">
        <v>2</v>
      </c>
      <c r="L1498" t="str">
        <f>_xlfn.CONCAT(RFM_score_with_region[[#This Row],[R_score]],RFM_score_with_region[[#This Row],[F_score]],RFM_score_with_region[[#This Row],[M_score]])</f>
        <v>322</v>
      </c>
    </row>
    <row r="1499" spans="1:12" hidden="1" x14ac:dyDescent="0.3">
      <c r="A1499">
        <v>15763</v>
      </c>
      <c r="B1499" s="1" t="s">
        <v>57</v>
      </c>
      <c r="C1499" s="2">
        <v>40809</v>
      </c>
      <c r="D1499" s="2">
        <v>40855</v>
      </c>
      <c r="E1499">
        <v>271</v>
      </c>
      <c r="F1499">
        <v>31</v>
      </c>
      <c r="G1499">
        <v>61</v>
      </c>
      <c r="H1499">
        <v>1086.92</v>
      </c>
      <c r="I1499">
        <v>4</v>
      </c>
      <c r="J1499">
        <v>3</v>
      </c>
      <c r="K1499">
        <v>2</v>
      </c>
      <c r="L1499" t="str">
        <f>_xlfn.CONCAT(RFM_score_with_region[[#This Row],[R_score]],RFM_score_with_region[[#This Row],[F_score]],RFM_score_with_region[[#This Row],[M_score]])</f>
        <v>432</v>
      </c>
    </row>
    <row r="1500" spans="1:12" hidden="1" x14ac:dyDescent="0.3">
      <c r="A1500">
        <v>16533</v>
      </c>
      <c r="B1500" s="1" t="s">
        <v>57</v>
      </c>
      <c r="C1500" s="2">
        <v>40818</v>
      </c>
      <c r="D1500" s="2">
        <v>40867</v>
      </c>
      <c r="E1500">
        <v>611</v>
      </c>
      <c r="F1500">
        <v>19</v>
      </c>
      <c r="G1500">
        <v>176</v>
      </c>
      <c r="H1500">
        <v>1082.81</v>
      </c>
      <c r="I1500">
        <v>4</v>
      </c>
      <c r="J1500">
        <v>5</v>
      </c>
      <c r="K1500">
        <v>2</v>
      </c>
      <c r="L1500" t="str">
        <f>_xlfn.CONCAT(RFM_score_with_region[[#This Row],[R_score]],RFM_score_with_region[[#This Row],[F_score]],RFM_score_with_region[[#This Row],[M_score]])</f>
        <v>452</v>
      </c>
    </row>
    <row r="1501" spans="1:12" hidden="1" x14ac:dyDescent="0.3">
      <c r="A1501">
        <v>13610</v>
      </c>
      <c r="B1501" s="1" t="s">
        <v>57</v>
      </c>
      <c r="C1501" s="2">
        <v>40601</v>
      </c>
      <c r="D1501" s="2">
        <v>40874</v>
      </c>
      <c r="E1501">
        <v>488</v>
      </c>
      <c r="F1501">
        <v>12</v>
      </c>
      <c r="G1501">
        <v>215</v>
      </c>
      <c r="H1501">
        <v>1082.33</v>
      </c>
      <c r="I1501">
        <v>5</v>
      </c>
      <c r="J1501">
        <v>5</v>
      </c>
      <c r="K1501">
        <v>2</v>
      </c>
      <c r="L1501" t="str">
        <f>_xlfn.CONCAT(RFM_score_with_region[[#This Row],[R_score]],RFM_score_with_region[[#This Row],[F_score]],RFM_score_with_region[[#This Row],[M_score]])</f>
        <v>552</v>
      </c>
    </row>
    <row r="1502" spans="1:12" x14ac:dyDescent="0.3">
      <c r="A1502">
        <v>15332</v>
      </c>
      <c r="B1502" s="1" t="s">
        <v>54</v>
      </c>
      <c r="C1502" s="2">
        <v>40517</v>
      </c>
      <c r="D1502" s="2">
        <v>40520</v>
      </c>
      <c r="E1502">
        <v>652</v>
      </c>
      <c r="F1502">
        <v>366</v>
      </c>
      <c r="G1502">
        <v>35</v>
      </c>
      <c r="H1502">
        <v>1661.06</v>
      </c>
      <c r="I1502">
        <v>1</v>
      </c>
      <c r="J1502">
        <v>2</v>
      </c>
      <c r="K1502">
        <v>2</v>
      </c>
      <c r="L1502" t="str">
        <f>_xlfn.CONCAT(RFM_score_with_region[[#This Row],[R_score]],RFM_score_with_region[[#This Row],[F_score]],RFM_score_with_region[[#This Row],[M_score]])</f>
        <v>122</v>
      </c>
    </row>
    <row r="1503" spans="1:12" hidden="1" x14ac:dyDescent="0.3">
      <c r="A1503">
        <v>14561</v>
      </c>
      <c r="B1503" s="1" t="s">
        <v>57</v>
      </c>
      <c r="C1503" s="2">
        <v>40702</v>
      </c>
      <c r="D1503" s="2">
        <v>40811</v>
      </c>
      <c r="E1503">
        <v>1014</v>
      </c>
      <c r="F1503">
        <v>75</v>
      </c>
      <c r="G1503">
        <v>69</v>
      </c>
      <c r="H1503">
        <v>1080.76</v>
      </c>
      <c r="I1503">
        <v>3</v>
      </c>
      <c r="J1503">
        <v>3</v>
      </c>
      <c r="K1503">
        <v>2</v>
      </c>
      <c r="L1503" t="str">
        <f>_xlfn.CONCAT(RFM_score_with_region[[#This Row],[R_score]],RFM_score_with_region[[#This Row],[F_score]],RFM_score_with_region[[#This Row],[M_score]])</f>
        <v>332</v>
      </c>
    </row>
    <row r="1504" spans="1:12" x14ac:dyDescent="0.3">
      <c r="A1504">
        <v>12657</v>
      </c>
      <c r="B1504" s="1" t="s">
        <v>54</v>
      </c>
      <c r="C1504" s="2">
        <v>40808</v>
      </c>
      <c r="D1504" s="2">
        <v>40875</v>
      </c>
      <c r="E1504">
        <v>1044</v>
      </c>
      <c r="F1504">
        <v>11</v>
      </c>
      <c r="G1504">
        <v>47</v>
      </c>
      <c r="H1504">
        <v>1643.18</v>
      </c>
      <c r="I1504">
        <v>5</v>
      </c>
      <c r="J1504">
        <v>3</v>
      </c>
      <c r="K1504">
        <v>2</v>
      </c>
      <c r="L1504" t="str">
        <f>_xlfn.CONCAT(RFM_score_with_region[[#This Row],[R_score]],RFM_score_with_region[[#This Row],[F_score]],RFM_score_with_region[[#This Row],[M_score]])</f>
        <v>532</v>
      </c>
    </row>
    <row r="1505" spans="1:12" hidden="1" x14ac:dyDescent="0.3">
      <c r="A1505">
        <v>13744</v>
      </c>
      <c r="B1505" s="1" t="s">
        <v>57</v>
      </c>
      <c r="C1505" s="2">
        <v>40594</v>
      </c>
      <c r="D1505" s="2">
        <v>40791</v>
      </c>
      <c r="E1505">
        <v>1153</v>
      </c>
      <c r="F1505">
        <v>95</v>
      </c>
      <c r="G1505">
        <v>63</v>
      </c>
      <c r="H1505">
        <v>1080.52</v>
      </c>
      <c r="I1505">
        <v>2</v>
      </c>
      <c r="J1505">
        <v>3</v>
      </c>
      <c r="K1505">
        <v>2</v>
      </c>
      <c r="L1505" t="str">
        <f>_xlfn.CONCAT(RFM_score_with_region[[#This Row],[R_score]],RFM_score_with_region[[#This Row],[F_score]],RFM_score_with_region[[#This Row],[M_score]])</f>
        <v>232</v>
      </c>
    </row>
    <row r="1506" spans="1:12" hidden="1" x14ac:dyDescent="0.3">
      <c r="A1506">
        <v>13726</v>
      </c>
      <c r="B1506" s="1" t="s">
        <v>57</v>
      </c>
      <c r="C1506" s="2">
        <v>40786</v>
      </c>
      <c r="D1506" s="2">
        <v>40848</v>
      </c>
      <c r="E1506">
        <v>1054</v>
      </c>
      <c r="F1506">
        <v>38</v>
      </c>
      <c r="G1506">
        <v>42</v>
      </c>
      <c r="H1506">
        <v>1079.6600000000001</v>
      </c>
      <c r="I1506">
        <v>4</v>
      </c>
      <c r="J1506">
        <v>3</v>
      </c>
      <c r="K1506">
        <v>2</v>
      </c>
      <c r="L1506" t="str">
        <f>_xlfn.CONCAT(RFM_score_with_region[[#This Row],[R_score]],RFM_score_with_region[[#This Row],[F_score]],RFM_score_with_region[[#This Row],[M_score]])</f>
        <v>432</v>
      </c>
    </row>
    <row r="1507" spans="1:12" hidden="1" x14ac:dyDescent="0.3">
      <c r="A1507">
        <v>15197</v>
      </c>
      <c r="B1507" s="1" t="s">
        <v>57</v>
      </c>
      <c r="C1507" s="2">
        <v>40528</v>
      </c>
      <c r="D1507" s="2">
        <v>40876</v>
      </c>
      <c r="E1507">
        <v>469</v>
      </c>
      <c r="F1507">
        <v>10</v>
      </c>
      <c r="G1507">
        <v>32</v>
      </c>
      <c r="H1507">
        <v>1079.6099999999999</v>
      </c>
      <c r="I1507">
        <v>5</v>
      </c>
      <c r="J1507">
        <v>2</v>
      </c>
      <c r="K1507">
        <v>2</v>
      </c>
      <c r="L1507" t="str">
        <f>_xlfn.CONCAT(RFM_score_with_region[[#This Row],[R_score]],RFM_score_with_region[[#This Row],[F_score]],RFM_score_with_region[[#This Row],[M_score]])</f>
        <v>522</v>
      </c>
    </row>
    <row r="1508" spans="1:12" hidden="1" x14ac:dyDescent="0.3">
      <c r="A1508">
        <v>14352</v>
      </c>
      <c r="B1508" s="1" t="s">
        <v>57</v>
      </c>
      <c r="C1508" s="2">
        <v>40613</v>
      </c>
      <c r="D1508" s="2">
        <v>40729</v>
      </c>
      <c r="E1508">
        <v>538</v>
      </c>
      <c r="F1508">
        <v>157</v>
      </c>
      <c r="G1508">
        <v>47</v>
      </c>
      <c r="H1508">
        <v>1078.96</v>
      </c>
      <c r="I1508">
        <v>2</v>
      </c>
      <c r="J1508">
        <v>3</v>
      </c>
      <c r="K1508">
        <v>2</v>
      </c>
      <c r="L1508" t="str">
        <f>_xlfn.CONCAT(RFM_score_with_region[[#This Row],[R_score]],RFM_score_with_region[[#This Row],[F_score]],RFM_score_with_region[[#This Row],[M_score]])</f>
        <v>232</v>
      </c>
    </row>
    <row r="1509" spans="1:12" hidden="1" x14ac:dyDescent="0.3">
      <c r="A1509">
        <v>16094</v>
      </c>
      <c r="B1509" s="1" t="s">
        <v>57</v>
      </c>
      <c r="C1509" s="2">
        <v>40667</v>
      </c>
      <c r="D1509" s="2">
        <v>40875</v>
      </c>
      <c r="E1509">
        <v>647</v>
      </c>
      <c r="F1509">
        <v>11</v>
      </c>
      <c r="G1509">
        <v>63</v>
      </c>
      <c r="H1509">
        <v>1078.23</v>
      </c>
      <c r="I1509">
        <v>5</v>
      </c>
      <c r="J1509">
        <v>3</v>
      </c>
      <c r="K1509">
        <v>2</v>
      </c>
      <c r="L1509" t="str">
        <f>_xlfn.CONCAT(RFM_score_with_region[[#This Row],[R_score]],RFM_score_with_region[[#This Row],[F_score]],RFM_score_with_region[[#This Row],[M_score]])</f>
        <v>532</v>
      </c>
    </row>
    <row r="1510" spans="1:12" hidden="1" x14ac:dyDescent="0.3">
      <c r="A1510">
        <v>16563</v>
      </c>
      <c r="B1510" s="1" t="s">
        <v>57</v>
      </c>
      <c r="C1510" s="2">
        <v>40833</v>
      </c>
      <c r="D1510" s="2">
        <v>40833</v>
      </c>
      <c r="E1510">
        <v>486</v>
      </c>
      <c r="F1510">
        <v>53</v>
      </c>
      <c r="G1510">
        <v>19</v>
      </c>
      <c r="H1510">
        <v>1077.74</v>
      </c>
      <c r="I1510">
        <v>3</v>
      </c>
      <c r="J1510">
        <v>2</v>
      </c>
      <c r="K1510">
        <v>2</v>
      </c>
      <c r="L1510" t="str">
        <f>_xlfn.CONCAT(RFM_score_with_region[[#This Row],[R_score]],RFM_score_with_region[[#This Row],[F_score]],RFM_score_with_region[[#This Row],[M_score]])</f>
        <v>322</v>
      </c>
    </row>
    <row r="1511" spans="1:12" hidden="1" x14ac:dyDescent="0.3">
      <c r="A1511">
        <v>13715</v>
      </c>
      <c r="B1511" s="1" t="s">
        <v>57</v>
      </c>
      <c r="C1511" s="2">
        <v>40514</v>
      </c>
      <c r="D1511" s="2">
        <v>40605</v>
      </c>
      <c r="E1511">
        <v>562</v>
      </c>
      <c r="F1511">
        <v>281</v>
      </c>
      <c r="G1511">
        <v>104</v>
      </c>
      <c r="H1511">
        <v>1077.3900000000001</v>
      </c>
      <c r="I1511">
        <v>1</v>
      </c>
      <c r="J1511">
        <v>4</v>
      </c>
      <c r="K1511">
        <v>2</v>
      </c>
      <c r="L1511" t="str">
        <f>_xlfn.CONCAT(RFM_score_with_region[[#This Row],[R_score]],RFM_score_with_region[[#This Row],[F_score]],RFM_score_with_region[[#This Row],[M_score]])</f>
        <v>142</v>
      </c>
    </row>
    <row r="1512" spans="1:12" hidden="1" x14ac:dyDescent="0.3">
      <c r="A1512">
        <v>16049</v>
      </c>
      <c r="B1512" s="1" t="s">
        <v>57</v>
      </c>
      <c r="C1512" s="2">
        <v>40811</v>
      </c>
      <c r="D1512" s="2">
        <v>40846</v>
      </c>
      <c r="E1512">
        <v>763</v>
      </c>
      <c r="F1512">
        <v>40</v>
      </c>
      <c r="G1512">
        <v>299</v>
      </c>
      <c r="H1512">
        <v>1074.81</v>
      </c>
      <c r="I1512">
        <v>4</v>
      </c>
      <c r="J1512">
        <v>5</v>
      </c>
      <c r="K1512">
        <v>2</v>
      </c>
      <c r="L1512" t="str">
        <f>_xlfn.CONCAT(RFM_score_with_region[[#This Row],[R_score]],RFM_score_with_region[[#This Row],[F_score]],RFM_score_with_region[[#This Row],[M_score]])</f>
        <v>452</v>
      </c>
    </row>
    <row r="1513" spans="1:12" hidden="1" x14ac:dyDescent="0.3">
      <c r="A1513">
        <v>13131</v>
      </c>
      <c r="B1513" s="1" t="s">
        <v>57</v>
      </c>
      <c r="C1513" s="2">
        <v>40699</v>
      </c>
      <c r="D1513" s="2">
        <v>40863</v>
      </c>
      <c r="E1513">
        <v>447</v>
      </c>
      <c r="F1513">
        <v>23</v>
      </c>
      <c r="G1513">
        <v>44</v>
      </c>
      <c r="H1513">
        <v>1073.3</v>
      </c>
      <c r="I1513">
        <v>4</v>
      </c>
      <c r="J1513">
        <v>3</v>
      </c>
      <c r="K1513">
        <v>2</v>
      </c>
      <c r="L1513" t="str">
        <f>_xlfn.CONCAT(RFM_score_with_region[[#This Row],[R_score]],RFM_score_with_region[[#This Row],[F_score]],RFM_score_with_region[[#This Row],[M_score]])</f>
        <v>432</v>
      </c>
    </row>
    <row r="1514" spans="1:12" hidden="1" x14ac:dyDescent="0.3">
      <c r="A1514">
        <v>15712</v>
      </c>
      <c r="B1514" s="1" t="s">
        <v>57</v>
      </c>
      <c r="C1514" s="2">
        <v>40599</v>
      </c>
      <c r="D1514" s="2">
        <v>40877</v>
      </c>
      <c r="E1514">
        <v>486</v>
      </c>
      <c r="F1514">
        <v>9</v>
      </c>
      <c r="G1514">
        <v>53</v>
      </c>
      <c r="H1514">
        <v>1072.3599999999999</v>
      </c>
      <c r="I1514">
        <v>5</v>
      </c>
      <c r="J1514">
        <v>3</v>
      </c>
      <c r="K1514">
        <v>2</v>
      </c>
      <c r="L1514" t="str">
        <f>_xlfn.CONCAT(RFM_score_with_region[[#This Row],[R_score]],RFM_score_with_region[[#This Row],[F_score]],RFM_score_with_region[[#This Row],[M_score]])</f>
        <v>532</v>
      </c>
    </row>
    <row r="1515" spans="1:12" hidden="1" x14ac:dyDescent="0.3">
      <c r="A1515">
        <v>15238</v>
      </c>
      <c r="B1515" s="1" t="s">
        <v>57</v>
      </c>
      <c r="C1515" s="2">
        <v>40702</v>
      </c>
      <c r="D1515" s="2">
        <v>40857</v>
      </c>
      <c r="E1515">
        <v>692</v>
      </c>
      <c r="F1515">
        <v>29</v>
      </c>
      <c r="G1515">
        <v>50</v>
      </c>
      <c r="H1515">
        <v>1071.99</v>
      </c>
      <c r="I1515">
        <v>4</v>
      </c>
      <c r="J1515">
        <v>3</v>
      </c>
      <c r="K1515">
        <v>2</v>
      </c>
      <c r="L1515" t="str">
        <f>_xlfn.CONCAT(RFM_score_with_region[[#This Row],[R_score]],RFM_score_with_region[[#This Row],[F_score]],RFM_score_with_region[[#This Row],[M_score]])</f>
        <v>432</v>
      </c>
    </row>
    <row r="1516" spans="1:12" hidden="1" x14ac:dyDescent="0.3">
      <c r="A1516">
        <v>13467</v>
      </c>
      <c r="B1516" s="1" t="s">
        <v>57</v>
      </c>
      <c r="C1516" s="2">
        <v>40850</v>
      </c>
      <c r="D1516" s="2">
        <v>40876</v>
      </c>
      <c r="E1516">
        <v>580</v>
      </c>
      <c r="F1516">
        <v>10</v>
      </c>
      <c r="G1516">
        <v>98</v>
      </c>
      <c r="H1516">
        <v>1071.9100000000001</v>
      </c>
      <c r="I1516">
        <v>5</v>
      </c>
      <c r="J1516">
        <v>4</v>
      </c>
      <c r="K1516">
        <v>2</v>
      </c>
      <c r="L1516" t="str">
        <f>_xlfn.CONCAT(RFM_score_with_region[[#This Row],[R_score]],RFM_score_with_region[[#This Row],[F_score]],RFM_score_with_region[[#This Row],[M_score]])</f>
        <v>542</v>
      </c>
    </row>
    <row r="1517" spans="1:12" hidden="1" x14ac:dyDescent="0.3">
      <c r="A1517">
        <v>13521</v>
      </c>
      <c r="B1517" s="1" t="s">
        <v>57</v>
      </c>
      <c r="C1517" s="2">
        <v>40876</v>
      </c>
      <c r="D1517" s="2">
        <v>40885</v>
      </c>
      <c r="E1517">
        <v>718</v>
      </c>
      <c r="F1517">
        <v>1</v>
      </c>
      <c r="G1517">
        <v>418</v>
      </c>
      <c r="H1517">
        <v>1071.73</v>
      </c>
      <c r="I1517">
        <v>5</v>
      </c>
      <c r="J1517">
        <v>5</v>
      </c>
      <c r="K1517">
        <v>2</v>
      </c>
      <c r="L1517" t="str">
        <f>_xlfn.CONCAT(RFM_score_with_region[[#This Row],[R_score]],RFM_score_with_region[[#This Row],[F_score]],RFM_score_with_region[[#This Row],[M_score]])</f>
        <v>552</v>
      </c>
    </row>
    <row r="1518" spans="1:12" hidden="1" x14ac:dyDescent="0.3">
      <c r="A1518">
        <v>17041</v>
      </c>
      <c r="B1518" s="1" t="s">
        <v>57</v>
      </c>
      <c r="C1518" s="2">
        <v>40526</v>
      </c>
      <c r="D1518" s="2">
        <v>40860</v>
      </c>
      <c r="E1518">
        <v>927</v>
      </c>
      <c r="F1518">
        <v>26</v>
      </c>
      <c r="G1518">
        <v>69</v>
      </c>
      <c r="H1518">
        <v>1071.49</v>
      </c>
      <c r="I1518">
        <v>4</v>
      </c>
      <c r="J1518">
        <v>3</v>
      </c>
      <c r="K1518">
        <v>2</v>
      </c>
      <c r="L1518" t="str">
        <f>_xlfn.CONCAT(RFM_score_with_region[[#This Row],[R_score]],RFM_score_with_region[[#This Row],[F_score]],RFM_score_with_region[[#This Row],[M_score]])</f>
        <v>432</v>
      </c>
    </row>
    <row r="1519" spans="1:12" hidden="1" x14ac:dyDescent="0.3">
      <c r="A1519">
        <v>13635</v>
      </c>
      <c r="B1519" s="1" t="s">
        <v>57</v>
      </c>
      <c r="C1519" s="2">
        <v>40819</v>
      </c>
      <c r="D1519" s="2">
        <v>40819</v>
      </c>
      <c r="E1519">
        <v>677</v>
      </c>
      <c r="F1519">
        <v>67</v>
      </c>
      <c r="G1519">
        <v>62</v>
      </c>
      <c r="H1519">
        <v>1071.03</v>
      </c>
      <c r="I1519">
        <v>3</v>
      </c>
      <c r="J1519">
        <v>3</v>
      </c>
      <c r="K1519">
        <v>2</v>
      </c>
      <c r="L1519" t="str">
        <f>_xlfn.CONCAT(RFM_score_with_region[[#This Row],[R_score]],RFM_score_with_region[[#This Row],[F_score]],RFM_score_with_region[[#This Row],[M_score]])</f>
        <v>332</v>
      </c>
    </row>
    <row r="1520" spans="1:12" hidden="1" x14ac:dyDescent="0.3">
      <c r="A1520">
        <v>17522</v>
      </c>
      <c r="B1520" s="1" t="s">
        <v>57</v>
      </c>
      <c r="C1520" s="2">
        <v>40668</v>
      </c>
      <c r="D1520" s="2">
        <v>40885</v>
      </c>
      <c r="E1520">
        <v>1034</v>
      </c>
      <c r="F1520">
        <v>1</v>
      </c>
      <c r="G1520">
        <v>73</v>
      </c>
      <c r="H1520">
        <v>1070.71</v>
      </c>
      <c r="I1520">
        <v>5</v>
      </c>
      <c r="J1520">
        <v>3</v>
      </c>
      <c r="K1520">
        <v>2</v>
      </c>
      <c r="L1520" t="str">
        <f>_xlfn.CONCAT(RFM_score_with_region[[#This Row],[R_score]],RFM_score_with_region[[#This Row],[F_score]],RFM_score_with_region[[#This Row],[M_score]])</f>
        <v>532</v>
      </c>
    </row>
    <row r="1521" spans="1:12" hidden="1" x14ac:dyDescent="0.3">
      <c r="A1521">
        <v>13761</v>
      </c>
      <c r="B1521" s="1" t="s">
        <v>57</v>
      </c>
      <c r="C1521" s="2">
        <v>40707</v>
      </c>
      <c r="D1521" s="2">
        <v>40836</v>
      </c>
      <c r="E1521">
        <v>642</v>
      </c>
      <c r="F1521">
        <v>50</v>
      </c>
      <c r="G1521">
        <v>70</v>
      </c>
      <c r="H1521">
        <v>1070.6500000000001</v>
      </c>
      <c r="I1521">
        <v>3</v>
      </c>
      <c r="J1521">
        <v>3</v>
      </c>
      <c r="K1521">
        <v>2</v>
      </c>
      <c r="L1521" t="str">
        <f>_xlfn.CONCAT(RFM_score_with_region[[#This Row],[R_score]],RFM_score_with_region[[#This Row],[F_score]],RFM_score_with_region[[#This Row],[M_score]])</f>
        <v>332</v>
      </c>
    </row>
    <row r="1522" spans="1:12" hidden="1" x14ac:dyDescent="0.3">
      <c r="A1522">
        <v>14212</v>
      </c>
      <c r="B1522" s="1" t="s">
        <v>57</v>
      </c>
      <c r="C1522" s="2">
        <v>40797</v>
      </c>
      <c r="D1522" s="2">
        <v>40797</v>
      </c>
      <c r="E1522">
        <v>1152</v>
      </c>
      <c r="F1522">
        <v>89</v>
      </c>
      <c r="G1522">
        <v>9</v>
      </c>
      <c r="H1522">
        <v>1070.48</v>
      </c>
      <c r="I1522">
        <v>3</v>
      </c>
      <c r="J1522">
        <v>1</v>
      </c>
      <c r="K1522">
        <v>2</v>
      </c>
      <c r="L1522" t="str">
        <f>_xlfn.CONCAT(RFM_score_with_region[[#This Row],[R_score]],RFM_score_with_region[[#This Row],[F_score]],RFM_score_with_region[[#This Row],[M_score]])</f>
        <v>312</v>
      </c>
    </row>
    <row r="1523" spans="1:12" hidden="1" x14ac:dyDescent="0.3">
      <c r="A1523">
        <v>16200</v>
      </c>
      <c r="B1523" s="1" t="s">
        <v>57</v>
      </c>
      <c r="C1523" s="2">
        <v>40722</v>
      </c>
      <c r="D1523" s="2">
        <v>40882</v>
      </c>
      <c r="E1523">
        <v>516</v>
      </c>
      <c r="F1523">
        <v>4</v>
      </c>
      <c r="G1523">
        <v>172</v>
      </c>
      <c r="H1523">
        <v>1068.8699999999999</v>
      </c>
      <c r="I1523">
        <v>5</v>
      </c>
      <c r="J1523">
        <v>5</v>
      </c>
      <c r="K1523">
        <v>2</v>
      </c>
      <c r="L1523" t="str">
        <f>_xlfn.CONCAT(RFM_score_with_region[[#This Row],[R_score]],RFM_score_with_region[[#This Row],[F_score]],RFM_score_with_region[[#This Row],[M_score]])</f>
        <v>552</v>
      </c>
    </row>
    <row r="1524" spans="1:12" hidden="1" x14ac:dyDescent="0.3">
      <c r="A1524">
        <v>16918</v>
      </c>
      <c r="B1524" s="1" t="s">
        <v>57</v>
      </c>
      <c r="C1524" s="2">
        <v>40569</v>
      </c>
      <c r="D1524" s="2">
        <v>40837</v>
      </c>
      <c r="E1524">
        <v>721</v>
      </c>
      <c r="F1524">
        <v>49</v>
      </c>
      <c r="G1524">
        <v>128</v>
      </c>
      <c r="H1524">
        <v>1068.82</v>
      </c>
      <c r="I1524">
        <v>3</v>
      </c>
      <c r="J1524">
        <v>4</v>
      </c>
      <c r="K1524">
        <v>2</v>
      </c>
      <c r="L1524" t="str">
        <f>_xlfn.CONCAT(RFM_score_with_region[[#This Row],[R_score]],RFM_score_with_region[[#This Row],[F_score]],RFM_score_with_region[[#This Row],[M_score]])</f>
        <v>342</v>
      </c>
    </row>
    <row r="1525" spans="1:12" hidden="1" x14ac:dyDescent="0.3">
      <c r="A1525">
        <v>15436</v>
      </c>
      <c r="B1525" s="1" t="s">
        <v>57</v>
      </c>
      <c r="C1525" s="2">
        <v>40652</v>
      </c>
      <c r="D1525" s="2">
        <v>40874</v>
      </c>
      <c r="E1525">
        <v>574</v>
      </c>
      <c r="F1525">
        <v>12</v>
      </c>
      <c r="G1525">
        <v>291</v>
      </c>
      <c r="H1525">
        <v>1067.75</v>
      </c>
      <c r="I1525">
        <v>5</v>
      </c>
      <c r="J1525">
        <v>5</v>
      </c>
      <c r="K1525">
        <v>2</v>
      </c>
      <c r="L1525" t="str">
        <f>_xlfn.CONCAT(RFM_score_with_region[[#This Row],[R_score]],RFM_score_with_region[[#This Row],[F_score]],RFM_score_with_region[[#This Row],[M_score]])</f>
        <v>552</v>
      </c>
    </row>
    <row r="1526" spans="1:12" x14ac:dyDescent="0.3">
      <c r="A1526">
        <v>12398</v>
      </c>
      <c r="B1526" s="1" t="s">
        <v>54</v>
      </c>
      <c r="C1526" s="2">
        <v>40841</v>
      </c>
      <c r="D1526" s="2">
        <v>40841</v>
      </c>
      <c r="E1526">
        <v>1394</v>
      </c>
      <c r="F1526">
        <v>45</v>
      </c>
      <c r="G1526">
        <v>85</v>
      </c>
      <c r="H1526">
        <v>1635.66</v>
      </c>
      <c r="I1526">
        <v>4</v>
      </c>
      <c r="J1526">
        <v>3</v>
      </c>
      <c r="K1526">
        <v>2</v>
      </c>
      <c r="L1526" t="str">
        <f>_xlfn.CONCAT(RFM_score_with_region[[#This Row],[R_score]],RFM_score_with_region[[#This Row],[F_score]],RFM_score_with_region[[#This Row],[M_score]])</f>
        <v>432</v>
      </c>
    </row>
    <row r="1527" spans="1:12" hidden="1" x14ac:dyDescent="0.3">
      <c r="A1527">
        <v>15027</v>
      </c>
      <c r="B1527" s="1" t="s">
        <v>57</v>
      </c>
      <c r="C1527" s="2">
        <v>40648</v>
      </c>
      <c r="D1527" s="2">
        <v>40856</v>
      </c>
      <c r="E1527">
        <v>565</v>
      </c>
      <c r="F1527">
        <v>30</v>
      </c>
      <c r="G1527">
        <v>35</v>
      </c>
      <c r="H1527">
        <v>1066.1500000000001</v>
      </c>
      <c r="I1527">
        <v>4</v>
      </c>
      <c r="J1527">
        <v>2</v>
      </c>
      <c r="K1527">
        <v>2</v>
      </c>
      <c r="L1527" t="str">
        <f>_xlfn.CONCAT(RFM_score_with_region[[#This Row],[R_score]],RFM_score_with_region[[#This Row],[F_score]],RFM_score_with_region[[#This Row],[M_score]])</f>
        <v>422</v>
      </c>
    </row>
    <row r="1528" spans="1:12" hidden="1" x14ac:dyDescent="0.3">
      <c r="A1528">
        <v>17277</v>
      </c>
      <c r="B1528" s="1" t="s">
        <v>57</v>
      </c>
      <c r="C1528" s="2">
        <v>40564</v>
      </c>
      <c r="D1528" s="2">
        <v>40659</v>
      </c>
      <c r="E1528">
        <v>430</v>
      </c>
      <c r="F1528">
        <v>227</v>
      </c>
      <c r="G1528">
        <v>69</v>
      </c>
      <c r="H1528">
        <v>1065.3499999999999</v>
      </c>
      <c r="I1528">
        <v>1</v>
      </c>
      <c r="J1528">
        <v>3</v>
      </c>
      <c r="K1528">
        <v>2</v>
      </c>
      <c r="L1528" t="str">
        <f>_xlfn.CONCAT(RFM_score_with_region[[#This Row],[R_score]],RFM_score_with_region[[#This Row],[F_score]],RFM_score_with_region[[#This Row],[M_score]])</f>
        <v>132</v>
      </c>
    </row>
    <row r="1529" spans="1:12" hidden="1" x14ac:dyDescent="0.3">
      <c r="A1529">
        <v>14488</v>
      </c>
      <c r="B1529" s="1" t="s">
        <v>57</v>
      </c>
      <c r="C1529" s="2">
        <v>40819</v>
      </c>
      <c r="D1529" s="2">
        <v>40819</v>
      </c>
      <c r="E1529">
        <v>799</v>
      </c>
      <c r="F1529">
        <v>67</v>
      </c>
      <c r="G1529">
        <v>46</v>
      </c>
      <c r="H1529">
        <v>1064.28</v>
      </c>
      <c r="I1529">
        <v>3</v>
      </c>
      <c r="J1529">
        <v>3</v>
      </c>
      <c r="K1529">
        <v>2</v>
      </c>
      <c r="L1529" t="str">
        <f>_xlfn.CONCAT(RFM_score_with_region[[#This Row],[R_score]],RFM_score_with_region[[#This Row],[F_score]],RFM_score_with_region[[#This Row],[M_score]])</f>
        <v>332</v>
      </c>
    </row>
    <row r="1530" spans="1:12" hidden="1" x14ac:dyDescent="0.3">
      <c r="A1530">
        <v>12951</v>
      </c>
      <c r="B1530" s="1" t="s">
        <v>57</v>
      </c>
      <c r="C1530" s="2">
        <v>40556</v>
      </c>
      <c r="D1530" s="2">
        <v>40878</v>
      </c>
      <c r="E1530">
        <v>503</v>
      </c>
      <c r="F1530">
        <v>8</v>
      </c>
      <c r="G1530">
        <v>63</v>
      </c>
      <c r="H1530">
        <v>1064.07</v>
      </c>
      <c r="I1530">
        <v>5</v>
      </c>
      <c r="J1530">
        <v>3</v>
      </c>
      <c r="K1530">
        <v>2</v>
      </c>
      <c r="L1530" t="str">
        <f>_xlfn.CONCAT(RFM_score_with_region[[#This Row],[R_score]],RFM_score_with_region[[#This Row],[F_score]],RFM_score_with_region[[#This Row],[M_score]])</f>
        <v>532</v>
      </c>
    </row>
    <row r="1531" spans="1:12" hidden="1" x14ac:dyDescent="0.3">
      <c r="A1531">
        <v>15801</v>
      </c>
      <c r="B1531" s="1" t="s">
        <v>57</v>
      </c>
      <c r="C1531" s="2">
        <v>40777</v>
      </c>
      <c r="D1531" s="2">
        <v>40840</v>
      </c>
      <c r="E1531">
        <v>570</v>
      </c>
      <c r="F1531">
        <v>46</v>
      </c>
      <c r="G1531">
        <v>64</v>
      </c>
      <c r="H1531">
        <v>1063.95</v>
      </c>
      <c r="I1531">
        <v>3</v>
      </c>
      <c r="J1531">
        <v>3</v>
      </c>
      <c r="K1531">
        <v>2</v>
      </c>
      <c r="L1531" t="str">
        <f>_xlfn.CONCAT(RFM_score_with_region[[#This Row],[R_score]],RFM_score_with_region[[#This Row],[F_score]],RFM_score_with_region[[#This Row],[M_score]])</f>
        <v>332</v>
      </c>
    </row>
    <row r="1532" spans="1:12" hidden="1" x14ac:dyDescent="0.3">
      <c r="A1532">
        <v>12936</v>
      </c>
      <c r="B1532" s="1" t="s">
        <v>57</v>
      </c>
      <c r="C1532" s="2">
        <v>40808</v>
      </c>
      <c r="D1532" s="2">
        <v>40869</v>
      </c>
      <c r="E1532">
        <v>559</v>
      </c>
      <c r="F1532">
        <v>17</v>
      </c>
      <c r="G1532">
        <v>62</v>
      </c>
      <c r="H1532">
        <v>1063.9000000000001</v>
      </c>
      <c r="I1532">
        <v>4</v>
      </c>
      <c r="J1532">
        <v>3</v>
      </c>
      <c r="K1532">
        <v>2</v>
      </c>
      <c r="L1532" t="str">
        <f>_xlfn.CONCAT(RFM_score_with_region[[#This Row],[R_score]],RFM_score_with_region[[#This Row],[F_score]],RFM_score_with_region[[#This Row],[M_score]])</f>
        <v>432</v>
      </c>
    </row>
    <row r="1533" spans="1:12" hidden="1" x14ac:dyDescent="0.3">
      <c r="A1533">
        <v>14411</v>
      </c>
      <c r="B1533" s="1" t="s">
        <v>57</v>
      </c>
      <c r="C1533" s="2">
        <v>40576</v>
      </c>
      <c r="D1533" s="2">
        <v>40576</v>
      </c>
      <c r="E1533">
        <v>196</v>
      </c>
      <c r="F1533">
        <v>310</v>
      </c>
      <c r="G1533">
        <v>14</v>
      </c>
      <c r="H1533">
        <v>1063</v>
      </c>
      <c r="I1533">
        <v>1</v>
      </c>
      <c r="J1533">
        <v>2</v>
      </c>
      <c r="K1533">
        <v>2</v>
      </c>
      <c r="L1533" t="str">
        <f>_xlfn.CONCAT(RFM_score_with_region[[#This Row],[R_score]],RFM_score_with_region[[#This Row],[F_score]],RFM_score_with_region[[#This Row],[M_score]])</f>
        <v>122</v>
      </c>
    </row>
    <row r="1534" spans="1:12" x14ac:dyDescent="0.3">
      <c r="A1534">
        <v>12377</v>
      </c>
      <c r="B1534" s="1" t="s">
        <v>54</v>
      </c>
      <c r="C1534" s="2">
        <v>40532</v>
      </c>
      <c r="D1534" s="2">
        <v>40571</v>
      </c>
      <c r="E1534">
        <v>944</v>
      </c>
      <c r="F1534">
        <v>315</v>
      </c>
      <c r="G1534">
        <v>77</v>
      </c>
      <c r="H1534">
        <v>1628.12</v>
      </c>
      <c r="I1534">
        <v>1</v>
      </c>
      <c r="J1534">
        <v>3</v>
      </c>
      <c r="K1534">
        <v>2</v>
      </c>
      <c r="L1534" t="str">
        <f>_xlfn.CONCAT(RFM_score_with_region[[#This Row],[R_score]],RFM_score_with_region[[#This Row],[F_score]],RFM_score_with_region[[#This Row],[M_score]])</f>
        <v>132</v>
      </c>
    </row>
    <row r="1535" spans="1:12" hidden="1" x14ac:dyDescent="0.3">
      <c r="A1535">
        <v>16214</v>
      </c>
      <c r="B1535" s="1" t="s">
        <v>57</v>
      </c>
      <c r="C1535" s="2">
        <v>40617</v>
      </c>
      <c r="D1535" s="2">
        <v>40716</v>
      </c>
      <c r="E1535">
        <v>420</v>
      </c>
      <c r="F1535">
        <v>170</v>
      </c>
      <c r="G1535">
        <v>44</v>
      </c>
      <c r="H1535">
        <v>1062.75</v>
      </c>
      <c r="I1535">
        <v>2</v>
      </c>
      <c r="J1535">
        <v>3</v>
      </c>
      <c r="K1535">
        <v>2</v>
      </c>
      <c r="L1535" t="str">
        <f>_xlfn.CONCAT(RFM_score_with_region[[#This Row],[R_score]],RFM_score_with_region[[#This Row],[F_score]],RFM_score_with_region[[#This Row],[M_score]])</f>
        <v>232</v>
      </c>
    </row>
    <row r="1536" spans="1:12" hidden="1" x14ac:dyDescent="0.3">
      <c r="A1536">
        <v>15706</v>
      </c>
      <c r="B1536" s="1" t="s">
        <v>57</v>
      </c>
      <c r="C1536" s="2">
        <v>40770</v>
      </c>
      <c r="D1536" s="2">
        <v>40823</v>
      </c>
      <c r="E1536">
        <v>321</v>
      </c>
      <c r="F1536">
        <v>63</v>
      </c>
      <c r="G1536">
        <v>55</v>
      </c>
      <c r="H1536">
        <v>1060.56</v>
      </c>
      <c r="I1536">
        <v>3</v>
      </c>
      <c r="J1536">
        <v>3</v>
      </c>
      <c r="K1536">
        <v>2</v>
      </c>
      <c r="L1536" t="str">
        <f>_xlfn.CONCAT(RFM_score_with_region[[#This Row],[R_score]],RFM_score_with_region[[#This Row],[F_score]],RFM_score_with_region[[#This Row],[M_score]])</f>
        <v>332</v>
      </c>
    </row>
    <row r="1537" spans="1:12" hidden="1" x14ac:dyDescent="0.3">
      <c r="A1537">
        <v>17727</v>
      </c>
      <c r="B1537" s="1" t="s">
        <v>57</v>
      </c>
      <c r="C1537" s="2">
        <v>40871</v>
      </c>
      <c r="D1537" s="2">
        <v>40871</v>
      </c>
      <c r="E1537">
        <v>645</v>
      </c>
      <c r="F1537">
        <v>15</v>
      </c>
      <c r="G1537">
        <v>66</v>
      </c>
      <c r="H1537">
        <v>1060.25</v>
      </c>
      <c r="I1537">
        <v>4</v>
      </c>
      <c r="J1537">
        <v>3</v>
      </c>
      <c r="K1537">
        <v>2</v>
      </c>
      <c r="L1537" t="str">
        <f>_xlfn.CONCAT(RFM_score_with_region[[#This Row],[R_score]],RFM_score_with_region[[#This Row],[F_score]],RFM_score_with_region[[#This Row],[M_score]])</f>
        <v>432</v>
      </c>
    </row>
    <row r="1538" spans="1:12" hidden="1" x14ac:dyDescent="0.3">
      <c r="A1538">
        <v>18130</v>
      </c>
      <c r="B1538" s="1" t="s">
        <v>57</v>
      </c>
      <c r="C1538" s="2">
        <v>40829</v>
      </c>
      <c r="D1538" s="2">
        <v>40871</v>
      </c>
      <c r="E1538">
        <v>824</v>
      </c>
      <c r="F1538">
        <v>15</v>
      </c>
      <c r="G1538">
        <v>70</v>
      </c>
      <c r="H1538">
        <v>1059.3900000000001</v>
      </c>
      <c r="I1538">
        <v>4</v>
      </c>
      <c r="J1538">
        <v>3</v>
      </c>
      <c r="K1538">
        <v>2</v>
      </c>
      <c r="L1538" t="str">
        <f>_xlfn.CONCAT(RFM_score_with_region[[#This Row],[R_score]],RFM_score_with_region[[#This Row],[F_score]],RFM_score_with_region[[#This Row],[M_score]])</f>
        <v>432</v>
      </c>
    </row>
    <row r="1539" spans="1:12" hidden="1" x14ac:dyDescent="0.3">
      <c r="A1539">
        <v>17214</v>
      </c>
      <c r="B1539" s="1" t="s">
        <v>57</v>
      </c>
      <c r="C1539" s="2">
        <v>40527</v>
      </c>
      <c r="D1539" s="2">
        <v>40826</v>
      </c>
      <c r="E1539">
        <v>272</v>
      </c>
      <c r="F1539">
        <v>60</v>
      </c>
      <c r="G1539">
        <v>101</v>
      </c>
      <c r="H1539">
        <v>1059.1199999999999</v>
      </c>
      <c r="I1539">
        <v>3</v>
      </c>
      <c r="J1539">
        <v>4</v>
      </c>
      <c r="K1539">
        <v>2</v>
      </c>
      <c r="L1539" t="str">
        <f>_xlfn.CONCAT(RFM_score_with_region[[#This Row],[R_score]],RFM_score_with_region[[#This Row],[F_score]],RFM_score_with_region[[#This Row],[M_score]])</f>
        <v>342</v>
      </c>
    </row>
    <row r="1540" spans="1:12" hidden="1" x14ac:dyDescent="0.3">
      <c r="A1540">
        <v>13455</v>
      </c>
      <c r="B1540" s="1" t="s">
        <v>57</v>
      </c>
      <c r="C1540" s="2">
        <v>40520</v>
      </c>
      <c r="D1540" s="2">
        <v>40862</v>
      </c>
      <c r="E1540">
        <v>354</v>
      </c>
      <c r="F1540">
        <v>24</v>
      </c>
      <c r="G1540">
        <v>46</v>
      </c>
      <c r="H1540">
        <v>1058.3399999999999</v>
      </c>
      <c r="I1540">
        <v>4</v>
      </c>
      <c r="J1540">
        <v>3</v>
      </c>
      <c r="K1540">
        <v>2</v>
      </c>
      <c r="L1540" t="str">
        <f>_xlfn.CONCAT(RFM_score_with_region[[#This Row],[R_score]],RFM_score_with_region[[#This Row],[F_score]],RFM_score_with_region[[#This Row],[M_score]])</f>
        <v>432</v>
      </c>
    </row>
    <row r="1541" spans="1:12" hidden="1" x14ac:dyDescent="0.3">
      <c r="A1541">
        <v>15977</v>
      </c>
      <c r="B1541" s="1" t="s">
        <v>57</v>
      </c>
      <c r="C1541" s="2">
        <v>40847</v>
      </c>
      <c r="D1541" s="2">
        <v>40869</v>
      </c>
      <c r="E1541">
        <v>1016</v>
      </c>
      <c r="F1541">
        <v>17</v>
      </c>
      <c r="G1541">
        <v>65</v>
      </c>
      <c r="H1541">
        <v>1054.73</v>
      </c>
      <c r="I1541">
        <v>4</v>
      </c>
      <c r="J1541">
        <v>3</v>
      </c>
      <c r="K1541">
        <v>2</v>
      </c>
      <c r="L1541" t="str">
        <f>_xlfn.CONCAT(RFM_score_with_region[[#This Row],[R_score]],RFM_score_with_region[[#This Row],[F_score]],RFM_score_with_region[[#This Row],[M_score]])</f>
        <v>432</v>
      </c>
    </row>
    <row r="1542" spans="1:12" hidden="1" x14ac:dyDescent="0.3">
      <c r="A1542">
        <v>14419</v>
      </c>
      <c r="B1542" s="1" t="s">
        <v>57</v>
      </c>
      <c r="C1542" s="2">
        <v>40522</v>
      </c>
      <c r="D1542" s="2">
        <v>40876</v>
      </c>
      <c r="E1542">
        <v>483</v>
      </c>
      <c r="F1542">
        <v>10</v>
      </c>
      <c r="G1542">
        <v>202</v>
      </c>
      <c r="H1542">
        <v>1051.79</v>
      </c>
      <c r="I1542">
        <v>5</v>
      </c>
      <c r="J1542">
        <v>5</v>
      </c>
      <c r="K1542">
        <v>2</v>
      </c>
      <c r="L1542" t="str">
        <f>_xlfn.CONCAT(RFM_score_with_region[[#This Row],[R_score]],RFM_score_with_region[[#This Row],[F_score]],RFM_score_with_region[[#This Row],[M_score]])</f>
        <v>552</v>
      </c>
    </row>
    <row r="1543" spans="1:12" hidden="1" x14ac:dyDescent="0.3">
      <c r="A1543">
        <v>16416</v>
      </c>
      <c r="B1543" s="1" t="s">
        <v>57</v>
      </c>
      <c r="C1543" s="2">
        <v>40830</v>
      </c>
      <c r="D1543" s="2">
        <v>40860</v>
      </c>
      <c r="E1543">
        <v>672</v>
      </c>
      <c r="F1543">
        <v>26</v>
      </c>
      <c r="G1543">
        <v>71</v>
      </c>
      <c r="H1543">
        <v>1051.4000000000001</v>
      </c>
      <c r="I1543">
        <v>4</v>
      </c>
      <c r="J1543">
        <v>3</v>
      </c>
      <c r="K1543">
        <v>2</v>
      </c>
      <c r="L1543" t="str">
        <f>_xlfn.CONCAT(RFM_score_with_region[[#This Row],[R_score]],RFM_score_with_region[[#This Row],[F_score]],RFM_score_with_region[[#This Row],[M_score]])</f>
        <v>432</v>
      </c>
    </row>
    <row r="1544" spans="1:12" hidden="1" x14ac:dyDescent="0.3">
      <c r="A1544">
        <v>15329</v>
      </c>
      <c r="B1544" s="1" t="s">
        <v>57</v>
      </c>
      <c r="C1544" s="2">
        <v>40715</v>
      </c>
      <c r="D1544" s="2">
        <v>40847</v>
      </c>
      <c r="E1544">
        <v>486</v>
      </c>
      <c r="F1544">
        <v>39</v>
      </c>
      <c r="G1544">
        <v>57</v>
      </c>
      <c r="H1544">
        <v>1049.7</v>
      </c>
      <c r="I1544">
        <v>4</v>
      </c>
      <c r="J1544">
        <v>3</v>
      </c>
      <c r="K1544">
        <v>2</v>
      </c>
      <c r="L1544" t="str">
        <f>_xlfn.CONCAT(RFM_score_with_region[[#This Row],[R_score]],RFM_score_with_region[[#This Row],[F_score]],RFM_score_with_region[[#This Row],[M_score]])</f>
        <v>432</v>
      </c>
    </row>
    <row r="1545" spans="1:12" hidden="1" x14ac:dyDescent="0.3">
      <c r="A1545">
        <v>14078</v>
      </c>
      <c r="B1545" s="1" t="s">
        <v>57</v>
      </c>
      <c r="C1545" s="2">
        <v>40513</v>
      </c>
      <c r="D1545" s="2">
        <v>40785</v>
      </c>
      <c r="E1545">
        <v>310</v>
      </c>
      <c r="F1545">
        <v>101</v>
      </c>
      <c r="G1545">
        <v>65</v>
      </c>
      <c r="H1545">
        <v>1049.3699999999999</v>
      </c>
      <c r="I1545">
        <v>2</v>
      </c>
      <c r="J1545">
        <v>3</v>
      </c>
      <c r="K1545">
        <v>2</v>
      </c>
      <c r="L1545" t="str">
        <f>_xlfn.CONCAT(RFM_score_with_region[[#This Row],[R_score]],RFM_score_with_region[[#This Row],[F_score]],RFM_score_with_region[[#This Row],[M_score]])</f>
        <v>232</v>
      </c>
    </row>
    <row r="1546" spans="1:12" hidden="1" x14ac:dyDescent="0.3">
      <c r="A1546">
        <v>17287</v>
      </c>
      <c r="B1546" s="1" t="s">
        <v>57</v>
      </c>
      <c r="C1546" s="2">
        <v>40514</v>
      </c>
      <c r="D1546" s="2">
        <v>40860</v>
      </c>
      <c r="E1546">
        <v>556</v>
      </c>
      <c r="F1546">
        <v>26</v>
      </c>
      <c r="G1546">
        <v>122</v>
      </c>
      <c r="H1546">
        <v>1049.06</v>
      </c>
      <c r="I1546">
        <v>4</v>
      </c>
      <c r="J1546">
        <v>4</v>
      </c>
      <c r="K1546">
        <v>2</v>
      </c>
      <c r="L1546" t="str">
        <f>_xlfn.CONCAT(RFM_score_with_region[[#This Row],[R_score]],RFM_score_with_region[[#This Row],[F_score]],RFM_score_with_region[[#This Row],[M_score]])</f>
        <v>442</v>
      </c>
    </row>
    <row r="1547" spans="1:12" hidden="1" x14ac:dyDescent="0.3">
      <c r="A1547">
        <v>15839</v>
      </c>
      <c r="B1547" s="1" t="s">
        <v>57</v>
      </c>
      <c r="C1547" s="2">
        <v>40738</v>
      </c>
      <c r="D1547" s="2">
        <v>40853</v>
      </c>
      <c r="E1547">
        <v>675</v>
      </c>
      <c r="F1547">
        <v>33</v>
      </c>
      <c r="G1547">
        <v>62</v>
      </c>
      <c r="H1547">
        <v>1048.49</v>
      </c>
      <c r="I1547">
        <v>4</v>
      </c>
      <c r="J1547">
        <v>3</v>
      </c>
      <c r="K1547">
        <v>2</v>
      </c>
      <c r="L1547" t="str">
        <f>_xlfn.CONCAT(RFM_score_with_region[[#This Row],[R_score]],RFM_score_with_region[[#This Row],[F_score]],RFM_score_with_region[[#This Row],[M_score]])</f>
        <v>432</v>
      </c>
    </row>
    <row r="1548" spans="1:12" hidden="1" x14ac:dyDescent="0.3">
      <c r="A1548">
        <v>16728</v>
      </c>
      <c r="B1548" s="1" t="s">
        <v>57</v>
      </c>
      <c r="C1548" s="2">
        <v>40622</v>
      </c>
      <c r="D1548" s="2">
        <v>40840</v>
      </c>
      <c r="E1548">
        <v>671</v>
      </c>
      <c r="F1548">
        <v>46</v>
      </c>
      <c r="G1548">
        <v>263</v>
      </c>
      <c r="H1548">
        <v>1048.28</v>
      </c>
      <c r="I1548">
        <v>3</v>
      </c>
      <c r="J1548">
        <v>5</v>
      </c>
      <c r="K1548">
        <v>2</v>
      </c>
      <c r="L1548" t="str">
        <f>_xlfn.CONCAT(RFM_score_with_region[[#This Row],[R_score]],RFM_score_with_region[[#This Row],[F_score]],RFM_score_with_region[[#This Row],[M_score]])</f>
        <v>352</v>
      </c>
    </row>
    <row r="1549" spans="1:12" hidden="1" x14ac:dyDescent="0.3">
      <c r="A1549">
        <v>15777</v>
      </c>
      <c r="B1549" s="1" t="s">
        <v>57</v>
      </c>
      <c r="C1549" s="2">
        <v>40525</v>
      </c>
      <c r="D1549" s="2">
        <v>40645</v>
      </c>
      <c r="E1549">
        <v>378</v>
      </c>
      <c r="F1549">
        <v>241</v>
      </c>
      <c r="G1549">
        <v>21</v>
      </c>
      <c r="H1549">
        <v>1047.1099999999999</v>
      </c>
      <c r="I1549">
        <v>1</v>
      </c>
      <c r="J1549">
        <v>2</v>
      </c>
      <c r="K1549">
        <v>2</v>
      </c>
      <c r="L1549" t="str">
        <f>_xlfn.CONCAT(RFM_score_with_region[[#This Row],[R_score]],RFM_score_with_region[[#This Row],[F_score]],RFM_score_with_region[[#This Row],[M_score]])</f>
        <v>122</v>
      </c>
    </row>
    <row r="1550" spans="1:12" hidden="1" x14ac:dyDescent="0.3">
      <c r="A1550">
        <v>15407</v>
      </c>
      <c r="B1550" s="1" t="s">
        <v>57</v>
      </c>
      <c r="C1550" s="2">
        <v>40581</v>
      </c>
      <c r="D1550" s="2">
        <v>40853</v>
      </c>
      <c r="E1550">
        <v>552</v>
      </c>
      <c r="F1550">
        <v>33</v>
      </c>
      <c r="G1550">
        <v>148</v>
      </c>
      <c r="H1550">
        <v>1046.74</v>
      </c>
      <c r="I1550">
        <v>4</v>
      </c>
      <c r="J1550">
        <v>4</v>
      </c>
      <c r="K1550">
        <v>2</v>
      </c>
      <c r="L1550" t="str">
        <f>_xlfn.CONCAT(RFM_score_with_region[[#This Row],[R_score]],RFM_score_with_region[[#This Row],[F_score]],RFM_score_with_region[[#This Row],[M_score]])</f>
        <v>442</v>
      </c>
    </row>
    <row r="1551" spans="1:12" hidden="1" x14ac:dyDescent="0.3">
      <c r="A1551">
        <v>16520</v>
      </c>
      <c r="B1551" s="1" t="s">
        <v>57</v>
      </c>
      <c r="C1551" s="2">
        <v>40521</v>
      </c>
      <c r="D1551" s="2">
        <v>40700</v>
      </c>
      <c r="E1551">
        <v>558</v>
      </c>
      <c r="F1551">
        <v>186</v>
      </c>
      <c r="G1551">
        <v>156</v>
      </c>
      <c r="H1551">
        <v>1046.57</v>
      </c>
      <c r="I1551">
        <v>1</v>
      </c>
      <c r="J1551">
        <v>5</v>
      </c>
      <c r="K1551">
        <v>2</v>
      </c>
      <c r="L1551" t="str">
        <f>_xlfn.CONCAT(RFM_score_with_region[[#This Row],[R_score]],RFM_score_with_region[[#This Row],[F_score]],RFM_score_with_region[[#This Row],[M_score]])</f>
        <v>152</v>
      </c>
    </row>
    <row r="1552" spans="1:12" hidden="1" x14ac:dyDescent="0.3">
      <c r="A1552">
        <v>14293</v>
      </c>
      <c r="B1552" s="1" t="s">
        <v>57</v>
      </c>
      <c r="C1552" s="2">
        <v>40518</v>
      </c>
      <c r="D1552" s="2">
        <v>40883</v>
      </c>
      <c r="E1552">
        <v>709</v>
      </c>
      <c r="F1552">
        <v>3</v>
      </c>
      <c r="G1552">
        <v>61</v>
      </c>
      <c r="H1552">
        <v>1046.56</v>
      </c>
      <c r="I1552">
        <v>5</v>
      </c>
      <c r="J1552">
        <v>3</v>
      </c>
      <c r="K1552">
        <v>2</v>
      </c>
      <c r="L1552" t="str">
        <f>_xlfn.CONCAT(RFM_score_with_region[[#This Row],[R_score]],RFM_score_with_region[[#This Row],[F_score]],RFM_score_with_region[[#This Row],[M_score]])</f>
        <v>532</v>
      </c>
    </row>
    <row r="1553" spans="1:12" hidden="1" x14ac:dyDescent="0.3">
      <c r="A1553">
        <v>15464</v>
      </c>
      <c r="B1553" s="1" t="s">
        <v>57</v>
      </c>
      <c r="C1553" s="2">
        <v>40548</v>
      </c>
      <c r="D1553" s="2">
        <v>40548</v>
      </c>
      <c r="E1553">
        <v>348</v>
      </c>
      <c r="F1553">
        <v>338</v>
      </c>
      <c r="G1553">
        <v>155</v>
      </c>
      <c r="H1553">
        <v>1044.6500000000001</v>
      </c>
      <c r="I1553">
        <v>1</v>
      </c>
      <c r="J1553">
        <v>5</v>
      </c>
      <c r="K1553">
        <v>2</v>
      </c>
      <c r="L1553" t="str">
        <f>_xlfn.CONCAT(RFM_score_with_region[[#This Row],[R_score]],RFM_score_with_region[[#This Row],[F_score]],RFM_score_with_region[[#This Row],[M_score]])</f>
        <v>152</v>
      </c>
    </row>
    <row r="1554" spans="1:12" hidden="1" x14ac:dyDescent="0.3">
      <c r="A1554">
        <v>15192</v>
      </c>
      <c r="B1554" s="1" t="s">
        <v>57</v>
      </c>
      <c r="C1554" s="2">
        <v>40521</v>
      </c>
      <c r="D1554" s="2">
        <v>40767</v>
      </c>
      <c r="E1554">
        <v>918</v>
      </c>
      <c r="F1554">
        <v>119</v>
      </c>
      <c r="G1554">
        <v>51</v>
      </c>
      <c r="H1554">
        <v>1044.32</v>
      </c>
      <c r="I1554">
        <v>2</v>
      </c>
      <c r="J1554">
        <v>3</v>
      </c>
      <c r="K1554">
        <v>2</v>
      </c>
      <c r="L1554" t="str">
        <f>_xlfn.CONCAT(RFM_score_with_region[[#This Row],[R_score]],RFM_score_with_region[[#This Row],[F_score]],RFM_score_with_region[[#This Row],[M_score]])</f>
        <v>232</v>
      </c>
    </row>
    <row r="1555" spans="1:12" x14ac:dyDescent="0.3">
      <c r="A1555">
        <v>14937</v>
      </c>
      <c r="B1555" s="1" t="s">
        <v>54</v>
      </c>
      <c r="C1555" s="2">
        <v>40756</v>
      </c>
      <c r="D1555" s="2">
        <v>40830</v>
      </c>
      <c r="E1555">
        <v>484</v>
      </c>
      <c r="F1555">
        <v>56</v>
      </c>
      <c r="G1555">
        <v>34</v>
      </c>
      <c r="H1555">
        <v>1621.88</v>
      </c>
      <c r="I1555">
        <v>3</v>
      </c>
      <c r="J1555">
        <v>2</v>
      </c>
      <c r="K1555">
        <v>2</v>
      </c>
      <c r="L1555" t="str">
        <f>_xlfn.CONCAT(RFM_score_with_region[[#This Row],[R_score]],RFM_score_with_region[[#This Row],[F_score]],RFM_score_with_region[[#This Row],[M_score]])</f>
        <v>322</v>
      </c>
    </row>
    <row r="1556" spans="1:12" hidden="1" x14ac:dyDescent="0.3">
      <c r="A1556">
        <v>14389</v>
      </c>
      <c r="B1556" s="1" t="s">
        <v>57</v>
      </c>
      <c r="C1556" s="2">
        <v>40696</v>
      </c>
      <c r="D1556" s="2">
        <v>40821</v>
      </c>
      <c r="E1556">
        <v>729</v>
      </c>
      <c r="F1556">
        <v>65</v>
      </c>
      <c r="G1556">
        <v>45</v>
      </c>
      <c r="H1556">
        <v>1043.46</v>
      </c>
      <c r="I1556">
        <v>3</v>
      </c>
      <c r="J1556">
        <v>3</v>
      </c>
      <c r="K1556">
        <v>2</v>
      </c>
      <c r="L1556" t="str">
        <f>_xlfn.CONCAT(RFM_score_with_region[[#This Row],[R_score]],RFM_score_with_region[[#This Row],[F_score]],RFM_score_with_region[[#This Row],[M_score]])</f>
        <v>332</v>
      </c>
    </row>
    <row r="1557" spans="1:12" x14ac:dyDescent="0.3">
      <c r="A1557">
        <v>14442</v>
      </c>
      <c r="B1557" s="1" t="s">
        <v>54</v>
      </c>
      <c r="C1557" s="2">
        <v>40570</v>
      </c>
      <c r="D1557" s="2">
        <v>40682</v>
      </c>
      <c r="E1557">
        <v>482</v>
      </c>
      <c r="F1557">
        <v>204</v>
      </c>
      <c r="G1557">
        <v>63</v>
      </c>
      <c r="H1557">
        <v>1589.82</v>
      </c>
      <c r="I1557">
        <v>1</v>
      </c>
      <c r="J1557">
        <v>3</v>
      </c>
      <c r="K1557">
        <v>2</v>
      </c>
      <c r="L1557" t="str">
        <f>_xlfn.CONCAT(RFM_score_with_region[[#This Row],[R_score]],RFM_score_with_region[[#This Row],[F_score]],RFM_score_with_region[[#This Row],[M_score]])</f>
        <v>132</v>
      </c>
    </row>
    <row r="1558" spans="1:12" hidden="1" x14ac:dyDescent="0.3">
      <c r="A1558">
        <v>15073</v>
      </c>
      <c r="B1558" s="1" t="s">
        <v>57</v>
      </c>
      <c r="C1558" s="2">
        <v>40700</v>
      </c>
      <c r="D1558" s="2">
        <v>40877</v>
      </c>
      <c r="E1558">
        <v>491</v>
      </c>
      <c r="F1558">
        <v>9</v>
      </c>
      <c r="G1558">
        <v>54</v>
      </c>
      <c r="H1558">
        <v>1043.4100000000001</v>
      </c>
      <c r="I1558">
        <v>5</v>
      </c>
      <c r="J1558">
        <v>3</v>
      </c>
      <c r="K1558">
        <v>2</v>
      </c>
      <c r="L1558" t="str">
        <f>_xlfn.CONCAT(RFM_score_with_region[[#This Row],[R_score]],RFM_score_with_region[[#This Row],[F_score]],RFM_score_with_region[[#This Row],[M_score]])</f>
        <v>532</v>
      </c>
    </row>
    <row r="1559" spans="1:12" hidden="1" x14ac:dyDescent="0.3">
      <c r="A1559">
        <v>13719</v>
      </c>
      <c r="B1559" s="1" t="s">
        <v>57</v>
      </c>
      <c r="C1559" s="2">
        <v>40652</v>
      </c>
      <c r="D1559" s="2">
        <v>40871</v>
      </c>
      <c r="E1559">
        <v>609</v>
      </c>
      <c r="F1559">
        <v>15</v>
      </c>
      <c r="G1559">
        <v>60</v>
      </c>
      <c r="H1559">
        <v>1041.68</v>
      </c>
      <c r="I1559">
        <v>4</v>
      </c>
      <c r="J1559">
        <v>3</v>
      </c>
      <c r="K1559">
        <v>2</v>
      </c>
      <c r="L1559" t="str">
        <f>_xlfn.CONCAT(RFM_score_with_region[[#This Row],[R_score]],RFM_score_with_region[[#This Row],[F_score]],RFM_score_with_region[[#This Row],[M_score]])</f>
        <v>432</v>
      </c>
    </row>
    <row r="1560" spans="1:12" hidden="1" x14ac:dyDescent="0.3">
      <c r="A1560">
        <v>18221</v>
      </c>
      <c r="B1560" s="1" t="s">
        <v>57</v>
      </c>
      <c r="C1560" s="2">
        <v>40675</v>
      </c>
      <c r="D1560" s="2">
        <v>40864</v>
      </c>
      <c r="E1560">
        <v>791</v>
      </c>
      <c r="F1560">
        <v>22</v>
      </c>
      <c r="G1560">
        <v>64</v>
      </c>
      <c r="H1560">
        <v>1041.6099999999999</v>
      </c>
      <c r="I1560">
        <v>4</v>
      </c>
      <c r="J1560">
        <v>3</v>
      </c>
      <c r="K1560">
        <v>2</v>
      </c>
      <c r="L1560" t="str">
        <f>_xlfn.CONCAT(RFM_score_with_region[[#This Row],[R_score]],RFM_score_with_region[[#This Row],[F_score]],RFM_score_with_region[[#This Row],[M_score]])</f>
        <v>432</v>
      </c>
    </row>
    <row r="1561" spans="1:12" hidden="1" x14ac:dyDescent="0.3">
      <c r="A1561">
        <v>15434</v>
      </c>
      <c r="B1561" s="1" t="s">
        <v>57</v>
      </c>
      <c r="C1561" s="2">
        <v>40686</v>
      </c>
      <c r="D1561" s="2">
        <v>40878</v>
      </c>
      <c r="E1561">
        <v>647</v>
      </c>
      <c r="F1561">
        <v>8</v>
      </c>
      <c r="G1561">
        <v>55</v>
      </c>
      <c r="H1561">
        <v>1041.48</v>
      </c>
      <c r="I1561">
        <v>5</v>
      </c>
      <c r="J1561">
        <v>3</v>
      </c>
      <c r="K1561">
        <v>2</v>
      </c>
      <c r="L1561" t="str">
        <f>_xlfn.CONCAT(RFM_score_with_region[[#This Row],[R_score]],RFM_score_with_region[[#This Row],[F_score]],RFM_score_with_region[[#This Row],[M_score]])</f>
        <v>532</v>
      </c>
    </row>
    <row r="1562" spans="1:12" hidden="1" x14ac:dyDescent="0.3">
      <c r="A1562">
        <v>14465</v>
      </c>
      <c r="B1562" s="1" t="s">
        <v>57</v>
      </c>
      <c r="C1562" s="2">
        <v>40584</v>
      </c>
      <c r="D1562" s="2">
        <v>40640</v>
      </c>
      <c r="E1562">
        <v>398</v>
      </c>
      <c r="F1562">
        <v>246</v>
      </c>
      <c r="G1562">
        <v>123</v>
      </c>
      <c r="H1562">
        <v>1038.44</v>
      </c>
      <c r="I1562">
        <v>1</v>
      </c>
      <c r="J1562">
        <v>4</v>
      </c>
      <c r="K1562">
        <v>2</v>
      </c>
      <c r="L1562" t="str">
        <f>_xlfn.CONCAT(RFM_score_with_region[[#This Row],[R_score]],RFM_score_with_region[[#This Row],[F_score]],RFM_score_with_region[[#This Row],[M_score]])</f>
        <v>142</v>
      </c>
    </row>
    <row r="1563" spans="1:12" hidden="1" x14ac:dyDescent="0.3">
      <c r="A1563">
        <v>16175</v>
      </c>
      <c r="B1563" s="1" t="s">
        <v>57</v>
      </c>
      <c r="C1563" s="2">
        <v>40646</v>
      </c>
      <c r="D1563" s="2">
        <v>40792</v>
      </c>
      <c r="E1563">
        <v>533</v>
      </c>
      <c r="F1563">
        <v>94</v>
      </c>
      <c r="G1563">
        <v>58</v>
      </c>
      <c r="H1563">
        <v>1037.5899999999999</v>
      </c>
      <c r="I1563">
        <v>2</v>
      </c>
      <c r="J1563">
        <v>3</v>
      </c>
      <c r="K1563">
        <v>2</v>
      </c>
      <c r="L1563" t="str">
        <f>_xlfn.CONCAT(RFM_score_with_region[[#This Row],[R_score]],RFM_score_with_region[[#This Row],[F_score]],RFM_score_with_region[[#This Row],[M_score]])</f>
        <v>232</v>
      </c>
    </row>
    <row r="1564" spans="1:12" hidden="1" x14ac:dyDescent="0.3">
      <c r="A1564">
        <v>17042</v>
      </c>
      <c r="B1564" s="1" t="s">
        <v>57</v>
      </c>
      <c r="C1564" s="2">
        <v>40639</v>
      </c>
      <c r="D1564" s="2">
        <v>40884</v>
      </c>
      <c r="E1564">
        <v>990</v>
      </c>
      <c r="F1564">
        <v>2</v>
      </c>
      <c r="G1564">
        <v>97</v>
      </c>
      <c r="H1564">
        <v>1036.58</v>
      </c>
      <c r="I1564">
        <v>5</v>
      </c>
      <c r="J1564">
        <v>4</v>
      </c>
      <c r="K1564">
        <v>2</v>
      </c>
      <c r="L1564" t="str">
        <f>_xlfn.CONCAT(RFM_score_with_region[[#This Row],[R_score]],RFM_score_with_region[[#This Row],[F_score]],RFM_score_with_region[[#This Row],[M_score]])</f>
        <v>542</v>
      </c>
    </row>
    <row r="1565" spans="1:12" hidden="1" x14ac:dyDescent="0.3">
      <c r="A1565">
        <v>16260</v>
      </c>
      <c r="B1565" s="1" t="s">
        <v>57</v>
      </c>
      <c r="C1565" s="2">
        <v>40836</v>
      </c>
      <c r="D1565" s="2">
        <v>40836</v>
      </c>
      <c r="E1565">
        <v>311</v>
      </c>
      <c r="F1565">
        <v>50</v>
      </c>
      <c r="G1565">
        <v>18</v>
      </c>
      <c r="H1565">
        <v>1035.45</v>
      </c>
      <c r="I1565">
        <v>3</v>
      </c>
      <c r="J1565">
        <v>2</v>
      </c>
      <c r="K1565">
        <v>2</v>
      </c>
      <c r="L1565" t="str">
        <f>_xlfn.CONCAT(RFM_score_with_region[[#This Row],[R_score]],RFM_score_with_region[[#This Row],[F_score]],RFM_score_with_region[[#This Row],[M_score]])</f>
        <v>322</v>
      </c>
    </row>
    <row r="1566" spans="1:12" hidden="1" x14ac:dyDescent="0.3">
      <c r="A1566">
        <v>13639</v>
      </c>
      <c r="B1566" s="1" t="s">
        <v>57</v>
      </c>
      <c r="C1566" s="2">
        <v>40812</v>
      </c>
      <c r="D1566" s="2">
        <v>40812</v>
      </c>
      <c r="E1566">
        <v>800</v>
      </c>
      <c r="F1566">
        <v>74</v>
      </c>
      <c r="G1566">
        <v>40</v>
      </c>
      <c r="H1566">
        <v>1033.3399999999999</v>
      </c>
      <c r="I1566">
        <v>3</v>
      </c>
      <c r="J1566">
        <v>3</v>
      </c>
      <c r="K1566">
        <v>2</v>
      </c>
      <c r="L1566" t="str">
        <f>_xlfn.CONCAT(RFM_score_with_region[[#This Row],[R_score]],RFM_score_with_region[[#This Row],[F_score]],RFM_score_with_region[[#This Row],[M_score]])</f>
        <v>332</v>
      </c>
    </row>
    <row r="1567" spans="1:12" x14ac:dyDescent="0.3">
      <c r="A1567">
        <v>12393</v>
      </c>
      <c r="B1567" s="1" t="s">
        <v>54</v>
      </c>
      <c r="C1567" s="2">
        <v>40554</v>
      </c>
      <c r="D1567" s="2">
        <v>40814</v>
      </c>
      <c r="E1567">
        <v>816</v>
      </c>
      <c r="F1567">
        <v>72</v>
      </c>
      <c r="G1567">
        <v>64</v>
      </c>
      <c r="H1567">
        <v>1582.6</v>
      </c>
      <c r="I1567">
        <v>3</v>
      </c>
      <c r="J1567">
        <v>3</v>
      </c>
      <c r="K1567">
        <v>2</v>
      </c>
      <c r="L1567" t="str">
        <f>_xlfn.CONCAT(RFM_score_with_region[[#This Row],[R_score]],RFM_score_with_region[[#This Row],[F_score]],RFM_score_with_region[[#This Row],[M_score]])</f>
        <v>332</v>
      </c>
    </row>
    <row r="1568" spans="1:12" hidden="1" x14ac:dyDescent="0.3">
      <c r="A1568">
        <v>14584</v>
      </c>
      <c r="B1568" s="1" t="s">
        <v>57</v>
      </c>
      <c r="C1568" s="2">
        <v>40688</v>
      </c>
      <c r="D1568" s="2">
        <v>40717</v>
      </c>
      <c r="E1568">
        <v>381</v>
      </c>
      <c r="F1568">
        <v>169</v>
      </c>
      <c r="G1568">
        <v>98</v>
      </c>
      <c r="H1568">
        <v>1033.06</v>
      </c>
      <c r="I1568">
        <v>2</v>
      </c>
      <c r="J1568">
        <v>4</v>
      </c>
      <c r="K1568">
        <v>2</v>
      </c>
      <c r="L1568" t="str">
        <f>_xlfn.CONCAT(RFM_score_with_region[[#This Row],[R_score]],RFM_score_with_region[[#This Row],[F_score]],RFM_score_with_region[[#This Row],[M_score]])</f>
        <v>242</v>
      </c>
    </row>
    <row r="1569" spans="1:12" hidden="1" x14ac:dyDescent="0.3">
      <c r="A1569">
        <v>17724</v>
      </c>
      <c r="B1569" s="1" t="s">
        <v>57</v>
      </c>
      <c r="C1569" s="2">
        <v>40748</v>
      </c>
      <c r="D1569" s="2">
        <v>40815</v>
      </c>
      <c r="E1569">
        <v>300</v>
      </c>
      <c r="F1569">
        <v>71</v>
      </c>
      <c r="G1569">
        <v>40</v>
      </c>
      <c r="H1569">
        <v>1033</v>
      </c>
      <c r="I1569">
        <v>3</v>
      </c>
      <c r="J1569">
        <v>3</v>
      </c>
      <c r="K1569">
        <v>2</v>
      </c>
      <c r="L1569" t="str">
        <f>_xlfn.CONCAT(RFM_score_with_region[[#This Row],[R_score]],RFM_score_with_region[[#This Row],[F_score]],RFM_score_with_region[[#This Row],[M_score]])</f>
        <v>332</v>
      </c>
    </row>
    <row r="1570" spans="1:12" hidden="1" x14ac:dyDescent="0.3">
      <c r="A1570">
        <v>15996</v>
      </c>
      <c r="B1570" s="1" t="s">
        <v>57</v>
      </c>
      <c r="C1570" s="2">
        <v>40520</v>
      </c>
      <c r="D1570" s="2">
        <v>40798</v>
      </c>
      <c r="E1570">
        <v>380</v>
      </c>
      <c r="F1570">
        <v>88</v>
      </c>
      <c r="G1570">
        <v>127</v>
      </c>
      <c r="H1570">
        <v>1032.58</v>
      </c>
      <c r="I1570">
        <v>3</v>
      </c>
      <c r="J1570">
        <v>4</v>
      </c>
      <c r="K1570">
        <v>2</v>
      </c>
      <c r="L1570" t="str">
        <f>_xlfn.CONCAT(RFM_score_with_region[[#This Row],[R_score]],RFM_score_with_region[[#This Row],[F_score]],RFM_score_with_region[[#This Row],[M_score]])</f>
        <v>342</v>
      </c>
    </row>
    <row r="1571" spans="1:12" x14ac:dyDescent="0.3">
      <c r="A1571">
        <v>12607</v>
      </c>
      <c r="B1571" s="1" t="s">
        <v>54</v>
      </c>
      <c r="C1571" s="2">
        <v>40826</v>
      </c>
      <c r="D1571" s="2">
        <v>40826</v>
      </c>
      <c r="E1571">
        <v>1228</v>
      </c>
      <c r="F1571">
        <v>60</v>
      </c>
      <c r="G1571">
        <v>101</v>
      </c>
      <c r="H1571">
        <v>1579.51</v>
      </c>
      <c r="I1571">
        <v>3</v>
      </c>
      <c r="J1571">
        <v>4</v>
      </c>
      <c r="K1571">
        <v>2</v>
      </c>
      <c r="L1571" t="str">
        <f>_xlfn.CONCAT(RFM_score_with_region[[#This Row],[R_score]],RFM_score_with_region[[#This Row],[F_score]],RFM_score_with_region[[#This Row],[M_score]])</f>
        <v>342</v>
      </c>
    </row>
    <row r="1572" spans="1:12" hidden="1" x14ac:dyDescent="0.3">
      <c r="A1572">
        <v>17405</v>
      </c>
      <c r="B1572" s="1" t="s">
        <v>57</v>
      </c>
      <c r="C1572" s="2">
        <v>40736</v>
      </c>
      <c r="D1572" s="2">
        <v>40885</v>
      </c>
      <c r="E1572">
        <v>726</v>
      </c>
      <c r="F1572">
        <v>1</v>
      </c>
      <c r="G1572">
        <v>82</v>
      </c>
      <c r="H1572">
        <v>1031.4100000000001</v>
      </c>
      <c r="I1572">
        <v>5</v>
      </c>
      <c r="J1572">
        <v>3</v>
      </c>
      <c r="K1572">
        <v>2</v>
      </c>
      <c r="L1572" t="str">
        <f>_xlfn.CONCAT(RFM_score_with_region[[#This Row],[R_score]],RFM_score_with_region[[#This Row],[F_score]],RFM_score_with_region[[#This Row],[M_score]])</f>
        <v>532</v>
      </c>
    </row>
    <row r="1573" spans="1:12" hidden="1" x14ac:dyDescent="0.3">
      <c r="A1573">
        <v>13235</v>
      </c>
      <c r="B1573" s="1" t="s">
        <v>57</v>
      </c>
      <c r="C1573" s="2">
        <v>40674</v>
      </c>
      <c r="D1573" s="2">
        <v>40674</v>
      </c>
      <c r="E1573">
        <v>441</v>
      </c>
      <c r="F1573">
        <v>212</v>
      </c>
      <c r="G1573">
        <v>58</v>
      </c>
      <c r="H1573">
        <v>1031.07</v>
      </c>
      <c r="I1573">
        <v>1</v>
      </c>
      <c r="J1573">
        <v>3</v>
      </c>
      <c r="K1573">
        <v>2</v>
      </c>
      <c r="L1573" t="str">
        <f>_xlfn.CONCAT(RFM_score_with_region[[#This Row],[R_score]],RFM_score_with_region[[#This Row],[F_score]],RFM_score_with_region[[#This Row],[M_score]])</f>
        <v>132</v>
      </c>
    </row>
    <row r="1574" spans="1:12" hidden="1" x14ac:dyDescent="0.3">
      <c r="A1574">
        <v>13253</v>
      </c>
      <c r="B1574" s="1" t="s">
        <v>57</v>
      </c>
      <c r="C1574" s="2">
        <v>40547</v>
      </c>
      <c r="D1574" s="2">
        <v>40730</v>
      </c>
      <c r="E1574">
        <v>1572</v>
      </c>
      <c r="F1574">
        <v>156</v>
      </c>
      <c r="G1574">
        <v>36</v>
      </c>
      <c r="H1574">
        <v>1030.4000000000001</v>
      </c>
      <c r="I1574">
        <v>2</v>
      </c>
      <c r="J1574">
        <v>2</v>
      </c>
      <c r="K1574">
        <v>2</v>
      </c>
      <c r="L1574" t="str">
        <f>_xlfn.CONCAT(RFM_score_with_region[[#This Row],[R_score]],RFM_score_with_region[[#This Row],[F_score]],RFM_score_with_region[[#This Row],[M_score]])</f>
        <v>222</v>
      </c>
    </row>
    <row r="1575" spans="1:12" hidden="1" x14ac:dyDescent="0.3">
      <c r="A1575">
        <v>17033</v>
      </c>
      <c r="B1575" s="1" t="s">
        <v>57</v>
      </c>
      <c r="C1575" s="2">
        <v>40527</v>
      </c>
      <c r="D1575" s="2">
        <v>40800</v>
      </c>
      <c r="E1575">
        <v>750</v>
      </c>
      <c r="F1575">
        <v>86</v>
      </c>
      <c r="G1575">
        <v>28</v>
      </c>
      <c r="H1575">
        <v>1030.1400000000001</v>
      </c>
      <c r="I1575">
        <v>3</v>
      </c>
      <c r="J1575">
        <v>2</v>
      </c>
      <c r="K1575">
        <v>2</v>
      </c>
      <c r="L1575" t="str">
        <f>_xlfn.CONCAT(RFM_score_with_region[[#This Row],[R_score]],RFM_score_with_region[[#This Row],[F_score]],RFM_score_with_region[[#This Row],[M_score]])</f>
        <v>322</v>
      </c>
    </row>
    <row r="1576" spans="1:12" hidden="1" x14ac:dyDescent="0.3">
      <c r="A1576">
        <v>15333</v>
      </c>
      <c r="B1576" s="1" t="s">
        <v>57</v>
      </c>
      <c r="C1576" s="2">
        <v>40678</v>
      </c>
      <c r="D1576" s="2">
        <v>40678</v>
      </c>
      <c r="E1576">
        <v>344</v>
      </c>
      <c r="F1576">
        <v>208</v>
      </c>
      <c r="G1576">
        <v>16</v>
      </c>
      <c r="H1576">
        <v>1028.56</v>
      </c>
      <c r="I1576">
        <v>1</v>
      </c>
      <c r="J1576">
        <v>2</v>
      </c>
      <c r="K1576">
        <v>2</v>
      </c>
      <c r="L1576" t="str">
        <f>_xlfn.CONCAT(RFM_score_with_region[[#This Row],[R_score]],RFM_score_with_region[[#This Row],[F_score]],RFM_score_with_region[[#This Row],[M_score]])</f>
        <v>122</v>
      </c>
    </row>
    <row r="1577" spans="1:12" hidden="1" x14ac:dyDescent="0.3">
      <c r="A1577">
        <v>16980</v>
      </c>
      <c r="B1577" s="1" t="s">
        <v>57</v>
      </c>
      <c r="C1577" s="2">
        <v>40595</v>
      </c>
      <c r="D1577" s="2">
        <v>40631</v>
      </c>
      <c r="E1577">
        <v>739</v>
      </c>
      <c r="F1577">
        <v>255</v>
      </c>
      <c r="G1577">
        <v>81</v>
      </c>
      <c r="H1577">
        <v>1028.46</v>
      </c>
      <c r="I1577">
        <v>1</v>
      </c>
      <c r="J1577">
        <v>3</v>
      </c>
      <c r="K1577">
        <v>2</v>
      </c>
      <c r="L1577" t="str">
        <f>_xlfn.CONCAT(RFM_score_with_region[[#This Row],[R_score]],RFM_score_with_region[[#This Row],[F_score]],RFM_score_with_region[[#This Row],[M_score]])</f>
        <v>132</v>
      </c>
    </row>
    <row r="1578" spans="1:12" hidden="1" x14ac:dyDescent="0.3">
      <c r="A1578">
        <v>16682</v>
      </c>
      <c r="B1578" s="1" t="s">
        <v>57</v>
      </c>
      <c r="C1578" s="2">
        <v>40699</v>
      </c>
      <c r="D1578" s="2">
        <v>40882</v>
      </c>
      <c r="E1578">
        <v>1040</v>
      </c>
      <c r="F1578">
        <v>4</v>
      </c>
      <c r="G1578">
        <v>30</v>
      </c>
      <c r="H1578">
        <v>1028</v>
      </c>
      <c r="I1578">
        <v>5</v>
      </c>
      <c r="J1578">
        <v>2</v>
      </c>
      <c r="K1578">
        <v>2</v>
      </c>
      <c r="L1578" t="str">
        <f>_xlfn.CONCAT(RFM_score_with_region[[#This Row],[R_score]],RFM_score_with_region[[#This Row],[F_score]],RFM_score_with_region[[#This Row],[M_score]])</f>
        <v>522</v>
      </c>
    </row>
    <row r="1579" spans="1:12" hidden="1" x14ac:dyDescent="0.3">
      <c r="A1579">
        <v>14904</v>
      </c>
      <c r="B1579" s="1" t="s">
        <v>57</v>
      </c>
      <c r="C1579" s="2">
        <v>40861</v>
      </c>
      <c r="D1579" s="2">
        <v>40884</v>
      </c>
      <c r="E1579">
        <v>1985</v>
      </c>
      <c r="F1579">
        <v>2</v>
      </c>
      <c r="G1579">
        <v>69</v>
      </c>
      <c r="H1579">
        <v>1025.44</v>
      </c>
      <c r="I1579">
        <v>5</v>
      </c>
      <c r="J1579">
        <v>3</v>
      </c>
      <c r="K1579">
        <v>2</v>
      </c>
      <c r="L1579" t="str">
        <f>_xlfn.CONCAT(RFM_score_with_region[[#This Row],[R_score]],RFM_score_with_region[[#This Row],[F_score]],RFM_score_with_region[[#This Row],[M_score]])</f>
        <v>532</v>
      </c>
    </row>
    <row r="1580" spans="1:12" hidden="1" x14ac:dyDescent="0.3">
      <c r="A1580">
        <v>16160</v>
      </c>
      <c r="B1580" s="1" t="s">
        <v>57</v>
      </c>
      <c r="C1580" s="2">
        <v>40801</v>
      </c>
      <c r="D1580" s="2">
        <v>40821</v>
      </c>
      <c r="E1580">
        <v>1162</v>
      </c>
      <c r="F1580">
        <v>65</v>
      </c>
      <c r="G1580">
        <v>20</v>
      </c>
      <c r="H1580">
        <v>1025.44</v>
      </c>
      <c r="I1580">
        <v>3</v>
      </c>
      <c r="J1580">
        <v>2</v>
      </c>
      <c r="K1580">
        <v>2</v>
      </c>
      <c r="L1580" t="str">
        <f>_xlfn.CONCAT(RFM_score_with_region[[#This Row],[R_score]],RFM_score_with_region[[#This Row],[F_score]],RFM_score_with_region[[#This Row],[M_score]])</f>
        <v>322</v>
      </c>
    </row>
    <row r="1581" spans="1:12" hidden="1" x14ac:dyDescent="0.3">
      <c r="A1581">
        <v>15658</v>
      </c>
      <c r="B1581" s="1" t="s">
        <v>57</v>
      </c>
      <c r="C1581" s="2">
        <v>40514</v>
      </c>
      <c r="D1581" s="2">
        <v>40696</v>
      </c>
      <c r="E1581">
        <v>242</v>
      </c>
      <c r="F1581">
        <v>190</v>
      </c>
      <c r="G1581">
        <v>48</v>
      </c>
      <c r="H1581">
        <v>1024.0999999999999</v>
      </c>
      <c r="I1581">
        <v>1</v>
      </c>
      <c r="J1581">
        <v>3</v>
      </c>
      <c r="K1581">
        <v>2</v>
      </c>
      <c r="L1581" t="str">
        <f>_xlfn.CONCAT(RFM_score_with_region[[#This Row],[R_score]],RFM_score_with_region[[#This Row],[F_score]],RFM_score_with_region[[#This Row],[M_score]])</f>
        <v>132</v>
      </c>
    </row>
    <row r="1582" spans="1:12" hidden="1" x14ac:dyDescent="0.3">
      <c r="A1582">
        <v>17096</v>
      </c>
      <c r="B1582" s="1" t="s">
        <v>57</v>
      </c>
      <c r="C1582" s="2">
        <v>40625</v>
      </c>
      <c r="D1582" s="2">
        <v>40871</v>
      </c>
      <c r="E1582">
        <v>339</v>
      </c>
      <c r="F1582">
        <v>15</v>
      </c>
      <c r="G1582">
        <v>48</v>
      </c>
      <c r="H1582">
        <v>1022.13</v>
      </c>
      <c r="I1582">
        <v>4</v>
      </c>
      <c r="J1582">
        <v>3</v>
      </c>
      <c r="K1582">
        <v>2</v>
      </c>
      <c r="L1582" t="str">
        <f>_xlfn.CONCAT(RFM_score_with_region[[#This Row],[R_score]],RFM_score_with_region[[#This Row],[F_score]],RFM_score_with_region[[#This Row],[M_score]])</f>
        <v>432</v>
      </c>
    </row>
    <row r="1583" spans="1:12" hidden="1" x14ac:dyDescent="0.3">
      <c r="A1583">
        <v>14346</v>
      </c>
      <c r="B1583" s="1" t="s">
        <v>57</v>
      </c>
      <c r="C1583" s="2">
        <v>40589</v>
      </c>
      <c r="D1583" s="2">
        <v>40766</v>
      </c>
      <c r="E1583">
        <v>605</v>
      </c>
      <c r="F1583">
        <v>120</v>
      </c>
      <c r="G1583">
        <v>60</v>
      </c>
      <c r="H1583">
        <v>1021.58</v>
      </c>
      <c r="I1583">
        <v>2</v>
      </c>
      <c r="J1583">
        <v>3</v>
      </c>
      <c r="K1583">
        <v>2</v>
      </c>
      <c r="L1583" t="str">
        <f>_xlfn.CONCAT(RFM_score_with_region[[#This Row],[R_score]],RFM_score_with_region[[#This Row],[F_score]],RFM_score_with_region[[#This Row],[M_score]])</f>
        <v>232</v>
      </c>
    </row>
    <row r="1584" spans="1:12" hidden="1" x14ac:dyDescent="0.3">
      <c r="A1584">
        <v>13165</v>
      </c>
      <c r="B1584" s="1" t="s">
        <v>57</v>
      </c>
      <c r="C1584" s="2">
        <v>40535</v>
      </c>
      <c r="D1584" s="2">
        <v>40840</v>
      </c>
      <c r="E1584">
        <v>1376</v>
      </c>
      <c r="F1584">
        <v>46</v>
      </c>
      <c r="G1584">
        <v>42</v>
      </c>
      <c r="H1584">
        <v>1021.48</v>
      </c>
      <c r="I1584">
        <v>3</v>
      </c>
      <c r="J1584">
        <v>3</v>
      </c>
      <c r="K1584">
        <v>2</v>
      </c>
      <c r="L1584" t="str">
        <f>_xlfn.CONCAT(RFM_score_with_region[[#This Row],[R_score]],RFM_score_with_region[[#This Row],[F_score]],RFM_score_with_region[[#This Row],[M_score]])</f>
        <v>332</v>
      </c>
    </row>
    <row r="1585" spans="1:12" hidden="1" x14ac:dyDescent="0.3">
      <c r="A1585">
        <v>13376</v>
      </c>
      <c r="B1585" s="1" t="s">
        <v>57</v>
      </c>
      <c r="C1585" s="2">
        <v>40652</v>
      </c>
      <c r="D1585" s="2">
        <v>40787</v>
      </c>
      <c r="E1585">
        <v>493</v>
      </c>
      <c r="F1585">
        <v>99</v>
      </c>
      <c r="G1585">
        <v>53</v>
      </c>
      <c r="H1585">
        <v>1019.76</v>
      </c>
      <c r="I1585">
        <v>2</v>
      </c>
      <c r="J1585">
        <v>3</v>
      </c>
      <c r="K1585">
        <v>2</v>
      </c>
      <c r="L1585" t="str">
        <f>_xlfn.CONCAT(RFM_score_with_region[[#This Row],[R_score]],RFM_score_with_region[[#This Row],[F_score]],RFM_score_with_region[[#This Row],[M_score]])</f>
        <v>232</v>
      </c>
    </row>
    <row r="1586" spans="1:12" hidden="1" x14ac:dyDescent="0.3">
      <c r="A1586">
        <v>18142</v>
      </c>
      <c r="B1586" s="1" t="s">
        <v>57</v>
      </c>
      <c r="C1586" s="2">
        <v>40671</v>
      </c>
      <c r="D1586" s="2">
        <v>40729</v>
      </c>
      <c r="E1586">
        <v>1276</v>
      </c>
      <c r="F1586">
        <v>157</v>
      </c>
      <c r="G1586">
        <v>15</v>
      </c>
      <c r="H1586">
        <v>1019.52</v>
      </c>
      <c r="I1586">
        <v>2</v>
      </c>
      <c r="J1586">
        <v>2</v>
      </c>
      <c r="K1586">
        <v>2</v>
      </c>
      <c r="L1586" t="str">
        <f>_xlfn.CONCAT(RFM_score_with_region[[#This Row],[R_score]],RFM_score_with_region[[#This Row],[F_score]],RFM_score_with_region[[#This Row],[M_score]])</f>
        <v>222</v>
      </c>
    </row>
    <row r="1587" spans="1:12" hidden="1" x14ac:dyDescent="0.3">
      <c r="A1587">
        <v>13956</v>
      </c>
      <c r="B1587" s="1" t="s">
        <v>57</v>
      </c>
      <c r="C1587" s="2">
        <v>40615</v>
      </c>
      <c r="D1587" s="2">
        <v>40881</v>
      </c>
      <c r="E1587">
        <v>486</v>
      </c>
      <c r="F1587">
        <v>5</v>
      </c>
      <c r="G1587">
        <v>147</v>
      </c>
      <c r="H1587">
        <v>1019.27</v>
      </c>
      <c r="I1587">
        <v>5</v>
      </c>
      <c r="J1587">
        <v>4</v>
      </c>
      <c r="K1587">
        <v>2</v>
      </c>
      <c r="L1587" t="str">
        <f>_xlfn.CONCAT(RFM_score_with_region[[#This Row],[R_score]],RFM_score_with_region[[#This Row],[F_score]],RFM_score_with_region[[#This Row],[M_score]])</f>
        <v>542</v>
      </c>
    </row>
    <row r="1588" spans="1:12" hidden="1" x14ac:dyDescent="0.3">
      <c r="A1588">
        <v>12828</v>
      </c>
      <c r="B1588" s="1" t="s">
        <v>57</v>
      </c>
      <c r="C1588" s="2">
        <v>40756</v>
      </c>
      <c r="D1588" s="2">
        <v>40884</v>
      </c>
      <c r="E1588">
        <v>494</v>
      </c>
      <c r="F1588">
        <v>2</v>
      </c>
      <c r="G1588">
        <v>56</v>
      </c>
      <c r="H1588">
        <v>1018.71</v>
      </c>
      <c r="I1588">
        <v>5</v>
      </c>
      <c r="J1588">
        <v>3</v>
      </c>
      <c r="K1588">
        <v>2</v>
      </c>
      <c r="L1588" t="str">
        <f>_xlfn.CONCAT(RFM_score_with_region[[#This Row],[R_score]],RFM_score_with_region[[#This Row],[F_score]],RFM_score_with_region[[#This Row],[M_score]])</f>
        <v>532</v>
      </c>
    </row>
    <row r="1589" spans="1:12" hidden="1" x14ac:dyDescent="0.3">
      <c r="A1589">
        <v>13728</v>
      </c>
      <c r="B1589" s="1" t="s">
        <v>57</v>
      </c>
      <c r="C1589" s="2">
        <v>40576</v>
      </c>
      <c r="D1589" s="2">
        <v>40850</v>
      </c>
      <c r="E1589">
        <v>458</v>
      </c>
      <c r="F1589">
        <v>36</v>
      </c>
      <c r="G1589">
        <v>63</v>
      </c>
      <c r="H1589">
        <v>1016.14</v>
      </c>
      <c r="I1589">
        <v>4</v>
      </c>
      <c r="J1589">
        <v>3</v>
      </c>
      <c r="K1589">
        <v>2</v>
      </c>
      <c r="L1589" t="str">
        <f>_xlfn.CONCAT(RFM_score_with_region[[#This Row],[R_score]],RFM_score_with_region[[#This Row],[F_score]],RFM_score_with_region[[#This Row],[M_score]])</f>
        <v>432</v>
      </c>
    </row>
    <row r="1590" spans="1:12" hidden="1" x14ac:dyDescent="0.3">
      <c r="A1590">
        <v>17197</v>
      </c>
      <c r="B1590" s="1" t="s">
        <v>57</v>
      </c>
      <c r="C1590" s="2">
        <v>40857</v>
      </c>
      <c r="D1590" s="2">
        <v>40857</v>
      </c>
      <c r="E1590">
        <v>191</v>
      </c>
      <c r="F1590">
        <v>29</v>
      </c>
      <c r="G1590">
        <v>29</v>
      </c>
      <c r="H1590">
        <v>1013.01</v>
      </c>
      <c r="I1590">
        <v>4</v>
      </c>
      <c r="J1590">
        <v>2</v>
      </c>
      <c r="K1590">
        <v>2</v>
      </c>
      <c r="L1590" t="str">
        <f>_xlfn.CONCAT(RFM_score_with_region[[#This Row],[R_score]],RFM_score_with_region[[#This Row],[F_score]],RFM_score_with_region[[#This Row],[M_score]])</f>
        <v>422</v>
      </c>
    </row>
    <row r="1591" spans="1:12" hidden="1" x14ac:dyDescent="0.3">
      <c r="A1591">
        <v>14195</v>
      </c>
      <c r="B1591" s="1" t="s">
        <v>57</v>
      </c>
      <c r="C1591" s="2">
        <v>40634</v>
      </c>
      <c r="D1591" s="2">
        <v>40685</v>
      </c>
      <c r="E1591">
        <v>760</v>
      </c>
      <c r="F1591">
        <v>201</v>
      </c>
      <c r="G1591">
        <v>7</v>
      </c>
      <c r="H1591">
        <v>1012</v>
      </c>
      <c r="I1591">
        <v>1</v>
      </c>
      <c r="J1591">
        <v>1</v>
      </c>
      <c r="K1591">
        <v>2</v>
      </c>
      <c r="L1591" t="str">
        <f>_xlfn.CONCAT(RFM_score_with_region[[#This Row],[R_score]],RFM_score_with_region[[#This Row],[F_score]],RFM_score_with_region[[#This Row],[M_score]])</f>
        <v>112</v>
      </c>
    </row>
    <row r="1592" spans="1:12" hidden="1" x14ac:dyDescent="0.3">
      <c r="A1592">
        <v>14775</v>
      </c>
      <c r="B1592" s="1" t="s">
        <v>57</v>
      </c>
      <c r="C1592" s="2">
        <v>40514</v>
      </c>
      <c r="D1592" s="2">
        <v>40828</v>
      </c>
      <c r="E1592">
        <v>1174</v>
      </c>
      <c r="F1592">
        <v>58</v>
      </c>
      <c r="G1592">
        <v>60</v>
      </c>
      <c r="H1592">
        <v>1011.9</v>
      </c>
      <c r="I1592">
        <v>3</v>
      </c>
      <c r="J1592">
        <v>3</v>
      </c>
      <c r="K1592">
        <v>2</v>
      </c>
      <c r="L1592" t="str">
        <f>_xlfn.CONCAT(RFM_score_with_region[[#This Row],[R_score]],RFM_score_with_region[[#This Row],[F_score]],RFM_score_with_region[[#This Row],[M_score]])</f>
        <v>332</v>
      </c>
    </row>
    <row r="1593" spans="1:12" hidden="1" x14ac:dyDescent="0.3">
      <c r="A1593">
        <v>16229</v>
      </c>
      <c r="B1593" s="1" t="s">
        <v>57</v>
      </c>
      <c r="C1593" s="2">
        <v>40674</v>
      </c>
      <c r="D1593" s="2">
        <v>40799</v>
      </c>
      <c r="E1593">
        <v>318</v>
      </c>
      <c r="F1593">
        <v>87</v>
      </c>
      <c r="G1593">
        <v>47</v>
      </c>
      <c r="H1593">
        <v>1010.6</v>
      </c>
      <c r="I1593">
        <v>3</v>
      </c>
      <c r="J1593">
        <v>3</v>
      </c>
      <c r="K1593">
        <v>2</v>
      </c>
      <c r="L1593" t="str">
        <f>_xlfn.CONCAT(RFM_score_with_region[[#This Row],[R_score]],RFM_score_with_region[[#This Row],[F_score]],RFM_score_with_region[[#This Row],[M_score]])</f>
        <v>332</v>
      </c>
    </row>
    <row r="1594" spans="1:12" hidden="1" x14ac:dyDescent="0.3">
      <c r="A1594">
        <v>14446</v>
      </c>
      <c r="B1594" s="1" t="s">
        <v>57</v>
      </c>
      <c r="C1594" s="2">
        <v>40640</v>
      </c>
      <c r="D1594" s="2">
        <v>40886</v>
      </c>
      <c r="E1594">
        <v>916</v>
      </c>
      <c r="F1594">
        <v>0</v>
      </c>
      <c r="G1594">
        <v>277</v>
      </c>
      <c r="H1594">
        <v>1010.35</v>
      </c>
      <c r="I1594">
        <v>5</v>
      </c>
      <c r="J1594">
        <v>5</v>
      </c>
      <c r="K1594">
        <v>2</v>
      </c>
      <c r="L1594" t="str">
        <f>_xlfn.CONCAT(RFM_score_with_region[[#This Row],[R_score]],RFM_score_with_region[[#This Row],[F_score]],RFM_score_with_region[[#This Row],[M_score]])</f>
        <v>552</v>
      </c>
    </row>
    <row r="1595" spans="1:12" hidden="1" x14ac:dyDescent="0.3">
      <c r="A1595">
        <v>12849</v>
      </c>
      <c r="B1595" s="1" t="s">
        <v>57</v>
      </c>
      <c r="C1595" s="2">
        <v>40618</v>
      </c>
      <c r="D1595" s="2">
        <v>40855</v>
      </c>
      <c r="E1595">
        <v>597</v>
      </c>
      <c r="F1595">
        <v>31</v>
      </c>
      <c r="G1595">
        <v>48</v>
      </c>
      <c r="H1595">
        <v>1010.29</v>
      </c>
      <c r="I1595">
        <v>4</v>
      </c>
      <c r="J1595">
        <v>3</v>
      </c>
      <c r="K1595">
        <v>2</v>
      </c>
      <c r="L1595" t="str">
        <f>_xlfn.CONCAT(RFM_score_with_region[[#This Row],[R_score]],RFM_score_with_region[[#This Row],[F_score]],RFM_score_with_region[[#This Row],[M_score]])</f>
        <v>432</v>
      </c>
    </row>
    <row r="1596" spans="1:12" hidden="1" x14ac:dyDescent="0.3">
      <c r="A1596">
        <v>13032</v>
      </c>
      <c r="B1596" s="1" t="s">
        <v>57</v>
      </c>
      <c r="C1596" s="2">
        <v>40799</v>
      </c>
      <c r="D1596" s="2">
        <v>40834</v>
      </c>
      <c r="E1596">
        <v>375</v>
      </c>
      <c r="F1596">
        <v>52</v>
      </c>
      <c r="G1596">
        <v>71</v>
      </c>
      <c r="H1596">
        <v>1010.18</v>
      </c>
      <c r="I1596">
        <v>3</v>
      </c>
      <c r="J1596">
        <v>3</v>
      </c>
      <c r="K1596">
        <v>2</v>
      </c>
      <c r="L1596" t="str">
        <f>_xlfn.CONCAT(RFM_score_with_region[[#This Row],[R_score]],RFM_score_with_region[[#This Row],[F_score]],RFM_score_with_region[[#This Row],[M_score]])</f>
        <v>332</v>
      </c>
    </row>
    <row r="1597" spans="1:12" hidden="1" x14ac:dyDescent="0.3">
      <c r="A1597">
        <v>14224</v>
      </c>
      <c r="B1597" s="1" t="s">
        <v>57</v>
      </c>
      <c r="C1597" s="2">
        <v>40566</v>
      </c>
      <c r="D1597" s="2">
        <v>40776</v>
      </c>
      <c r="E1597">
        <v>483</v>
      </c>
      <c r="F1597">
        <v>110</v>
      </c>
      <c r="G1597">
        <v>113</v>
      </c>
      <c r="H1597">
        <v>1009.73</v>
      </c>
      <c r="I1597">
        <v>2</v>
      </c>
      <c r="J1597">
        <v>4</v>
      </c>
      <c r="K1597">
        <v>2</v>
      </c>
      <c r="L1597" t="str">
        <f>_xlfn.CONCAT(RFM_score_with_region[[#This Row],[R_score]],RFM_score_with_region[[#This Row],[F_score]],RFM_score_with_region[[#This Row],[M_score]])</f>
        <v>242</v>
      </c>
    </row>
    <row r="1598" spans="1:12" hidden="1" x14ac:dyDescent="0.3">
      <c r="A1598">
        <v>16572</v>
      </c>
      <c r="B1598" s="1" t="s">
        <v>57</v>
      </c>
      <c r="C1598" s="2">
        <v>40611</v>
      </c>
      <c r="D1598" s="2">
        <v>40759</v>
      </c>
      <c r="E1598">
        <v>532</v>
      </c>
      <c r="F1598">
        <v>127</v>
      </c>
      <c r="G1598">
        <v>57</v>
      </c>
      <c r="H1598">
        <v>1009.6</v>
      </c>
      <c r="I1598">
        <v>2</v>
      </c>
      <c r="J1598">
        <v>3</v>
      </c>
      <c r="K1598">
        <v>2</v>
      </c>
      <c r="L1598" t="str">
        <f>_xlfn.CONCAT(RFM_score_with_region[[#This Row],[R_score]],RFM_score_with_region[[#This Row],[F_score]],RFM_score_with_region[[#This Row],[M_score]])</f>
        <v>232</v>
      </c>
    </row>
    <row r="1599" spans="1:12" hidden="1" x14ac:dyDescent="0.3">
      <c r="A1599">
        <v>16174</v>
      </c>
      <c r="B1599" s="1" t="s">
        <v>57</v>
      </c>
      <c r="C1599" s="2">
        <v>40735</v>
      </c>
      <c r="D1599" s="2">
        <v>40760</v>
      </c>
      <c r="E1599">
        <v>651</v>
      </c>
      <c r="F1599">
        <v>126</v>
      </c>
      <c r="G1599">
        <v>23</v>
      </c>
      <c r="H1599">
        <v>1009.55</v>
      </c>
      <c r="I1599">
        <v>2</v>
      </c>
      <c r="J1599">
        <v>2</v>
      </c>
      <c r="K1599">
        <v>2</v>
      </c>
      <c r="L1599" t="str">
        <f>_xlfn.CONCAT(RFM_score_with_region[[#This Row],[R_score]],RFM_score_with_region[[#This Row],[F_score]],RFM_score_with_region[[#This Row],[M_score]])</f>
        <v>222</v>
      </c>
    </row>
    <row r="1600" spans="1:12" hidden="1" x14ac:dyDescent="0.3">
      <c r="A1600">
        <v>17951</v>
      </c>
      <c r="B1600" s="1" t="s">
        <v>57</v>
      </c>
      <c r="C1600" s="2">
        <v>40513</v>
      </c>
      <c r="D1600" s="2">
        <v>40847</v>
      </c>
      <c r="E1600">
        <v>616</v>
      </c>
      <c r="F1600">
        <v>39</v>
      </c>
      <c r="G1600">
        <v>20</v>
      </c>
      <c r="H1600">
        <v>1008.54</v>
      </c>
      <c r="I1600">
        <v>4</v>
      </c>
      <c r="J1600">
        <v>2</v>
      </c>
      <c r="K1600">
        <v>2</v>
      </c>
      <c r="L1600" t="str">
        <f>_xlfn.CONCAT(RFM_score_with_region[[#This Row],[R_score]],RFM_score_with_region[[#This Row],[F_score]],RFM_score_with_region[[#This Row],[M_score]])</f>
        <v>422</v>
      </c>
    </row>
    <row r="1601" spans="1:12" hidden="1" x14ac:dyDescent="0.3">
      <c r="A1601">
        <v>17646</v>
      </c>
      <c r="B1601" s="1" t="s">
        <v>57</v>
      </c>
      <c r="C1601" s="2">
        <v>40521</v>
      </c>
      <c r="D1601" s="2">
        <v>40667</v>
      </c>
      <c r="E1601">
        <v>323</v>
      </c>
      <c r="F1601">
        <v>219</v>
      </c>
      <c r="G1601">
        <v>51</v>
      </c>
      <c r="H1601">
        <v>1008.39</v>
      </c>
      <c r="I1601">
        <v>1</v>
      </c>
      <c r="J1601">
        <v>3</v>
      </c>
      <c r="K1601">
        <v>2</v>
      </c>
      <c r="L1601" t="str">
        <f>_xlfn.CONCAT(RFM_score_with_region[[#This Row],[R_score]],RFM_score_with_region[[#This Row],[F_score]],RFM_score_with_region[[#This Row],[M_score]])</f>
        <v>132</v>
      </c>
    </row>
    <row r="1602" spans="1:12" hidden="1" x14ac:dyDescent="0.3">
      <c r="A1602">
        <v>14631</v>
      </c>
      <c r="B1602" s="1" t="s">
        <v>57</v>
      </c>
      <c r="C1602" s="2">
        <v>40588</v>
      </c>
      <c r="D1602" s="2">
        <v>40836</v>
      </c>
      <c r="E1602">
        <v>622</v>
      </c>
      <c r="F1602">
        <v>50</v>
      </c>
      <c r="G1602">
        <v>41</v>
      </c>
      <c r="H1602">
        <v>1006.98</v>
      </c>
      <c r="I1602">
        <v>3</v>
      </c>
      <c r="J1602">
        <v>3</v>
      </c>
      <c r="K1602">
        <v>2</v>
      </c>
      <c r="L1602" t="str">
        <f>_xlfn.CONCAT(RFM_score_with_region[[#This Row],[R_score]],RFM_score_with_region[[#This Row],[F_score]],RFM_score_with_region[[#This Row],[M_score]])</f>
        <v>332</v>
      </c>
    </row>
    <row r="1603" spans="1:12" hidden="1" x14ac:dyDescent="0.3">
      <c r="A1603">
        <v>13429</v>
      </c>
      <c r="B1603" s="1" t="s">
        <v>57</v>
      </c>
      <c r="C1603" s="2">
        <v>40811</v>
      </c>
      <c r="D1603" s="2">
        <v>40876</v>
      </c>
      <c r="E1603">
        <v>1390</v>
      </c>
      <c r="F1603">
        <v>10</v>
      </c>
      <c r="G1603">
        <v>67</v>
      </c>
      <c r="H1603">
        <v>1006.8</v>
      </c>
      <c r="I1603">
        <v>5</v>
      </c>
      <c r="J1603">
        <v>3</v>
      </c>
      <c r="K1603">
        <v>2</v>
      </c>
      <c r="L1603" t="str">
        <f>_xlfn.CONCAT(RFM_score_with_region[[#This Row],[R_score]],RFM_score_with_region[[#This Row],[F_score]],RFM_score_with_region[[#This Row],[M_score]])</f>
        <v>532</v>
      </c>
    </row>
    <row r="1604" spans="1:12" hidden="1" x14ac:dyDescent="0.3">
      <c r="A1604">
        <v>13867</v>
      </c>
      <c r="B1604" s="1" t="s">
        <v>57</v>
      </c>
      <c r="C1604" s="2">
        <v>40668</v>
      </c>
      <c r="D1604" s="2">
        <v>40855</v>
      </c>
      <c r="E1604">
        <v>501</v>
      </c>
      <c r="F1604">
        <v>31</v>
      </c>
      <c r="G1604">
        <v>60</v>
      </c>
      <c r="H1604">
        <v>1005.09</v>
      </c>
      <c r="I1604">
        <v>4</v>
      </c>
      <c r="J1604">
        <v>3</v>
      </c>
      <c r="K1604">
        <v>2</v>
      </c>
      <c r="L1604" t="str">
        <f>_xlfn.CONCAT(RFM_score_with_region[[#This Row],[R_score]],RFM_score_with_region[[#This Row],[F_score]],RFM_score_with_region[[#This Row],[M_score]])</f>
        <v>432</v>
      </c>
    </row>
    <row r="1605" spans="1:12" hidden="1" x14ac:dyDescent="0.3">
      <c r="A1605">
        <v>14214</v>
      </c>
      <c r="B1605" s="1" t="s">
        <v>57</v>
      </c>
      <c r="C1605" s="2">
        <v>40609</v>
      </c>
      <c r="D1605" s="2">
        <v>40856</v>
      </c>
      <c r="E1605">
        <v>751</v>
      </c>
      <c r="F1605">
        <v>30</v>
      </c>
      <c r="G1605">
        <v>67</v>
      </c>
      <c r="H1605">
        <v>1004.38</v>
      </c>
      <c r="I1605">
        <v>4</v>
      </c>
      <c r="J1605">
        <v>3</v>
      </c>
      <c r="K1605">
        <v>2</v>
      </c>
      <c r="L1605" t="str">
        <f>_xlfn.CONCAT(RFM_score_with_region[[#This Row],[R_score]],RFM_score_with_region[[#This Row],[F_score]],RFM_score_with_region[[#This Row],[M_score]])</f>
        <v>432</v>
      </c>
    </row>
    <row r="1606" spans="1:12" hidden="1" x14ac:dyDescent="0.3">
      <c r="A1606">
        <v>13410</v>
      </c>
      <c r="B1606" s="1" t="s">
        <v>57</v>
      </c>
      <c r="C1606" s="2">
        <v>40595</v>
      </c>
      <c r="D1606" s="2">
        <v>40862</v>
      </c>
      <c r="E1606">
        <v>518</v>
      </c>
      <c r="F1606">
        <v>24</v>
      </c>
      <c r="G1606">
        <v>28</v>
      </c>
      <c r="H1606">
        <v>1003.06</v>
      </c>
      <c r="I1606">
        <v>4</v>
      </c>
      <c r="J1606">
        <v>2</v>
      </c>
      <c r="K1606">
        <v>2</v>
      </c>
      <c r="L1606" t="str">
        <f>_xlfn.CONCAT(RFM_score_with_region[[#This Row],[R_score]],RFM_score_with_region[[#This Row],[F_score]],RFM_score_with_region[[#This Row],[M_score]])</f>
        <v>422</v>
      </c>
    </row>
    <row r="1607" spans="1:12" hidden="1" x14ac:dyDescent="0.3">
      <c r="A1607">
        <v>14083</v>
      </c>
      <c r="B1607" s="1" t="s">
        <v>57</v>
      </c>
      <c r="C1607" s="2">
        <v>40515</v>
      </c>
      <c r="D1607" s="2">
        <v>40882</v>
      </c>
      <c r="E1607">
        <v>705</v>
      </c>
      <c r="F1607">
        <v>4</v>
      </c>
      <c r="G1607">
        <v>177</v>
      </c>
      <c r="H1607">
        <v>1002.9</v>
      </c>
      <c r="I1607">
        <v>5</v>
      </c>
      <c r="J1607">
        <v>5</v>
      </c>
      <c r="K1607">
        <v>2</v>
      </c>
      <c r="L1607" t="str">
        <f>_xlfn.CONCAT(RFM_score_with_region[[#This Row],[R_score]],RFM_score_with_region[[#This Row],[F_score]],RFM_score_with_region[[#This Row],[M_score]])</f>
        <v>552</v>
      </c>
    </row>
    <row r="1608" spans="1:12" hidden="1" x14ac:dyDescent="0.3">
      <c r="A1608">
        <v>15508</v>
      </c>
      <c r="B1608" s="1" t="s">
        <v>57</v>
      </c>
      <c r="C1608" s="2">
        <v>40651</v>
      </c>
      <c r="D1608" s="2">
        <v>40697</v>
      </c>
      <c r="E1608">
        <v>440</v>
      </c>
      <c r="F1608">
        <v>189</v>
      </c>
      <c r="G1608">
        <v>92</v>
      </c>
      <c r="H1608">
        <v>1000.27</v>
      </c>
      <c r="I1608">
        <v>1</v>
      </c>
      <c r="J1608">
        <v>4</v>
      </c>
      <c r="K1608">
        <v>2</v>
      </c>
      <c r="L1608" t="str">
        <f>_xlfn.CONCAT(RFM_score_with_region[[#This Row],[R_score]],RFM_score_with_region[[#This Row],[F_score]],RFM_score_with_region[[#This Row],[M_score]])</f>
        <v>142</v>
      </c>
    </row>
    <row r="1609" spans="1:12" hidden="1" x14ac:dyDescent="0.3">
      <c r="A1609">
        <v>18143</v>
      </c>
      <c r="B1609" s="1" t="s">
        <v>57</v>
      </c>
      <c r="C1609" s="2">
        <v>40745</v>
      </c>
      <c r="D1609" s="2">
        <v>40770</v>
      </c>
      <c r="E1609">
        <v>570</v>
      </c>
      <c r="F1609">
        <v>116</v>
      </c>
      <c r="G1609">
        <v>61</v>
      </c>
      <c r="H1609">
        <v>1000.16</v>
      </c>
      <c r="I1609">
        <v>2</v>
      </c>
      <c r="J1609">
        <v>3</v>
      </c>
      <c r="K1609">
        <v>2</v>
      </c>
      <c r="L1609" t="str">
        <f>_xlfn.CONCAT(RFM_score_with_region[[#This Row],[R_score]],RFM_score_with_region[[#This Row],[F_score]],RFM_score_with_region[[#This Row],[M_score]])</f>
        <v>232</v>
      </c>
    </row>
    <row r="1610" spans="1:12" hidden="1" x14ac:dyDescent="0.3">
      <c r="A1610">
        <v>15110</v>
      </c>
      <c r="B1610" s="1" t="s">
        <v>57</v>
      </c>
      <c r="C1610" s="2">
        <v>40568</v>
      </c>
      <c r="D1610" s="2">
        <v>40863</v>
      </c>
      <c r="E1610">
        <v>246</v>
      </c>
      <c r="F1610">
        <v>23</v>
      </c>
      <c r="G1610">
        <v>35</v>
      </c>
      <c r="H1610">
        <v>996.1</v>
      </c>
      <c r="I1610">
        <v>4</v>
      </c>
      <c r="J1610">
        <v>2</v>
      </c>
      <c r="K1610">
        <v>2</v>
      </c>
      <c r="L1610" t="str">
        <f>_xlfn.CONCAT(RFM_score_with_region[[#This Row],[R_score]],RFM_score_with_region[[#This Row],[F_score]],RFM_score_with_region[[#This Row],[M_score]])</f>
        <v>422</v>
      </c>
    </row>
    <row r="1611" spans="1:12" hidden="1" x14ac:dyDescent="0.3">
      <c r="A1611">
        <v>15104</v>
      </c>
      <c r="B1611" s="1" t="s">
        <v>57</v>
      </c>
      <c r="C1611" s="2">
        <v>40604</v>
      </c>
      <c r="D1611" s="2">
        <v>40690</v>
      </c>
      <c r="E1611">
        <v>635</v>
      </c>
      <c r="F1611">
        <v>196</v>
      </c>
      <c r="G1611">
        <v>67</v>
      </c>
      <c r="H1611">
        <v>993.54</v>
      </c>
      <c r="I1611">
        <v>1</v>
      </c>
      <c r="J1611">
        <v>3</v>
      </c>
      <c r="K1611">
        <v>2</v>
      </c>
      <c r="L1611" t="str">
        <f>_xlfn.CONCAT(RFM_score_with_region[[#This Row],[R_score]],RFM_score_with_region[[#This Row],[F_score]],RFM_score_with_region[[#This Row],[M_score]])</f>
        <v>132</v>
      </c>
    </row>
    <row r="1612" spans="1:12" x14ac:dyDescent="0.3">
      <c r="A1612">
        <v>13814</v>
      </c>
      <c r="B1612" s="1" t="s">
        <v>54</v>
      </c>
      <c r="C1612" s="2">
        <v>40749</v>
      </c>
      <c r="D1612" s="2">
        <v>40794</v>
      </c>
      <c r="E1612">
        <v>864</v>
      </c>
      <c r="F1612">
        <v>92</v>
      </c>
      <c r="G1612">
        <v>57</v>
      </c>
      <c r="H1612">
        <v>1579.12</v>
      </c>
      <c r="I1612">
        <v>2</v>
      </c>
      <c r="J1612">
        <v>3</v>
      </c>
      <c r="K1612">
        <v>2</v>
      </c>
      <c r="L1612" t="str">
        <f>_xlfn.CONCAT(RFM_score_with_region[[#This Row],[R_score]],RFM_score_with_region[[#This Row],[F_score]],RFM_score_with_region[[#This Row],[M_score]])</f>
        <v>232</v>
      </c>
    </row>
    <row r="1613" spans="1:12" hidden="1" x14ac:dyDescent="0.3">
      <c r="A1613">
        <v>17594</v>
      </c>
      <c r="B1613" s="1" t="s">
        <v>57</v>
      </c>
      <c r="C1613" s="2">
        <v>40632</v>
      </c>
      <c r="D1613" s="2">
        <v>40801</v>
      </c>
      <c r="E1613">
        <v>550</v>
      </c>
      <c r="F1613">
        <v>85</v>
      </c>
      <c r="G1613">
        <v>50</v>
      </c>
      <c r="H1613">
        <v>993.18</v>
      </c>
      <c r="I1613">
        <v>3</v>
      </c>
      <c r="J1613">
        <v>3</v>
      </c>
      <c r="K1613">
        <v>2</v>
      </c>
      <c r="L1613" t="str">
        <f>_xlfn.CONCAT(RFM_score_with_region[[#This Row],[R_score]],RFM_score_with_region[[#This Row],[F_score]],RFM_score_with_region[[#This Row],[M_score]])</f>
        <v>332</v>
      </c>
    </row>
    <row r="1614" spans="1:12" hidden="1" x14ac:dyDescent="0.3">
      <c r="A1614">
        <v>13363</v>
      </c>
      <c r="B1614" s="1" t="s">
        <v>57</v>
      </c>
      <c r="C1614" s="2">
        <v>40843</v>
      </c>
      <c r="D1614" s="2">
        <v>40869</v>
      </c>
      <c r="E1614">
        <v>710</v>
      </c>
      <c r="F1614">
        <v>17</v>
      </c>
      <c r="G1614">
        <v>60</v>
      </c>
      <c r="H1614">
        <v>992.5</v>
      </c>
      <c r="I1614">
        <v>4</v>
      </c>
      <c r="J1614">
        <v>3</v>
      </c>
      <c r="K1614">
        <v>2</v>
      </c>
      <c r="L1614" t="str">
        <f>_xlfn.CONCAT(RFM_score_with_region[[#This Row],[R_score]],RFM_score_with_region[[#This Row],[F_score]],RFM_score_with_region[[#This Row],[M_score]])</f>
        <v>432</v>
      </c>
    </row>
    <row r="1615" spans="1:12" hidden="1" x14ac:dyDescent="0.3">
      <c r="A1615">
        <v>14223</v>
      </c>
      <c r="B1615" s="1" t="s">
        <v>57</v>
      </c>
      <c r="C1615" s="2">
        <v>40622</v>
      </c>
      <c r="D1615" s="2">
        <v>40794</v>
      </c>
      <c r="E1615">
        <v>585</v>
      </c>
      <c r="F1615">
        <v>92</v>
      </c>
      <c r="G1615">
        <v>60</v>
      </c>
      <c r="H1615">
        <v>991.13</v>
      </c>
      <c r="I1615">
        <v>2</v>
      </c>
      <c r="J1615">
        <v>3</v>
      </c>
      <c r="K1615">
        <v>2</v>
      </c>
      <c r="L1615" t="str">
        <f>_xlfn.CONCAT(RFM_score_with_region[[#This Row],[R_score]],RFM_score_with_region[[#This Row],[F_score]],RFM_score_with_region[[#This Row],[M_score]])</f>
        <v>232</v>
      </c>
    </row>
    <row r="1616" spans="1:12" hidden="1" x14ac:dyDescent="0.3">
      <c r="A1616">
        <v>16232</v>
      </c>
      <c r="B1616" s="1" t="s">
        <v>57</v>
      </c>
      <c r="C1616" s="2">
        <v>40671</v>
      </c>
      <c r="D1616" s="2">
        <v>40843</v>
      </c>
      <c r="E1616">
        <v>550</v>
      </c>
      <c r="F1616">
        <v>43</v>
      </c>
      <c r="G1616">
        <v>37</v>
      </c>
      <c r="H1616">
        <v>990.88</v>
      </c>
      <c r="I1616">
        <v>4</v>
      </c>
      <c r="J1616">
        <v>2</v>
      </c>
      <c r="K1616">
        <v>2</v>
      </c>
      <c r="L1616" t="str">
        <f>_xlfn.CONCAT(RFM_score_with_region[[#This Row],[R_score]],RFM_score_with_region[[#This Row],[F_score]],RFM_score_with_region[[#This Row],[M_score]])</f>
        <v>422</v>
      </c>
    </row>
    <row r="1617" spans="1:12" hidden="1" x14ac:dyDescent="0.3">
      <c r="A1617">
        <v>14514</v>
      </c>
      <c r="B1617" s="1" t="s">
        <v>57</v>
      </c>
      <c r="C1617" s="2">
        <v>40555</v>
      </c>
      <c r="D1617" s="2">
        <v>40825</v>
      </c>
      <c r="E1617">
        <v>564</v>
      </c>
      <c r="F1617">
        <v>61</v>
      </c>
      <c r="G1617">
        <v>69</v>
      </c>
      <c r="H1617">
        <v>990.2</v>
      </c>
      <c r="I1617">
        <v>3</v>
      </c>
      <c r="J1617">
        <v>3</v>
      </c>
      <c r="K1617">
        <v>2</v>
      </c>
      <c r="L1617" t="str">
        <f>_xlfn.CONCAT(RFM_score_with_region[[#This Row],[R_score]],RFM_score_with_region[[#This Row],[F_score]],RFM_score_with_region[[#This Row],[M_score]])</f>
        <v>332</v>
      </c>
    </row>
    <row r="1618" spans="1:12" hidden="1" x14ac:dyDescent="0.3">
      <c r="A1618">
        <v>17126</v>
      </c>
      <c r="B1618" s="1" t="s">
        <v>57</v>
      </c>
      <c r="C1618" s="2">
        <v>40524</v>
      </c>
      <c r="D1618" s="2">
        <v>40734</v>
      </c>
      <c r="E1618">
        <v>780</v>
      </c>
      <c r="F1618">
        <v>152</v>
      </c>
      <c r="G1618">
        <v>248</v>
      </c>
      <c r="H1618">
        <v>989.45</v>
      </c>
      <c r="I1618">
        <v>2</v>
      </c>
      <c r="J1618">
        <v>5</v>
      </c>
      <c r="K1618">
        <v>2</v>
      </c>
      <c r="L1618" t="str">
        <f>_xlfn.CONCAT(RFM_score_with_region[[#This Row],[R_score]],RFM_score_with_region[[#This Row],[F_score]],RFM_score_with_region[[#This Row],[M_score]])</f>
        <v>252</v>
      </c>
    </row>
    <row r="1619" spans="1:12" hidden="1" x14ac:dyDescent="0.3">
      <c r="A1619">
        <v>15062</v>
      </c>
      <c r="B1619" s="1" t="s">
        <v>57</v>
      </c>
      <c r="C1619" s="2">
        <v>40527</v>
      </c>
      <c r="D1619" s="2">
        <v>40815</v>
      </c>
      <c r="E1619">
        <v>763</v>
      </c>
      <c r="F1619">
        <v>71</v>
      </c>
      <c r="G1619">
        <v>57</v>
      </c>
      <c r="H1619">
        <v>987.86</v>
      </c>
      <c r="I1619">
        <v>3</v>
      </c>
      <c r="J1619">
        <v>3</v>
      </c>
      <c r="K1619">
        <v>2</v>
      </c>
      <c r="L1619" t="str">
        <f>_xlfn.CONCAT(RFM_score_with_region[[#This Row],[R_score]],RFM_score_with_region[[#This Row],[F_score]],RFM_score_with_region[[#This Row],[M_score]])</f>
        <v>332</v>
      </c>
    </row>
    <row r="1620" spans="1:12" hidden="1" x14ac:dyDescent="0.3">
      <c r="A1620">
        <v>18237</v>
      </c>
      <c r="B1620" s="1" t="s">
        <v>57</v>
      </c>
      <c r="C1620" s="2">
        <v>40752</v>
      </c>
      <c r="D1620" s="2">
        <v>40884</v>
      </c>
      <c r="E1620">
        <v>622</v>
      </c>
      <c r="F1620">
        <v>2</v>
      </c>
      <c r="G1620">
        <v>61</v>
      </c>
      <c r="H1620">
        <v>987.1</v>
      </c>
      <c r="I1620">
        <v>5</v>
      </c>
      <c r="J1620">
        <v>3</v>
      </c>
      <c r="K1620">
        <v>2</v>
      </c>
      <c r="L1620" t="str">
        <f>_xlfn.CONCAT(RFM_score_with_region[[#This Row],[R_score]],RFM_score_with_region[[#This Row],[F_score]],RFM_score_with_region[[#This Row],[M_score]])</f>
        <v>532</v>
      </c>
    </row>
    <row r="1621" spans="1:12" hidden="1" x14ac:dyDescent="0.3">
      <c r="A1621">
        <v>14583</v>
      </c>
      <c r="B1621" s="1" t="s">
        <v>57</v>
      </c>
      <c r="C1621" s="2">
        <v>40681</v>
      </c>
      <c r="D1621" s="2">
        <v>40881</v>
      </c>
      <c r="E1621">
        <v>751</v>
      </c>
      <c r="F1621">
        <v>5</v>
      </c>
      <c r="G1621">
        <v>302</v>
      </c>
      <c r="H1621">
        <v>986.96</v>
      </c>
      <c r="I1621">
        <v>5</v>
      </c>
      <c r="J1621">
        <v>5</v>
      </c>
      <c r="K1621">
        <v>2</v>
      </c>
      <c r="L1621" t="str">
        <f>_xlfn.CONCAT(RFM_score_with_region[[#This Row],[R_score]],RFM_score_with_region[[#This Row],[F_score]],RFM_score_with_region[[#This Row],[M_score]])</f>
        <v>552</v>
      </c>
    </row>
    <row r="1622" spans="1:12" hidden="1" x14ac:dyDescent="0.3">
      <c r="A1622">
        <v>17324</v>
      </c>
      <c r="B1622" s="1" t="s">
        <v>57</v>
      </c>
      <c r="C1622" s="2">
        <v>40520</v>
      </c>
      <c r="D1622" s="2">
        <v>40869</v>
      </c>
      <c r="E1622">
        <v>843</v>
      </c>
      <c r="F1622">
        <v>17</v>
      </c>
      <c r="G1622">
        <v>49</v>
      </c>
      <c r="H1622">
        <v>986.48</v>
      </c>
      <c r="I1622">
        <v>4</v>
      </c>
      <c r="J1622">
        <v>3</v>
      </c>
      <c r="K1622">
        <v>2</v>
      </c>
      <c r="L1622" t="str">
        <f>_xlfn.CONCAT(RFM_score_with_region[[#This Row],[R_score]],RFM_score_with_region[[#This Row],[F_score]],RFM_score_with_region[[#This Row],[M_score]])</f>
        <v>432</v>
      </c>
    </row>
    <row r="1623" spans="1:12" hidden="1" x14ac:dyDescent="0.3">
      <c r="A1623">
        <v>13117</v>
      </c>
      <c r="B1623" s="1" t="s">
        <v>57</v>
      </c>
      <c r="C1623" s="2">
        <v>40514</v>
      </c>
      <c r="D1623" s="2">
        <v>40865</v>
      </c>
      <c r="E1623">
        <v>945</v>
      </c>
      <c r="F1623">
        <v>21</v>
      </c>
      <c r="G1623">
        <v>76</v>
      </c>
      <c r="H1623">
        <v>984.91</v>
      </c>
      <c r="I1623">
        <v>4</v>
      </c>
      <c r="J1623">
        <v>3</v>
      </c>
      <c r="K1623">
        <v>2</v>
      </c>
      <c r="L1623" t="str">
        <f>_xlfn.CONCAT(RFM_score_with_region[[#This Row],[R_score]],RFM_score_with_region[[#This Row],[F_score]],RFM_score_with_region[[#This Row],[M_score]])</f>
        <v>432</v>
      </c>
    </row>
    <row r="1624" spans="1:12" hidden="1" x14ac:dyDescent="0.3">
      <c r="A1624">
        <v>17144</v>
      </c>
      <c r="B1624" s="1" t="s">
        <v>57</v>
      </c>
      <c r="C1624" s="2">
        <v>40802</v>
      </c>
      <c r="D1624" s="2">
        <v>40885</v>
      </c>
      <c r="E1624">
        <v>483</v>
      </c>
      <c r="F1624">
        <v>1</v>
      </c>
      <c r="G1624">
        <v>48</v>
      </c>
      <c r="H1624">
        <v>984.57</v>
      </c>
      <c r="I1624">
        <v>5</v>
      </c>
      <c r="J1624">
        <v>3</v>
      </c>
      <c r="K1624">
        <v>2</v>
      </c>
      <c r="L1624" t="str">
        <f>_xlfn.CONCAT(RFM_score_with_region[[#This Row],[R_score]],RFM_score_with_region[[#This Row],[F_score]],RFM_score_with_region[[#This Row],[M_score]])</f>
        <v>532</v>
      </c>
    </row>
    <row r="1625" spans="1:12" hidden="1" x14ac:dyDescent="0.3">
      <c r="A1625">
        <v>15133</v>
      </c>
      <c r="B1625" s="1" t="s">
        <v>57</v>
      </c>
      <c r="C1625" s="2">
        <v>40585</v>
      </c>
      <c r="D1625" s="2">
        <v>40759</v>
      </c>
      <c r="E1625">
        <v>680</v>
      </c>
      <c r="F1625">
        <v>127</v>
      </c>
      <c r="G1625">
        <v>29</v>
      </c>
      <c r="H1625">
        <v>982.42</v>
      </c>
      <c r="I1625">
        <v>2</v>
      </c>
      <c r="J1625">
        <v>2</v>
      </c>
      <c r="K1625">
        <v>2</v>
      </c>
      <c r="L1625" t="str">
        <f>_xlfn.CONCAT(RFM_score_with_region[[#This Row],[R_score]],RFM_score_with_region[[#This Row],[F_score]],RFM_score_with_region[[#This Row],[M_score]])</f>
        <v>222</v>
      </c>
    </row>
    <row r="1626" spans="1:12" hidden="1" x14ac:dyDescent="0.3">
      <c r="A1626">
        <v>15071</v>
      </c>
      <c r="B1626" s="1" t="s">
        <v>57</v>
      </c>
      <c r="C1626" s="2">
        <v>40611</v>
      </c>
      <c r="D1626" s="2">
        <v>40793</v>
      </c>
      <c r="E1626">
        <v>269</v>
      </c>
      <c r="F1626">
        <v>93</v>
      </c>
      <c r="G1626">
        <v>26</v>
      </c>
      <c r="H1626">
        <v>982.07</v>
      </c>
      <c r="I1626">
        <v>2</v>
      </c>
      <c r="J1626">
        <v>2</v>
      </c>
      <c r="K1626">
        <v>2</v>
      </c>
      <c r="L1626" t="str">
        <f>_xlfn.CONCAT(RFM_score_with_region[[#This Row],[R_score]],RFM_score_with_region[[#This Row],[F_score]],RFM_score_with_region[[#This Row],[M_score]])</f>
        <v>222</v>
      </c>
    </row>
    <row r="1627" spans="1:12" hidden="1" x14ac:dyDescent="0.3">
      <c r="A1627">
        <v>16188</v>
      </c>
      <c r="B1627" s="1" t="s">
        <v>57</v>
      </c>
      <c r="C1627" s="2">
        <v>40644</v>
      </c>
      <c r="D1627" s="2">
        <v>40842</v>
      </c>
      <c r="E1627">
        <v>782</v>
      </c>
      <c r="F1627">
        <v>44</v>
      </c>
      <c r="G1627">
        <v>67</v>
      </c>
      <c r="H1627">
        <v>981.86</v>
      </c>
      <c r="I1627">
        <v>4</v>
      </c>
      <c r="J1627">
        <v>3</v>
      </c>
      <c r="K1627">
        <v>2</v>
      </c>
      <c r="L1627" t="str">
        <f>_xlfn.CONCAT(RFM_score_with_region[[#This Row],[R_score]],RFM_score_with_region[[#This Row],[F_score]],RFM_score_with_region[[#This Row],[M_score]])</f>
        <v>432</v>
      </c>
    </row>
    <row r="1628" spans="1:12" hidden="1" x14ac:dyDescent="0.3">
      <c r="A1628">
        <v>16085</v>
      </c>
      <c r="B1628" s="1" t="s">
        <v>57</v>
      </c>
      <c r="C1628" s="2">
        <v>40566</v>
      </c>
      <c r="D1628" s="2">
        <v>40863</v>
      </c>
      <c r="E1628">
        <v>636</v>
      </c>
      <c r="F1628">
        <v>23</v>
      </c>
      <c r="G1628">
        <v>167</v>
      </c>
      <c r="H1628">
        <v>981.51</v>
      </c>
      <c r="I1628">
        <v>4</v>
      </c>
      <c r="J1628">
        <v>5</v>
      </c>
      <c r="K1628">
        <v>2</v>
      </c>
      <c r="L1628" t="str">
        <f>_xlfn.CONCAT(RFM_score_with_region[[#This Row],[R_score]],RFM_score_with_region[[#This Row],[F_score]],RFM_score_with_region[[#This Row],[M_score]])</f>
        <v>452</v>
      </c>
    </row>
    <row r="1629" spans="1:12" hidden="1" x14ac:dyDescent="0.3">
      <c r="A1629">
        <v>18170</v>
      </c>
      <c r="B1629" s="1" t="s">
        <v>57</v>
      </c>
      <c r="C1629" s="2">
        <v>40669</v>
      </c>
      <c r="D1629" s="2">
        <v>40853</v>
      </c>
      <c r="E1629">
        <v>409</v>
      </c>
      <c r="F1629">
        <v>33</v>
      </c>
      <c r="G1629">
        <v>38</v>
      </c>
      <c r="H1629">
        <v>980.31</v>
      </c>
      <c r="I1629">
        <v>4</v>
      </c>
      <c r="J1629">
        <v>2</v>
      </c>
      <c r="K1629">
        <v>2</v>
      </c>
      <c r="L1629" t="str">
        <f>_xlfn.CONCAT(RFM_score_with_region[[#This Row],[R_score]],RFM_score_with_region[[#This Row],[F_score]],RFM_score_with_region[[#This Row],[M_score]])</f>
        <v>422</v>
      </c>
    </row>
    <row r="1630" spans="1:12" hidden="1" x14ac:dyDescent="0.3">
      <c r="A1630">
        <v>13509</v>
      </c>
      <c r="B1630" s="1" t="s">
        <v>57</v>
      </c>
      <c r="C1630" s="2">
        <v>40602</v>
      </c>
      <c r="D1630" s="2">
        <v>40878</v>
      </c>
      <c r="E1630">
        <v>1106</v>
      </c>
      <c r="F1630">
        <v>8</v>
      </c>
      <c r="G1630">
        <v>44</v>
      </c>
      <c r="H1630">
        <v>979.72</v>
      </c>
      <c r="I1630">
        <v>5</v>
      </c>
      <c r="J1630">
        <v>3</v>
      </c>
      <c r="K1630">
        <v>2</v>
      </c>
      <c r="L1630" t="str">
        <f>_xlfn.CONCAT(RFM_score_with_region[[#This Row],[R_score]],RFM_score_with_region[[#This Row],[F_score]],RFM_score_with_region[[#This Row],[M_score]])</f>
        <v>532</v>
      </c>
    </row>
    <row r="1631" spans="1:12" hidden="1" x14ac:dyDescent="0.3">
      <c r="A1631">
        <v>13350</v>
      </c>
      <c r="B1631" s="1" t="s">
        <v>57</v>
      </c>
      <c r="C1631" s="2">
        <v>40807</v>
      </c>
      <c r="D1631" s="2">
        <v>40870</v>
      </c>
      <c r="E1631">
        <v>287</v>
      </c>
      <c r="F1631">
        <v>16</v>
      </c>
      <c r="G1631">
        <v>40</v>
      </c>
      <c r="H1631">
        <v>979.12</v>
      </c>
      <c r="I1631">
        <v>4</v>
      </c>
      <c r="J1631">
        <v>3</v>
      </c>
      <c r="K1631">
        <v>2</v>
      </c>
      <c r="L1631" t="str">
        <f>_xlfn.CONCAT(RFM_score_with_region[[#This Row],[R_score]],RFM_score_with_region[[#This Row],[F_score]],RFM_score_with_region[[#This Row],[M_score]])</f>
        <v>432</v>
      </c>
    </row>
    <row r="1632" spans="1:12" hidden="1" x14ac:dyDescent="0.3">
      <c r="A1632">
        <v>15132</v>
      </c>
      <c r="B1632" s="1" t="s">
        <v>57</v>
      </c>
      <c r="C1632" s="2">
        <v>40624</v>
      </c>
      <c r="D1632" s="2">
        <v>40868</v>
      </c>
      <c r="E1632">
        <v>679</v>
      </c>
      <c r="F1632">
        <v>18</v>
      </c>
      <c r="G1632">
        <v>52</v>
      </c>
      <c r="H1632">
        <v>977.93</v>
      </c>
      <c r="I1632">
        <v>4</v>
      </c>
      <c r="J1632">
        <v>3</v>
      </c>
      <c r="K1632">
        <v>2</v>
      </c>
      <c r="L1632" t="str">
        <f>_xlfn.CONCAT(RFM_score_with_region[[#This Row],[R_score]],RFM_score_with_region[[#This Row],[F_score]],RFM_score_with_region[[#This Row],[M_score]])</f>
        <v>432</v>
      </c>
    </row>
    <row r="1633" spans="1:12" x14ac:dyDescent="0.3">
      <c r="A1633">
        <v>12865</v>
      </c>
      <c r="B1633" s="1" t="s">
        <v>54</v>
      </c>
      <c r="C1633" s="2">
        <v>40763</v>
      </c>
      <c r="D1633" s="2">
        <v>40860</v>
      </c>
      <c r="E1633">
        <v>925</v>
      </c>
      <c r="F1633">
        <v>26</v>
      </c>
      <c r="G1633">
        <v>95</v>
      </c>
      <c r="H1633">
        <v>1568.23</v>
      </c>
      <c r="I1633">
        <v>4</v>
      </c>
      <c r="J1633">
        <v>4</v>
      </c>
      <c r="K1633">
        <v>2</v>
      </c>
      <c r="L1633" t="str">
        <f>_xlfn.CONCAT(RFM_score_with_region[[#This Row],[R_score]],RFM_score_with_region[[#This Row],[F_score]],RFM_score_with_region[[#This Row],[M_score]])</f>
        <v>442</v>
      </c>
    </row>
    <row r="1634" spans="1:12" hidden="1" x14ac:dyDescent="0.3">
      <c r="A1634">
        <v>14920</v>
      </c>
      <c r="B1634" s="1" t="s">
        <v>57</v>
      </c>
      <c r="C1634" s="2">
        <v>40674</v>
      </c>
      <c r="D1634" s="2">
        <v>40674</v>
      </c>
      <c r="E1634">
        <v>509</v>
      </c>
      <c r="F1634">
        <v>212</v>
      </c>
      <c r="G1634">
        <v>57</v>
      </c>
      <c r="H1634">
        <v>977.77</v>
      </c>
      <c r="I1634">
        <v>1</v>
      </c>
      <c r="J1634">
        <v>3</v>
      </c>
      <c r="K1634">
        <v>2</v>
      </c>
      <c r="L1634" t="str">
        <f>_xlfn.CONCAT(RFM_score_with_region[[#This Row],[R_score]],RFM_score_with_region[[#This Row],[F_score]],RFM_score_with_region[[#This Row],[M_score]])</f>
        <v>132</v>
      </c>
    </row>
    <row r="1635" spans="1:12" hidden="1" x14ac:dyDescent="0.3">
      <c r="A1635">
        <v>13026</v>
      </c>
      <c r="B1635" s="1" t="s">
        <v>57</v>
      </c>
      <c r="C1635" s="2">
        <v>40611</v>
      </c>
      <c r="D1635" s="2">
        <v>40885</v>
      </c>
      <c r="E1635">
        <v>1620</v>
      </c>
      <c r="F1635">
        <v>1</v>
      </c>
      <c r="G1635">
        <v>40</v>
      </c>
      <c r="H1635">
        <v>975.36</v>
      </c>
      <c r="I1635">
        <v>5</v>
      </c>
      <c r="J1635">
        <v>3</v>
      </c>
      <c r="K1635">
        <v>2</v>
      </c>
      <c r="L1635" t="str">
        <f>_xlfn.CONCAT(RFM_score_with_region[[#This Row],[R_score]],RFM_score_with_region[[#This Row],[F_score]],RFM_score_with_region[[#This Row],[M_score]])</f>
        <v>532</v>
      </c>
    </row>
    <row r="1636" spans="1:12" hidden="1" x14ac:dyDescent="0.3">
      <c r="A1636">
        <v>16376</v>
      </c>
      <c r="B1636" s="1" t="s">
        <v>57</v>
      </c>
      <c r="C1636" s="2">
        <v>40869</v>
      </c>
      <c r="D1636" s="2">
        <v>40878</v>
      </c>
      <c r="E1636">
        <v>691</v>
      </c>
      <c r="F1636">
        <v>8</v>
      </c>
      <c r="G1636">
        <v>122</v>
      </c>
      <c r="H1636">
        <v>974.96</v>
      </c>
      <c r="I1636">
        <v>5</v>
      </c>
      <c r="J1636">
        <v>4</v>
      </c>
      <c r="K1636">
        <v>2</v>
      </c>
      <c r="L1636" t="str">
        <f>_xlfn.CONCAT(RFM_score_with_region[[#This Row],[R_score]],RFM_score_with_region[[#This Row],[F_score]],RFM_score_with_region[[#This Row],[M_score]])</f>
        <v>542</v>
      </c>
    </row>
    <row r="1637" spans="1:12" hidden="1" x14ac:dyDescent="0.3">
      <c r="A1637">
        <v>14522</v>
      </c>
      <c r="B1637" s="1" t="s">
        <v>57</v>
      </c>
      <c r="C1637" s="2">
        <v>40688</v>
      </c>
      <c r="D1637" s="2">
        <v>40862</v>
      </c>
      <c r="E1637">
        <v>525</v>
      </c>
      <c r="F1637">
        <v>24</v>
      </c>
      <c r="G1637">
        <v>17</v>
      </c>
      <c r="H1637">
        <v>974.54</v>
      </c>
      <c r="I1637">
        <v>4</v>
      </c>
      <c r="J1637">
        <v>2</v>
      </c>
      <c r="K1637">
        <v>2</v>
      </c>
      <c r="L1637" t="str">
        <f>_xlfn.CONCAT(RFM_score_with_region[[#This Row],[R_score]],RFM_score_with_region[[#This Row],[F_score]],RFM_score_with_region[[#This Row],[M_score]])</f>
        <v>422</v>
      </c>
    </row>
    <row r="1638" spans="1:12" hidden="1" x14ac:dyDescent="0.3">
      <c r="A1638">
        <v>15449</v>
      </c>
      <c r="B1638" s="1" t="s">
        <v>57</v>
      </c>
      <c r="C1638" s="2">
        <v>40625</v>
      </c>
      <c r="D1638" s="2">
        <v>40860</v>
      </c>
      <c r="E1638">
        <v>812</v>
      </c>
      <c r="F1638">
        <v>26</v>
      </c>
      <c r="G1638">
        <v>60</v>
      </c>
      <c r="H1638">
        <v>974.52</v>
      </c>
      <c r="I1638">
        <v>4</v>
      </c>
      <c r="J1638">
        <v>3</v>
      </c>
      <c r="K1638">
        <v>2</v>
      </c>
      <c r="L1638" t="str">
        <f>_xlfn.CONCAT(RFM_score_with_region[[#This Row],[R_score]],RFM_score_with_region[[#This Row],[F_score]],RFM_score_with_region[[#This Row],[M_score]])</f>
        <v>432</v>
      </c>
    </row>
    <row r="1639" spans="1:12" hidden="1" x14ac:dyDescent="0.3">
      <c r="A1639">
        <v>12994</v>
      </c>
      <c r="B1639" s="1" t="s">
        <v>57</v>
      </c>
      <c r="C1639" s="2">
        <v>40618</v>
      </c>
      <c r="D1639" s="2">
        <v>40882</v>
      </c>
      <c r="E1639">
        <v>459</v>
      </c>
      <c r="F1639">
        <v>4</v>
      </c>
      <c r="G1639">
        <v>61</v>
      </c>
      <c r="H1639">
        <v>974.42</v>
      </c>
      <c r="I1639">
        <v>5</v>
      </c>
      <c r="J1639">
        <v>3</v>
      </c>
      <c r="K1639">
        <v>2</v>
      </c>
      <c r="L1639" t="str">
        <f>_xlfn.CONCAT(RFM_score_with_region[[#This Row],[R_score]],RFM_score_with_region[[#This Row],[F_score]],RFM_score_with_region[[#This Row],[M_score]])</f>
        <v>532</v>
      </c>
    </row>
    <row r="1640" spans="1:12" hidden="1" x14ac:dyDescent="0.3">
      <c r="A1640">
        <v>18194</v>
      </c>
      <c r="B1640" s="1" t="s">
        <v>57</v>
      </c>
      <c r="C1640" s="2">
        <v>40804</v>
      </c>
      <c r="D1640" s="2">
        <v>40804</v>
      </c>
      <c r="E1640">
        <v>632</v>
      </c>
      <c r="F1640">
        <v>82</v>
      </c>
      <c r="G1640">
        <v>7</v>
      </c>
      <c r="H1640">
        <v>973.84</v>
      </c>
      <c r="I1640">
        <v>3</v>
      </c>
      <c r="J1640">
        <v>1</v>
      </c>
      <c r="K1640">
        <v>2</v>
      </c>
      <c r="L1640" t="str">
        <f>_xlfn.CONCAT(RFM_score_with_region[[#This Row],[R_score]],RFM_score_with_region[[#This Row],[F_score]],RFM_score_with_region[[#This Row],[M_score]])</f>
        <v>312</v>
      </c>
    </row>
    <row r="1641" spans="1:12" hidden="1" x14ac:dyDescent="0.3">
      <c r="A1641">
        <v>16009</v>
      </c>
      <c r="B1641" s="1" t="s">
        <v>57</v>
      </c>
      <c r="C1641" s="2">
        <v>40727</v>
      </c>
      <c r="D1641" s="2">
        <v>40864</v>
      </c>
      <c r="E1641">
        <v>366</v>
      </c>
      <c r="F1641">
        <v>22</v>
      </c>
      <c r="G1641">
        <v>82</v>
      </c>
      <c r="H1641">
        <v>972.11</v>
      </c>
      <c r="I1641">
        <v>4</v>
      </c>
      <c r="J1641">
        <v>3</v>
      </c>
      <c r="K1641">
        <v>2</v>
      </c>
      <c r="L1641" t="str">
        <f>_xlfn.CONCAT(RFM_score_with_region[[#This Row],[R_score]],RFM_score_with_region[[#This Row],[F_score]],RFM_score_with_region[[#This Row],[M_score]])</f>
        <v>432</v>
      </c>
    </row>
    <row r="1642" spans="1:12" hidden="1" x14ac:dyDescent="0.3">
      <c r="A1642">
        <v>15506</v>
      </c>
      <c r="B1642" s="1" t="s">
        <v>57</v>
      </c>
      <c r="C1642" s="2">
        <v>40748</v>
      </c>
      <c r="D1642" s="2">
        <v>40864</v>
      </c>
      <c r="E1642">
        <v>842</v>
      </c>
      <c r="F1642">
        <v>22</v>
      </c>
      <c r="G1642">
        <v>161</v>
      </c>
      <c r="H1642">
        <v>972.08</v>
      </c>
      <c r="I1642">
        <v>4</v>
      </c>
      <c r="J1642">
        <v>5</v>
      </c>
      <c r="K1642">
        <v>2</v>
      </c>
      <c r="L1642" t="str">
        <f>_xlfn.CONCAT(RFM_score_with_region[[#This Row],[R_score]],RFM_score_with_region[[#This Row],[F_score]],RFM_score_with_region[[#This Row],[M_score]])</f>
        <v>452</v>
      </c>
    </row>
    <row r="1643" spans="1:12" hidden="1" x14ac:dyDescent="0.3">
      <c r="A1643">
        <v>13155</v>
      </c>
      <c r="B1643" s="1" t="s">
        <v>57</v>
      </c>
      <c r="C1643" s="2">
        <v>40518</v>
      </c>
      <c r="D1643" s="2">
        <v>40853</v>
      </c>
      <c r="E1643">
        <v>497</v>
      </c>
      <c r="F1643">
        <v>33</v>
      </c>
      <c r="G1643">
        <v>85</v>
      </c>
      <c r="H1643">
        <v>971.76</v>
      </c>
      <c r="I1643">
        <v>4</v>
      </c>
      <c r="J1643">
        <v>3</v>
      </c>
      <c r="K1643">
        <v>2</v>
      </c>
      <c r="L1643" t="str">
        <f>_xlfn.CONCAT(RFM_score_with_region[[#This Row],[R_score]],RFM_score_with_region[[#This Row],[F_score]],RFM_score_with_region[[#This Row],[M_score]])</f>
        <v>432</v>
      </c>
    </row>
    <row r="1644" spans="1:12" hidden="1" x14ac:dyDescent="0.3">
      <c r="A1644">
        <v>17100</v>
      </c>
      <c r="B1644" s="1" t="s">
        <v>57</v>
      </c>
      <c r="C1644" s="2">
        <v>40868</v>
      </c>
      <c r="D1644" s="2">
        <v>40868</v>
      </c>
      <c r="E1644">
        <v>800</v>
      </c>
      <c r="F1644">
        <v>18</v>
      </c>
      <c r="G1644">
        <v>65</v>
      </c>
      <c r="H1644">
        <v>971.74</v>
      </c>
      <c r="I1644">
        <v>4</v>
      </c>
      <c r="J1644">
        <v>3</v>
      </c>
      <c r="K1644">
        <v>2</v>
      </c>
      <c r="L1644" t="str">
        <f>_xlfn.CONCAT(RFM_score_with_region[[#This Row],[R_score]],RFM_score_with_region[[#This Row],[F_score]],RFM_score_with_region[[#This Row],[M_score]])</f>
        <v>432</v>
      </c>
    </row>
    <row r="1645" spans="1:12" hidden="1" x14ac:dyDescent="0.3">
      <c r="A1645">
        <v>14256</v>
      </c>
      <c r="B1645" s="1" t="s">
        <v>57</v>
      </c>
      <c r="C1645" s="2">
        <v>40522</v>
      </c>
      <c r="D1645" s="2">
        <v>40626</v>
      </c>
      <c r="E1645">
        <v>414</v>
      </c>
      <c r="F1645">
        <v>260</v>
      </c>
      <c r="G1645">
        <v>53</v>
      </c>
      <c r="H1645">
        <v>969.06</v>
      </c>
      <c r="I1645">
        <v>1</v>
      </c>
      <c r="J1645">
        <v>3</v>
      </c>
      <c r="K1645">
        <v>2</v>
      </c>
      <c r="L1645" t="str">
        <f>_xlfn.CONCAT(RFM_score_with_region[[#This Row],[R_score]],RFM_score_with_region[[#This Row],[F_score]],RFM_score_with_region[[#This Row],[M_score]])</f>
        <v>132</v>
      </c>
    </row>
    <row r="1646" spans="1:12" hidden="1" x14ac:dyDescent="0.3">
      <c r="A1646">
        <v>14138</v>
      </c>
      <c r="B1646" s="1" t="s">
        <v>57</v>
      </c>
      <c r="C1646" s="2">
        <v>40823</v>
      </c>
      <c r="D1646" s="2">
        <v>40885</v>
      </c>
      <c r="E1646">
        <v>600</v>
      </c>
      <c r="F1646">
        <v>1</v>
      </c>
      <c r="G1646">
        <v>46</v>
      </c>
      <c r="H1646">
        <v>965.88</v>
      </c>
      <c r="I1646">
        <v>5</v>
      </c>
      <c r="J1646">
        <v>3</v>
      </c>
      <c r="K1646">
        <v>2</v>
      </c>
      <c r="L1646" t="str">
        <f>_xlfn.CONCAT(RFM_score_with_region[[#This Row],[R_score]],RFM_score_with_region[[#This Row],[F_score]],RFM_score_with_region[[#This Row],[M_score]])</f>
        <v>532</v>
      </c>
    </row>
    <row r="1647" spans="1:12" hidden="1" x14ac:dyDescent="0.3">
      <c r="A1647">
        <v>15793</v>
      </c>
      <c r="B1647" s="1" t="s">
        <v>57</v>
      </c>
      <c r="C1647" s="2">
        <v>40618</v>
      </c>
      <c r="D1647" s="2">
        <v>40872</v>
      </c>
      <c r="E1647">
        <v>553</v>
      </c>
      <c r="F1647">
        <v>14</v>
      </c>
      <c r="G1647">
        <v>12</v>
      </c>
      <c r="H1647">
        <v>965.61</v>
      </c>
      <c r="I1647">
        <v>5</v>
      </c>
      <c r="J1647">
        <v>2</v>
      </c>
      <c r="K1647">
        <v>2</v>
      </c>
      <c r="L1647" t="str">
        <f>_xlfn.CONCAT(RFM_score_with_region[[#This Row],[R_score]],RFM_score_with_region[[#This Row],[F_score]],RFM_score_with_region[[#This Row],[M_score]])</f>
        <v>522</v>
      </c>
    </row>
    <row r="1648" spans="1:12" hidden="1" x14ac:dyDescent="0.3">
      <c r="A1648">
        <v>15860</v>
      </c>
      <c r="B1648" s="1" t="s">
        <v>57</v>
      </c>
      <c r="C1648" s="2">
        <v>40518</v>
      </c>
      <c r="D1648" s="2">
        <v>40846</v>
      </c>
      <c r="E1648">
        <v>437</v>
      </c>
      <c r="F1648">
        <v>40</v>
      </c>
      <c r="G1648">
        <v>139</v>
      </c>
      <c r="H1648">
        <v>965.16</v>
      </c>
      <c r="I1648">
        <v>4</v>
      </c>
      <c r="J1648">
        <v>4</v>
      </c>
      <c r="K1648">
        <v>2</v>
      </c>
      <c r="L1648" t="str">
        <f>_xlfn.CONCAT(RFM_score_with_region[[#This Row],[R_score]],RFM_score_with_region[[#This Row],[F_score]],RFM_score_with_region[[#This Row],[M_score]])</f>
        <v>442</v>
      </c>
    </row>
    <row r="1649" spans="1:12" hidden="1" x14ac:dyDescent="0.3">
      <c r="A1649">
        <v>13138</v>
      </c>
      <c r="B1649" s="1" t="s">
        <v>57</v>
      </c>
      <c r="C1649" s="2">
        <v>40514</v>
      </c>
      <c r="D1649" s="2">
        <v>40864</v>
      </c>
      <c r="E1649">
        <v>473</v>
      </c>
      <c r="F1649">
        <v>22</v>
      </c>
      <c r="G1649">
        <v>63</v>
      </c>
      <c r="H1649">
        <v>962.39</v>
      </c>
      <c r="I1649">
        <v>4</v>
      </c>
      <c r="J1649">
        <v>3</v>
      </c>
      <c r="K1649">
        <v>2</v>
      </c>
      <c r="L1649" t="str">
        <f>_xlfn.CONCAT(RFM_score_with_region[[#This Row],[R_score]],RFM_score_with_region[[#This Row],[F_score]],RFM_score_with_region[[#This Row],[M_score]])</f>
        <v>432</v>
      </c>
    </row>
    <row r="1650" spans="1:12" hidden="1" x14ac:dyDescent="0.3">
      <c r="A1650">
        <v>14006</v>
      </c>
      <c r="B1650" s="1" t="s">
        <v>57</v>
      </c>
      <c r="C1650" s="2">
        <v>40574</v>
      </c>
      <c r="D1650" s="2">
        <v>40771</v>
      </c>
      <c r="E1650">
        <v>641</v>
      </c>
      <c r="F1650">
        <v>115</v>
      </c>
      <c r="G1650">
        <v>30</v>
      </c>
      <c r="H1650">
        <v>962.19</v>
      </c>
      <c r="I1650">
        <v>2</v>
      </c>
      <c r="J1650">
        <v>2</v>
      </c>
      <c r="K1650">
        <v>2</v>
      </c>
      <c r="L1650" t="str">
        <f>_xlfn.CONCAT(RFM_score_with_region[[#This Row],[R_score]],RFM_score_with_region[[#This Row],[F_score]],RFM_score_with_region[[#This Row],[M_score]])</f>
        <v>222</v>
      </c>
    </row>
    <row r="1651" spans="1:12" hidden="1" x14ac:dyDescent="0.3">
      <c r="A1651">
        <v>15156</v>
      </c>
      <c r="B1651" s="1" t="s">
        <v>57</v>
      </c>
      <c r="C1651" s="2">
        <v>40853</v>
      </c>
      <c r="D1651" s="2">
        <v>40885</v>
      </c>
      <c r="E1651">
        <v>597</v>
      </c>
      <c r="F1651">
        <v>1</v>
      </c>
      <c r="G1651">
        <v>55</v>
      </c>
      <c r="H1651">
        <v>961.49</v>
      </c>
      <c r="I1651">
        <v>5</v>
      </c>
      <c r="J1651">
        <v>3</v>
      </c>
      <c r="K1651">
        <v>2</v>
      </c>
      <c r="L1651" t="str">
        <f>_xlfn.CONCAT(RFM_score_with_region[[#This Row],[R_score]],RFM_score_with_region[[#This Row],[F_score]],RFM_score_with_region[[#This Row],[M_score]])</f>
        <v>532</v>
      </c>
    </row>
    <row r="1652" spans="1:12" hidden="1" x14ac:dyDescent="0.3">
      <c r="A1652">
        <v>16419</v>
      </c>
      <c r="B1652" s="1" t="s">
        <v>57</v>
      </c>
      <c r="C1652" s="2">
        <v>40575</v>
      </c>
      <c r="D1652" s="2">
        <v>40774</v>
      </c>
      <c r="E1652">
        <v>428</v>
      </c>
      <c r="F1652">
        <v>112</v>
      </c>
      <c r="G1652">
        <v>50</v>
      </c>
      <c r="H1652">
        <v>958.71</v>
      </c>
      <c r="I1652">
        <v>2</v>
      </c>
      <c r="J1652">
        <v>3</v>
      </c>
      <c r="K1652">
        <v>2</v>
      </c>
      <c r="L1652" t="str">
        <f>_xlfn.CONCAT(RFM_score_with_region[[#This Row],[R_score]],RFM_score_with_region[[#This Row],[F_score]],RFM_score_with_region[[#This Row],[M_score]])</f>
        <v>232</v>
      </c>
    </row>
    <row r="1653" spans="1:12" hidden="1" x14ac:dyDescent="0.3">
      <c r="A1653">
        <v>18192</v>
      </c>
      <c r="B1653" s="1" t="s">
        <v>57</v>
      </c>
      <c r="C1653" s="2">
        <v>40815</v>
      </c>
      <c r="D1653" s="2">
        <v>40815</v>
      </c>
      <c r="E1653">
        <v>339</v>
      </c>
      <c r="F1653">
        <v>71</v>
      </c>
      <c r="G1653">
        <v>45</v>
      </c>
      <c r="H1653">
        <v>957.97</v>
      </c>
      <c r="I1653">
        <v>3</v>
      </c>
      <c r="J1653">
        <v>3</v>
      </c>
      <c r="K1653">
        <v>2</v>
      </c>
      <c r="L1653" t="str">
        <f>_xlfn.CONCAT(RFM_score_with_region[[#This Row],[R_score]],RFM_score_with_region[[#This Row],[F_score]],RFM_score_with_region[[#This Row],[M_score]])</f>
        <v>332</v>
      </c>
    </row>
    <row r="1654" spans="1:12" hidden="1" x14ac:dyDescent="0.3">
      <c r="A1654">
        <v>13823</v>
      </c>
      <c r="B1654" s="1" t="s">
        <v>57</v>
      </c>
      <c r="C1654" s="2">
        <v>40795</v>
      </c>
      <c r="D1654" s="2">
        <v>40868</v>
      </c>
      <c r="E1654">
        <v>439</v>
      </c>
      <c r="F1654">
        <v>18</v>
      </c>
      <c r="G1654">
        <v>40</v>
      </c>
      <c r="H1654">
        <v>957.66</v>
      </c>
      <c r="I1654">
        <v>4</v>
      </c>
      <c r="J1654">
        <v>3</v>
      </c>
      <c r="K1654">
        <v>2</v>
      </c>
      <c r="L1654" t="str">
        <f>_xlfn.CONCAT(RFM_score_with_region[[#This Row],[R_score]],RFM_score_with_region[[#This Row],[F_score]],RFM_score_with_region[[#This Row],[M_score]])</f>
        <v>432</v>
      </c>
    </row>
    <row r="1655" spans="1:12" hidden="1" x14ac:dyDescent="0.3">
      <c r="A1655">
        <v>14629</v>
      </c>
      <c r="B1655" s="1" t="s">
        <v>57</v>
      </c>
      <c r="C1655" s="2">
        <v>40839</v>
      </c>
      <c r="D1655" s="2">
        <v>40882</v>
      </c>
      <c r="E1655">
        <v>378</v>
      </c>
      <c r="F1655">
        <v>4</v>
      </c>
      <c r="G1655">
        <v>150</v>
      </c>
      <c r="H1655">
        <v>955.26</v>
      </c>
      <c r="I1655">
        <v>5</v>
      </c>
      <c r="J1655">
        <v>5</v>
      </c>
      <c r="K1655">
        <v>2</v>
      </c>
      <c r="L1655" t="str">
        <f>_xlfn.CONCAT(RFM_score_with_region[[#This Row],[R_score]],RFM_score_with_region[[#This Row],[F_score]],RFM_score_with_region[[#This Row],[M_score]])</f>
        <v>552</v>
      </c>
    </row>
    <row r="1656" spans="1:12" hidden="1" x14ac:dyDescent="0.3">
      <c r="A1656">
        <v>15948</v>
      </c>
      <c r="B1656" s="1" t="s">
        <v>57</v>
      </c>
      <c r="C1656" s="2">
        <v>40843</v>
      </c>
      <c r="D1656" s="2">
        <v>40878</v>
      </c>
      <c r="E1656">
        <v>567</v>
      </c>
      <c r="F1656">
        <v>8</v>
      </c>
      <c r="G1656">
        <v>60</v>
      </c>
      <c r="H1656">
        <v>955.24</v>
      </c>
      <c r="I1656">
        <v>5</v>
      </c>
      <c r="J1656">
        <v>3</v>
      </c>
      <c r="K1656">
        <v>2</v>
      </c>
      <c r="L1656" t="str">
        <f>_xlfn.CONCAT(RFM_score_with_region[[#This Row],[R_score]],RFM_score_with_region[[#This Row],[F_score]],RFM_score_with_region[[#This Row],[M_score]])</f>
        <v>532</v>
      </c>
    </row>
    <row r="1657" spans="1:12" hidden="1" x14ac:dyDescent="0.3">
      <c r="A1657">
        <v>17244</v>
      </c>
      <c r="B1657" s="1" t="s">
        <v>57</v>
      </c>
      <c r="C1657" s="2">
        <v>40833</v>
      </c>
      <c r="D1657" s="2">
        <v>40833</v>
      </c>
      <c r="E1657">
        <v>616</v>
      </c>
      <c r="F1657">
        <v>53</v>
      </c>
      <c r="G1657">
        <v>31</v>
      </c>
      <c r="H1657">
        <v>954.9</v>
      </c>
      <c r="I1657">
        <v>3</v>
      </c>
      <c r="J1657">
        <v>2</v>
      </c>
      <c r="K1657">
        <v>2</v>
      </c>
      <c r="L1657" t="str">
        <f>_xlfn.CONCAT(RFM_score_with_region[[#This Row],[R_score]],RFM_score_with_region[[#This Row],[F_score]],RFM_score_with_region[[#This Row],[M_score]])</f>
        <v>322</v>
      </c>
    </row>
    <row r="1658" spans="1:12" hidden="1" x14ac:dyDescent="0.3">
      <c r="A1658">
        <v>15835</v>
      </c>
      <c r="B1658" s="1" t="s">
        <v>57</v>
      </c>
      <c r="C1658" s="2">
        <v>40556</v>
      </c>
      <c r="D1658" s="2">
        <v>40842</v>
      </c>
      <c r="E1658">
        <v>439</v>
      </c>
      <c r="F1658">
        <v>44</v>
      </c>
      <c r="G1658">
        <v>50</v>
      </c>
      <c r="H1658">
        <v>954.09</v>
      </c>
      <c r="I1658">
        <v>4</v>
      </c>
      <c r="J1658">
        <v>3</v>
      </c>
      <c r="K1658">
        <v>2</v>
      </c>
      <c r="L1658" t="str">
        <f>_xlfn.CONCAT(RFM_score_with_region[[#This Row],[R_score]],RFM_score_with_region[[#This Row],[F_score]],RFM_score_with_region[[#This Row],[M_score]])</f>
        <v>432</v>
      </c>
    </row>
    <row r="1659" spans="1:12" hidden="1" x14ac:dyDescent="0.3">
      <c r="A1659">
        <v>14540</v>
      </c>
      <c r="B1659" s="1" t="s">
        <v>57</v>
      </c>
      <c r="C1659" s="2">
        <v>40577</v>
      </c>
      <c r="D1659" s="2">
        <v>40877</v>
      </c>
      <c r="E1659">
        <v>411</v>
      </c>
      <c r="F1659">
        <v>9</v>
      </c>
      <c r="G1659">
        <v>71</v>
      </c>
      <c r="H1659">
        <v>952.66</v>
      </c>
      <c r="I1659">
        <v>5</v>
      </c>
      <c r="J1659">
        <v>3</v>
      </c>
      <c r="K1659">
        <v>2</v>
      </c>
      <c r="L1659" t="str">
        <f>_xlfn.CONCAT(RFM_score_with_region[[#This Row],[R_score]],RFM_score_with_region[[#This Row],[F_score]],RFM_score_with_region[[#This Row],[M_score]])</f>
        <v>532</v>
      </c>
    </row>
    <row r="1660" spans="1:12" hidden="1" x14ac:dyDescent="0.3">
      <c r="A1660">
        <v>15421</v>
      </c>
      <c r="B1660" s="1" t="s">
        <v>57</v>
      </c>
      <c r="C1660" s="2">
        <v>40576</v>
      </c>
      <c r="D1660" s="2">
        <v>40828</v>
      </c>
      <c r="E1660">
        <v>500</v>
      </c>
      <c r="F1660">
        <v>58</v>
      </c>
      <c r="G1660">
        <v>53</v>
      </c>
      <c r="H1660">
        <v>950.36</v>
      </c>
      <c r="I1660">
        <v>3</v>
      </c>
      <c r="J1660">
        <v>3</v>
      </c>
      <c r="K1660">
        <v>2</v>
      </c>
      <c r="L1660" t="str">
        <f>_xlfn.CONCAT(RFM_score_with_region[[#This Row],[R_score]],RFM_score_with_region[[#This Row],[F_score]],RFM_score_with_region[[#This Row],[M_score]])</f>
        <v>332</v>
      </c>
    </row>
    <row r="1661" spans="1:12" x14ac:dyDescent="0.3">
      <c r="A1661">
        <v>12818</v>
      </c>
      <c r="B1661" s="1" t="s">
        <v>54</v>
      </c>
      <c r="C1661" s="2">
        <v>40625</v>
      </c>
      <c r="D1661" s="2">
        <v>40625</v>
      </c>
      <c r="E1661">
        <v>929</v>
      </c>
      <c r="F1661">
        <v>261</v>
      </c>
      <c r="G1661">
        <v>14</v>
      </c>
      <c r="H1661">
        <v>1542.08</v>
      </c>
      <c r="I1661">
        <v>1</v>
      </c>
      <c r="J1661">
        <v>2</v>
      </c>
      <c r="K1661">
        <v>2</v>
      </c>
      <c r="L1661" t="str">
        <f>_xlfn.CONCAT(RFM_score_with_region[[#This Row],[R_score]],RFM_score_with_region[[#This Row],[F_score]],RFM_score_with_region[[#This Row],[M_score]])</f>
        <v>122</v>
      </c>
    </row>
    <row r="1662" spans="1:12" hidden="1" x14ac:dyDescent="0.3">
      <c r="A1662">
        <v>13636</v>
      </c>
      <c r="B1662" s="1" t="s">
        <v>57</v>
      </c>
      <c r="C1662" s="2">
        <v>40601</v>
      </c>
      <c r="D1662" s="2">
        <v>40850</v>
      </c>
      <c r="E1662">
        <v>592</v>
      </c>
      <c r="F1662">
        <v>36</v>
      </c>
      <c r="G1662">
        <v>63</v>
      </c>
      <c r="H1662">
        <v>949.12</v>
      </c>
      <c r="I1662">
        <v>4</v>
      </c>
      <c r="J1662">
        <v>3</v>
      </c>
      <c r="K1662">
        <v>2</v>
      </c>
      <c r="L1662" t="str">
        <f>_xlfn.CONCAT(RFM_score_with_region[[#This Row],[R_score]],RFM_score_with_region[[#This Row],[F_score]],RFM_score_with_region[[#This Row],[M_score]])</f>
        <v>432</v>
      </c>
    </row>
    <row r="1663" spans="1:12" hidden="1" x14ac:dyDescent="0.3">
      <c r="A1663">
        <v>12822</v>
      </c>
      <c r="B1663" s="1" t="s">
        <v>57</v>
      </c>
      <c r="C1663" s="2">
        <v>40799</v>
      </c>
      <c r="D1663" s="2">
        <v>40816</v>
      </c>
      <c r="E1663">
        <v>550</v>
      </c>
      <c r="F1663">
        <v>70</v>
      </c>
      <c r="G1663">
        <v>46</v>
      </c>
      <c r="H1663">
        <v>948.88</v>
      </c>
      <c r="I1663">
        <v>3</v>
      </c>
      <c r="J1663">
        <v>3</v>
      </c>
      <c r="K1663">
        <v>2</v>
      </c>
      <c r="L1663" t="str">
        <f>_xlfn.CONCAT(RFM_score_with_region[[#This Row],[R_score]],RFM_score_with_region[[#This Row],[F_score]],RFM_score_with_region[[#This Row],[M_score]])</f>
        <v>332</v>
      </c>
    </row>
    <row r="1664" spans="1:12" hidden="1" x14ac:dyDescent="0.3">
      <c r="A1664">
        <v>17044</v>
      </c>
      <c r="B1664" s="1" t="s">
        <v>57</v>
      </c>
      <c r="C1664" s="2">
        <v>40861</v>
      </c>
      <c r="D1664" s="2">
        <v>40861</v>
      </c>
      <c r="E1664">
        <v>504</v>
      </c>
      <c r="F1664">
        <v>25</v>
      </c>
      <c r="G1664">
        <v>6</v>
      </c>
      <c r="H1664">
        <v>948.48</v>
      </c>
      <c r="I1664">
        <v>4</v>
      </c>
      <c r="J1664">
        <v>1</v>
      </c>
      <c r="K1664">
        <v>2</v>
      </c>
      <c r="L1664" t="str">
        <f>_xlfn.CONCAT(RFM_score_with_region[[#This Row],[R_score]],RFM_score_with_region[[#This Row],[F_score]],RFM_score_with_region[[#This Row],[M_score]])</f>
        <v>412</v>
      </c>
    </row>
    <row r="1665" spans="1:12" hidden="1" x14ac:dyDescent="0.3">
      <c r="A1665">
        <v>13748</v>
      </c>
      <c r="B1665" s="1" t="s">
        <v>57</v>
      </c>
      <c r="C1665" s="2">
        <v>40513</v>
      </c>
      <c r="D1665" s="2">
        <v>40791</v>
      </c>
      <c r="E1665">
        <v>439</v>
      </c>
      <c r="F1665">
        <v>95</v>
      </c>
      <c r="G1665">
        <v>28</v>
      </c>
      <c r="H1665">
        <v>948.25</v>
      </c>
      <c r="I1665">
        <v>2</v>
      </c>
      <c r="J1665">
        <v>2</v>
      </c>
      <c r="K1665">
        <v>2</v>
      </c>
      <c r="L1665" t="str">
        <f>_xlfn.CONCAT(RFM_score_with_region[[#This Row],[R_score]],RFM_score_with_region[[#This Row],[F_score]],RFM_score_with_region[[#This Row],[M_score]])</f>
        <v>222</v>
      </c>
    </row>
    <row r="1666" spans="1:12" x14ac:dyDescent="0.3">
      <c r="A1666">
        <v>12759</v>
      </c>
      <c r="B1666" s="1" t="s">
        <v>54</v>
      </c>
      <c r="C1666" s="2">
        <v>40611</v>
      </c>
      <c r="D1666" s="2">
        <v>40834</v>
      </c>
      <c r="E1666">
        <v>902</v>
      </c>
      <c r="F1666">
        <v>52</v>
      </c>
      <c r="G1666">
        <v>95</v>
      </c>
      <c r="H1666">
        <v>1531.44</v>
      </c>
      <c r="I1666">
        <v>3</v>
      </c>
      <c r="J1666">
        <v>4</v>
      </c>
      <c r="K1666">
        <v>2</v>
      </c>
      <c r="L1666" t="str">
        <f>_xlfn.CONCAT(RFM_score_with_region[[#This Row],[R_score]],RFM_score_with_region[[#This Row],[F_score]],RFM_score_with_region[[#This Row],[M_score]])</f>
        <v>342</v>
      </c>
    </row>
    <row r="1667" spans="1:12" hidden="1" x14ac:dyDescent="0.3">
      <c r="A1667">
        <v>15747</v>
      </c>
      <c r="B1667" s="1" t="s">
        <v>57</v>
      </c>
      <c r="C1667" s="2">
        <v>40714</v>
      </c>
      <c r="D1667" s="2">
        <v>40874</v>
      </c>
      <c r="E1667">
        <v>466</v>
      </c>
      <c r="F1667">
        <v>12</v>
      </c>
      <c r="G1667">
        <v>90</v>
      </c>
      <c r="H1667">
        <v>946.64</v>
      </c>
      <c r="I1667">
        <v>5</v>
      </c>
      <c r="J1667">
        <v>4</v>
      </c>
      <c r="K1667">
        <v>2</v>
      </c>
      <c r="L1667" t="str">
        <f>_xlfn.CONCAT(RFM_score_with_region[[#This Row],[R_score]],RFM_score_with_region[[#This Row],[F_score]],RFM_score_with_region[[#This Row],[M_score]])</f>
        <v>542</v>
      </c>
    </row>
    <row r="1668" spans="1:12" hidden="1" x14ac:dyDescent="0.3">
      <c r="A1668">
        <v>13261</v>
      </c>
      <c r="B1668" s="1" t="s">
        <v>57</v>
      </c>
      <c r="C1668" s="2">
        <v>40601</v>
      </c>
      <c r="D1668" s="2">
        <v>40618</v>
      </c>
      <c r="E1668">
        <v>210</v>
      </c>
      <c r="F1668">
        <v>268</v>
      </c>
      <c r="G1668">
        <v>9</v>
      </c>
      <c r="H1668">
        <v>944.1</v>
      </c>
      <c r="I1668">
        <v>1</v>
      </c>
      <c r="J1668">
        <v>1</v>
      </c>
      <c r="K1668">
        <v>2</v>
      </c>
      <c r="L1668" t="str">
        <f>_xlfn.CONCAT(RFM_score_with_region[[#This Row],[R_score]],RFM_score_with_region[[#This Row],[F_score]],RFM_score_with_region[[#This Row],[M_score]])</f>
        <v>112</v>
      </c>
    </row>
    <row r="1669" spans="1:12" hidden="1" x14ac:dyDescent="0.3">
      <c r="A1669">
        <v>12820</v>
      </c>
      <c r="B1669" s="1" t="s">
        <v>57</v>
      </c>
      <c r="C1669" s="2">
        <v>40560</v>
      </c>
      <c r="D1669" s="2">
        <v>40883</v>
      </c>
      <c r="E1669">
        <v>722</v>
      </c>
      <c r="F1669">
        <v>3</v>
      </c>
      <c r="G1669">
        <v>59</v>
      </c>
      <c r="H1669">
        <v>942.34</v>
      </c>
      <c r="I1669">
        <v>5</v>
      </c>
      <c r="J1669">
        <v>3</v>
      </c>
      <c r="K1669">
        <v>2</v>
      </c>
      <c r="L1669" t="str">
        <f>_xlfn.CONCAT(RFM_score_with_region[[#This Row],[R_score]],RFM_score_with_region[[#This Row],[F_score]],RFM_score_with_region[[#This Row],[M_score]])</f>
        <v>532</v>
      </c>
    </row>
    <row r="1670" spans="1:12" hidden="1" x14ac:dyDescent="0.3">
      <c r="A1670">
        <v>14075</v>
      </c>
      <c r="B1670" s="1" t="s">
        <v>57</v>
      </c>
      <c r="C1670" s="2">
        <v>40625</v>
      </c>
      <c r="D1670" s="2">
        <v>40882</v>
      </c>
      <c r="E1670">
        <v>754</v>
      </c>
      <c r="F1670">
        <v>4</v>
      </c>
      <c r="G1670">
        <v>43</v>
      </c>
      <c r="H1670">
        <v>942.26</v>
      </c>
      <c r="I1670">
        <v>5</v>
      </c>
      <c r="J1670">
        <v>3</v>
      </c>
      <c r="K1670">
        <v>2</v>
      </c>
      <c r="L1670" t="str">
        <f>_xlfn.CONCAT(RFM_score_with_region[[#This Row],[R_score]],RFM_score_with_region[[#This Row],[F_score]],RFM_score_with_region[[#This Row],[M_score]])</f>
        <v>532</v>
      </c>
    </row>
    <row r="1671" spans="1:12" hidden="1" x14ac:dyDescent="0.3">
      <c r="A1671">
        <v>15289</v>
      </c>
      <c r="B1671" s="1" t="s">
        <v>57</v>
      </c>
      <c r="C1671" s="2">
        <v>40637</v>
      </c>
      <c r="D1671" s="2">
        <v>40857</v>
      </c>
      <c r="E1671">
        <v>1008</v>
      </c>
      <c r="F1671">
        <v>29</v>
      </c>
      <c r="G1671">
        <v>58</v>
      </c>
      <c r="H1671">
        <v>939.78</v>
      </c>
      <c r="I1671">
        <v>4</v>
      </c>
      <c r="J1671">
        <v>3</v>
      </c>
      <c r="K1671">
        <v>2</v>
      </c>
      <c r="L1671" t="str">
        <f>_xlfn.CONCAT(RFM_score_with_region[[#This Row],[R_score]],RFM_score_with_region[[#This Row],[F_score]],RFM_score_with_region[[#This Row],[M_score]])</f>
        <v>432</v>
      </c>
    </row>
    <row r="1672" spans="1:12" hidden="1" x14ac:dyDescent="0.3">
      <c r="A1672">
        <v>17527</v>
      </c>
      <c r="B1672" s="1" t="s">
        <v>57</v>
      </c>
      <c r="C1672" s="2">
        <v>40668</v>
      </c>
      <c r="D1672" s="2">
        <v>40833</v>
      </c>
      <c r="E1672">
        <v>488</v>
      </c>
      <c r="F1672">
        <v>53</v>
      </c>
      <c r="G1672">
        <v>47</v>
      </c>
      <c r="H1672">
        <v>939.37</v>
      </c>
      <c r="I1672">
        <v>3</v>
      </c>
      <c r="J1672">
        <v>3</v>
      </c>
      <c r="K1672">
        <v>2</v>
      </c>
      <c r="L1672" t="str">
        <f>_xlfn.CONCAT(RFM_score_with_region[[#This Row],[R_score]],RFM_score_with_region[[#This Row],[F_score]],RFM_score_with_region[[#This Row],[M_score]])</f>
        <v>332</v>
      </c>
    </row>
    <row r="1673" spans="1:12" hidden="1" x14ac:dyDescent="0.3">
      <c r="A1673">
        <v>17227</v>
      </c>
      <c r="B1673" s="1" t="s">
        <v>57</v>
      </c>
      <c r="C1673" s="2">
        <v>40518</v>
      </c>
      <c r="D1673" s="2">
        <v>40868</v>
      </c>
      <c r="E1673">
        <v>741</v>
      </c>
      <c r="F1673">
        <v>18</v>
      </c>
      <c r="G1673">
        <v>47</v>
      </c>
      <c r="H1673">
        <v>939.32</v>
      </c>
      <c r="I1673">
        <v>4</v>
      </c>
      <c r="J1673">
        <v>3</v>
      </c>
      <c r="K1673">
        <v>2</v>
      </c>
      <c r="L1673" t="str">
        <f>_xlfn.CONCAT(RFM_score_with_region[[#This Row],[R_score]],RFM_score_with_region[[#This Row],[F_score]],RFM_score_with_region[[#This Row],[M_score]])</f>
        <v>432</v>
      </c>
    </row>
    <row r="1674" spans="1:12" hidden="1" x14ac:dyDescent="0.3">
      <c r="A1674">
        <v>16584</v>
      </c>
      <c r="B1674" s="1" t="s">
        <v>57</v>
      </c>
      <c r="C1674" s="2">
        <v>40632</v>
      </c>
      <c r="D1674" s="2">
        <v>40806</v>
      </c>
      <c r="E1674">
        <v>646</v>
      </c>
      <c r="F1674">
        <v>80</v>
      </c>
      <c r="G1674">
        <v>28</v>
      </c>
      <c r="H1674">
        <v>936.08</v>
      </c>
      <c r="I1674">
        <v>3</v>
      </c>
      <c r="J1674">
        <v>2</v>
      </c>
      <c r="K1674">
        <v>2</v>
      </c>
      <c r="L1674" t="str">
        <f>_xlfn.CONCAT(RFM_score_with_region[[#This Row],[R_score]],RFM_score_with_region[[#This Row],[F_score]],RFM_score_with_region[[#This Row],[M_score]])</f>
        <v>322</v>
      </c>
    </row>
    <row r="1675" spans="1:12" hidden="1" x14ac:dyDescent="0.3">
      <c r="A1675">
        <v>14140</v>
      </c>
      <c r="B1675" s="1" t="s">
        <v>57</v>
      </c>
      <c r="C1675" s="2">
        <v>40855</v>
      </c>
      <c r="D1675" s="2">
        <v>40883</v>
      </c>
      <c r="E1675">
        <v>811</v>
      </c>
      <c r="F1675">
        <v>3</v>
      </c>
      <c r="G1675">
        <v>66</v>
      </c>
      <c r="H1675">
        <v>935.05</v>
      </c>
      <c r="I1675">
        <v>5</v>
      </c>
      <c r="J1675">
        <v>3</v>
      </c>
      <c r="K1675">
        <v>2</v>
      </c>
      <c r="L1675" t="str">
        <f>_xlfn.CONCAT(RFM_score_with_region[[#This Row],[R_score]],RFM_score_with_region[[#This Row],[F_score]],RFM_score_with_region[[#This Row],[M_score]])</f>
        <v>532</v>
      </c>
    </row>
    <row r="1676" spans="1:12" hidden="1" x14ac:dyDescent="0.3">
      <c r="A1676">
        <v>16027</v>
      </c>
      <c r="B1676" s="1" t="s">
        <v>57</v>
      </c>
      <c r="C1676" s="2">
        <v>40584</v>
      </c>
      <c r="D1676" s="2">
        <v>40795</v>
      </c>
      <c r="E1676">
        <v>1147</v>
      </c>
      <c r="F1676">
        <v>91</v>
      </c>
      <c r="G1676">
        <v>16</v>
      </c>
      <c r="H1676">
        <v>934.62</v>
      </c>
      <c r="I1676">
        <v>2</v>
      </c>
      <c r="J1676">
        <v>2</v>
      </c>
      <c r="K1676">
        <v>2</v>
      </c>
      <c r="L1676" t="str">
        <f>_xlfn.CONCAT(RFM_score_with_region[[#This Row],[R_score]],RFM_score_with_region[[#This Row],[F_score]],RFM_score_with_region[[#This Row],[M_score]])</f>
        <v>222</v>
      </c>
    </row>
    <row r="1677" spans="1:12" hidden="1" x14ac:dyDescent="0.3">
      <c r="A1677">
        <v>12924</v>
      </c>
      <c r="B1677" s="1" t="s">
        <v>57</v>
      </c>
      <c r="C1677" s="2">
        <v>40559</v>
      </c>
      <c r="D1677" s="2">
        <v>40798</v>
      </c>
      <c r="E1677">
        <v>481</v>
      </c>
      <c r="F1677">
        <v>88</v>
      </c>
      <c r="G1677">
        <v>30</v>
      </c>
      <c r="H1677">
        <v>933.7</v>
      </c>
      <c r="I1677">
        <v>3</v>
      </c>
      <c r="J1677">
        <v>2</v>
      </c>
      <c r="K1677">
        <v>2</v>
      </c>
      <c r="L1677" t="str">
        <f>_xlfn.CONCAT(RFM_score_with_region[[#This Row],[R_score]],RFM_score_with_region[[#This Row],[F_score]],RFM_score_with_region[[#This Row],[M_score]])</f>
        <v>322</v>
      </c>
    </row>
    <row r="1678" spans="1:12" hidden="1" x14ac:dyDescent="0.3">
      <c r="A1678">
        <v>15787</v>
      </c>
      <c r="B1678" s="1" t="s">
        <v>57</v>
      </c>
      <c r="C1678" s="2">
        <v>40825</v>
      </c>
      <c r="D1678" s="2">
        <v>40860</v>
      </c>
      <c r="E1678">
        <v>534</v>
      </c>
      <c r="F1678">
        <v>26</v>
      </c>
      <c r="G1678">
        <v>200</v>
      </c>
      <c r="H1678">
        <v>933.26</v>
      </c>
      <c r="I1678">
        <v>4</v>
      </c>
      <c r="J1678">
        <v>5</v>
      </c>
      <c r="K1678">
        <v>2</v>
      </c>
      <c r="L1678" t="str">
        <f>_xlfn.CONCAT(RFM_score_with_region[[#This Row],[R_score]],RFM_score_with_region[[#This Row],[F_score]],RFM_score_with_region[[#This Row],[M_score]])</f>
        <v>452</v>
      </c>
    </row>
    <row r="1679" spans="1:12" hidden="1" x14ac:dyDescent="0.3">
      <c r="A1679">
        <v>13655</v>
      </c>
      <c r="B1679" s="1" t="s">
        <v>57</v>
      </c>
      <c r="C1679" s="2">
        <v>40645</v>
      </c>
      <c r="D1679" s="2">
        <v>40772</v>
      </c>
      <c r="E1679">
        <v>605</v>
      </c>
      <c r="F1679">
        <v>114</v>
      </c>
      <c r="G1679">
        <v>56</v>
      </c>
      <c r="H1679">
        <v>932.97</v>
      </c>
      <c r="I1679">
        <v>2</v>
      </c>
      <c r="J1679">
        <v>3</v>
      </c>
      <c r="K1679">
        <v>2</v>
      </c>
      <c r="L1679" t="str">
        <f>_xlfn.CONCAT(RFM_score_with_region[[#This Row],[R_score]],RFM_score_with_region[[#This Row],[F_score]],RFM_score_with_region[[#This Row],[M_score]])</f>
        <v>232</v>
      </c>
    </row>
    <row r="1680" spans="1:12" hidden="1" x14ac:dyDescent="0.3">
      <c r="A1680">
        <v>14532</v>
      </c>
      <c r="B1680" s="1" t="s">
        <v>57</v>
      </c>
      <c r="C1680" s="2">
        <v>40534</v>
      </c>
      <c r="D1680" s="2">
        <v>40650</v>
      </c>
      <c r="E1680">
        <v>284</v>
      </c>
      <c r="F1680">
        <v>236</v>
      </c>
      <c r="G1680">
        <v>64</v>
      </c>
      <c r="H1680">
        <v>932.85</v>
      </c>
      <c r="I1680">
        <v>1</v>
      </c>
      <c r="J1680">
        <v>3</v>
      </c>
      <c r="K1680">
        <v>2</v>
      </c>
      <c r="L1680" t="str">
        <f>_xlfn.CONCAT(RFM_score_with_region[[#This Row],[R_score]],RFM_score_with_region[[#This Row],[F_score]],RFM_score_with_region[[#This Row],[M_score]])</f>
        <v>132</v>
      </c>
    </row>
    <row r="1681" spans="1:12" x14ac:dyDescent="0.3">
      <c r="A1681">
        <v>13810</v>
      </c>
      <c r="B1681" s="1" t="s">
        <v>54</v>
      </c>
      <c r="C1681" s="2">
        <v>40830</v>
      </c>
      <c r="D1681" s="2">
        <v>40858</v>
      </c>
      <c r="E1681">
        <v>312</v>
      </c>
      <c r="F1681">
        <v>28</v>
      </c>
      <c r="G1681">
        <v>35</v>
      </c>
      <c r="H1681">
        <v>1499.01</v>
      </c>
      <c r="I1681">
        <v>4</v>
      </c>
      <c r="J1681">
        <v>2</v>
      </c>
      <c r="K1681">
        <v>2</v>
      </c>
      <c r="L1681" t="str">
        <f>_xlfn.CONCAT(RFM_score_with_region[[#This Row],[R_score]],RFM_score_with_region[[#This Row],[F_score]],RFM_score_with_region[[#This Row],[M_score]])</f>
        <v>422</v>
      </c>
    </row>
    <row r="1682" spans="1:12" hidden="1" x14ac:dyDescent="0.3">
      <c r="A1682">
        <v>18133</v>
      </c>
      <c r="B1682" s="1" t="s">
        <v>57</v>
      </c>
      <c r="C1682" s="2">
        <v>40674</v>
      </c>
      <c r="D1682" s="2">
        <v>40674</v>
      </c>
      <c r="E1682">
        <v>1350</v>
      </c>
      <c r="F1682">
        <v>212</v>
      </c>
      <c r="G1682">
        <v>1</v>
      </c>
      <c r="H1682">
        <v>931.5</v>
      </c>
      <c r="I1682">
        <v>1</v>
      </c>
      <c r="J1682">
        <v>1</v>
      </c>
      <c r="K1682">
        <v>2</v>
      </c>
      <c r="L1682" t="str">
        <f>_xlfn.CONCAT(RFM_score_with_region[[#This Row],[R_score]],RFM_score_with_region[[#This Row],[F_score]],RFM_score_with_region[[#This Row],[M_score]])</f>
        <v>112</v>
      </c>
    </row>
    <row r="1683" spans="1:12" hidden="1" x14ac:dyDescent="0.3">
      <c r="A1683">
        <v>16934</v>
      </c>
      <c r="B1683" s="1" t="s">
        <v>57</v>
      </c>
      <c r="C1683" s="2">
        <v>40832</v>
      </c>
      <c r="D1683" s="2">
        <v>40832</v>
      </c>
      <c r="E1683">
        <v>397</v>
      </c>
      <c r="F1683">
        <v>54</v>
      </c>
      <c r="G1683">
        <v>61</v>
      </c>
      <c r="H1683">
        <v>931.03</v>
      </c>
      <c r="I1683">
        <v>3</v>
      </c>
      <c r="J1683">
        <v>3</v>
      </c>
      <c r="K1683">
        <v>2</v>
      </c>
      <c r="L1683" t="str">
        <f>_xlfn.CONCAT(RFM_score_with_region[[#This Row],[R_score]],RFM_score_with_region[[#This Row],[F_score]],RFM_score_with_region[[#This Row],[M_score]])</f>
        <v>332</v>
      </c>
    </row>
    <row r="1684" spans="1:12" hidden="1" x14ac:dyDescent="0.3">
      <c r="A1684">
        <v>17289</v>
      </c>
      <c r="B1684" s="1" t="s">
        <v>57</v>
      </c>
      <c r="C1684" s="2">
        <v>40706</v>
      </c>
      <c r="D1684" s="2">
        <v>40855</v>
      </c>
      <c r="E1684">
        <v>513</v>
      </c>
      <c r="F1684">
        <v>31</v>
      </c>
      <c r="G1684">
        <v>104</v>
      </c>
      <c r="H1684">
        <v>931.02</v>
      </c>
      <c r="I1684">
        <v>4</v>
      </c>
      <c r="J1684">
        <v>4</v>
      </c>
      <c r="K1684">
        <v>2</v>
      </c>
      <c r="L1684" t="str">
        <f>_xlfn.CONCAT(RFM_score_with_region[[#This Row],[R_score]],RFM_score_with_region[[#This Row],[F_score]],RFM_score_with_region[[#This Row],[M_score]])</f>
        <v>442</v>
      </c>
    </row>
    <row r="1685" spans="1:12" hidden="1" x14ac:dyDescent="0.3">
      <c r="A1685">
        <v>17552</v>
      </c>
      <c r="B1685" s="1" t="s">
        <v>57</v>
      </c>
      <c r="C1685" s="2">
        <v>40514</v>
      </c>
      <c r="D1685" s="2">
        <v>40826</v>
      </c>
      <c r="E1685">
        <v>719</v>
      </c>
      <c r="F1685">
        <v>60</v>
      </c>
      <c r="G1685">
        <v>49</v>
      </c>
      <c r="H1685">
        <v>930.41</v>
      </c>
      <c r="I1685">
        <v>3</v>
      </c>
      <c r="J1685">
        <v>3</v>
      </c>
      <c r="K1685">
        <v>2</v>
      </c>
      <c r="L1685" t="str">
        <f>_xlfn.CONCAT(RFM_score_with_region[[#This Row],[R_score]],RFM_score_with_region[[#This Row],[F_score]],RFM_score_with_region[[#This Row],[M_score]])</f>
        <v>332</v>
      </c>
    </row>
    <row r="1686" spans="1:12" x14ac:dyDescent="0.3">
      <c r="A1686">
        <v>14566</v>
      </c>
      <c r="B1686" s="1" t="s">
        <v>54</v>
      </c>
      <c r="C1686" s="2">
        <v>40776</v>
      </c>
      <c r="D1686" s="2">
        <v>40776</v>
      </c>
      <c r="E1686">
        <v>800</v>
      </c>
      <c r="F1686">
        <v>110</v>
      </c>
      <c r="G1686">
        <v>4</v>
      </c>
      <c r="H1686">
        <v>1432</v>
      </c>
      <c r="I1686">
        <v>2</v>
      </c>
      <c r="J1686">
        <v>1</v>
      </c>
      <c r="K1686">
        <v>2</v>
      </c>
      <c r="L1686" t="str">
        <f>_xlfn.CONCAT(RFM_score_with_region[[#This Row],[R_score]],RFM_score_with_region[[#This Row],[F_score]],RFM_score_with_region[[#This Row],[M_score]])</f>
        <v>212</v>
      </c>
    </row>
    <row r="1687" spans="1:12" hidden="1" x14ac:dyDescent="0.3">
      <c r="A1687">
        <v>17618</v>
      </c>
      <c r="B1687" s="1" t="s">
        <v>57</v>
      </c>
      <c r="C1687" s="2">
        <v>40524</v>
      </c>
      <c r="D1687" s="2">
        <v>40881</v>
      </c>
      <c r="E1687">
        <v>319</v>
      </c>
      <c r="F1687">
        <v>5</v>
      </c>
      <c r="G1687">
        <v>67</v>
      </c>
      <c r="H1687">
        <v>930.28</v>
      </c>
      <c r="I1687">
        <v>5</v>
      </c>
      <c r="J1687">
        <v>3</v>
      </c>
      <c r="K1687">
        <v>2</v>
      </c>
      <c r="L1687" t="str">
        <f>_xlfn.CONCAT(RFM_score_with_region[[#This Row],[R_score]],RFM_score_with_region[[#This Row],[F_score]],RFM_score_with_region[[#This Row],[M_score]])</f>
        <v>532</v>
      </c>
    </row>
    <row r="1688" spans="1:12" hidden="1" x14ac:dyDescent="0.3">
      <c r="A1688">
        <v>16907</v>
      </c>
      <c r="B1688" s="1" t="s">
        <v>57</v>
      </c>
      <c r="C1688" s="2">
        <v>40521</v>
      </c>
      <c r="D1688" s="2">
        <v>40857</v>
      </c>
      <c r="E1688">
        <v>286</v>
      </c>
      <c r="F1688">
        <v>29</v>
      </c>
      <c r="G1688">
        <v>140</v>
      </c>
      <c r="H1688">
        <v>928.76</v>
      </c>
      <c r="I1688">
        <v>4</v>
      </c>
      <c r="J1688">
        <v>4</v>
      </c>
      <c r="K1688">
        <v>2</v>
      </c>
      <c r="L1688" t="str">
        <f>_xlfn.CONCAT(RFM_score_with_region[[#This Row],[R_score]],RFM_score_with_region[[#This Row],[F_score]],RFM_score_with_region[[#This Row],[M_score]])</f>
        <v>442</v>
      </c>
    </row>
    <row r="1689" spans="1:12" hidden="1" x14ac:dyDescent="0.3">
      <c r="A1689">
        <v>14475</v>
      </c>
      <c r="B1689" s="1" t="s">
        <v>57</v>
      </c>
      <c r="C1689" s="2">
        <v>40582</v>
      </c>
      <c r="D1689" s="2">
        <v>40815</v>
      </c>
      <c r="E1689">
        <v>447</v>
      </c>
      <c r="F1689">
        <v>71</v>
      </c>
      <c r="G1689">
        <v>42</v>
      </c>
      <c r="H1689">
        <v>925.85</v>
      </c>
      <c r="I1689">
        <v>3</v>
      </c>
      <c r="J1689">
        <v>3</v>
      </c>
      <c r="K1689">
        <v>2</v>
      </c>
      <c r="L1689" t="str">
        <f>_xlfn.CONCAT(RFM_score_with_region[[#This Row],[R_score]],RFM_score_with_region[[#This Row],[F_score]],RFM_score_with_region[[#This Row],[M_score]])</f>
        <v>332</v>
      </c>
    </row>
    <row r="1690" spans="1:12" hidden="1" x14ac:dyDescent="0.3">
      <c r="A1690">
        <v>14231</v>
      </c>
      <c r="B1690" s="1" t="s">
        <v>57</v>
      </c>
      <c r="C1690" s="2">
        <v>40598</v>
      </c>
      <c r="D1690" s="2">
        <v>40703</v>
      </c>
      <c r="E1690">
        <v>409</v>
      </c>
      <c r="F1690">
        <v>183</v>
      </c>
      <c r="G1690">
        <v>50</v>
      </c>
      <c r="H1690">
        <v>925.71</v>
      </c>
      <c r="I1690">
        <v>1</v>
      </c>
      <c r="J1690">
        <v>3</v>
      </c>
      <c r="K1690">
        <v>2</v>
      </c>
      <c r="L1690" t="str">
        <f>_xlfn.CONCAT(RFM_score_with_region[[#This Row],[R_score]],RFM_score_with_region[[#This Row],[F_score]],RFM_score_with_region[[#This Row],[M_score]])</f>
        <v>132</v>
      </c>
    </row>
    <row r="1691" spans="1:12" hidden="1" x14ac:dyDescent="0.3">
      <c r="A1691">
        <v>17048</v>
      </c>
      <c r="B1691" s="1" t="s">
        <v>57</v>
      </c>
      <c r="C1691" s="2">
        <v>40555</v>
      </c>
      <c r="D1691" s="2">
        <v>40769</v>
      </c>
      <c r="E1691">
        <v>485</v>
      </c>
      <c r="F1691">
        <v>117</v>
      </c>
      <c r="G1691">
        <v>43</v>
      </c>
      <c r="H1691">
        <v>925.35</v>
      </c>
      <c r="I1691">
        <v>2</v>
      </c>
      <c r="J1691">
        <v>3</v>
      </c>
      <c r="K1691">
        <v>2</v>
      </c>
      <c r="L1691" t="str">
        <f>_xlfn.CONCAT(RFM_score_with_region[[#This Row],[R_score]],RFM_score_with_region[[#This Row],[F_score]],RFM_score_with_region[[#This Row],[M_score]])</f>
        <v>232</v>
      </c>
    </row>
    <row r="1692" spans="1:12" hidden="1" x14ac:dyDescent="0.3">
      <c r="A1692">
        <v>15312</v>
      </c>
      <c r="B1692" s="1" t="s">
        <v>57</v>
      </c>
      <c r="C1692" s="2">
        <v>40532</v>
      </c>
      <c r="D1692" s="2">
        <v>40811</v>
      </c>
      <c r="E1692">
        <v>516</v>
      </c>
      <c r="F1692">
        <v>75</v>
      </c>
      <c r="G1692">
        <v>47</v>
      </c>
      <c r="H1692">
        <v>924.85</v>
      </c>
      <c r="I1692">
        <v>3</v>
      </c>
      <c r="J1692">
        <v>3</v>
      </c>
      <c r="K1692">
        <v>2</v>
      </c>
      <c r="L1692" t="str">
        <f>_xlfn.CONCAT(RFM_score_with_region[[#This Row],[R_score]],RFM_score_with_region[[#This Row],[F_score]],RFM_score_with_region[[#This Row],[M_score]])</f>
        <v>332</v>
      </c>
    </row>
    <row r="1693" spans="1:12" hidden="1" x14ac:dyDescent="0.3">
      <c r="A1693">
        <v>13805</v>
      </c>
      <c r="B1693" s="1" t="s">
        <v>57</v>
      </c>
      <c r="C1693" s="2">
        <v>40757</v>
      </c>
      <c r="D1693" s="2">
        <v>40834</v>
      </c>
      <c r="E1693">
        <v>1900</v>
      </c>
      <c r="F1693">
        <v>52</v>
      </c>
      <c r="G1693">
        <v>13</v>
      </c>
      <c r="H1693">
        <v>924.6</v>
      </c>
      <c r="I1693">
        <v>3</v>
      </c>
      <c r="J1693">
        <v>2</v>
      </c>
      <c r="K1693">
        <v>2</v>
      </c>
      <c r="L1693" t="str">
        <f>_xlfn.CONCAT(RFM_score_with_region[[#This Row],[R_score]],RFM_score_with_region[[#This Row],[F_score]],RFM_score_with_region[[#This Row],[M_score]])</f>
        <v>322</v>
      </c>
    </row>
    <row r="1694" spans="1:12" hidden="1" x14ac:dyDescent="0.3">
      <c r="A1694">
        <v>15654</v>
      </c>
      <c r="B1694" s="1" t="s">
        <v>57</v>
      </c>
      <c r="C1694" s="2">
        <v>40860</v>
      </c>
      <c r="D1694" s="2">
        <v>40877</v>
      </c>
      <c r="E1694">
        <v>475</v>
      </c>
      <c r="F1694">
        <v>9</v>
      </c>
      <c r="G1694">
        <v>21</v>
      </c>
      <c r="H1694">
        <v>922.53</v>
      </c>
      <c r="I1694">
        <v>5</v>
      </c>
      <c r="J1694">
        <v>2</v>
      </c>
      <c r="K1694">
        <v>2</v>
      </c>
      <c r="L1694" t="str">
        <f>_xlfn.CONCAT(RFM_score_with_region[[#This Row],[R_score]],RFM_score_with_region[[#This Row],[F_score]],RFM_score_with_region[[#This Row],[M_score]])</f>
        <v>522</v>
      </c>
    </row>
    <row r="1695" spans="1:12" hidden="1" x14ac:dyDescent="0.3">
      <c r="A1695">
        <v>13122</v>
      </c>
      <c r="B1695" s="1" t="s">
        <v>57</v>
      </c>
      <c r="C1695" s="2">
        <v>40646</v>
      </c>
      <c r="D1695" s="2">
        <v>40792</v>
      </c>
      <c r="E1695">
        <v>585</v>
      </c>
      <c r="F1695">
        <v>94</v>
      </c>
      <c r="G1695">
        <v>55</v>
      </c>
      <c r="H1695">
        <v>922.39</v>
      </c>
      <c r="I1695">
        <v>2</v>
      </c>
      <c r="J1695">
        <v>3</v>
      </c>
      <c r="K1695">
        <v>2</v>
      </c>
      <c r="L1695" t="str">
        <f>_xlfn.CONCAT(RFM_score_with_region[[#This Row],[R_score]],RFM_score_with_region[[#This Row],[F_score]],RFM_score_with_region[[#This Row],[M_score]])</f>
        <v>232</v>
      </c>
    </row>
    <row r="1696" spans="1:12" hidden="1" x14ac:dyDescent="0.3">
      <c r="A1696">
        <v>16551</v>
      </c>
      <c r="B1696" s="1" t="s">
        <v>57</v>
      </c>
      <c r="C1696" s="2">
        <v>40550</v>
      </c>
      <c r="D1696" s="2">
        <v>40791</v>
      </c>
      <c r="E1696">
        <v>970</v>
      </c>
      <c r="F1696">
        <v>95</v>
      </c>
      <c r="G1696">
        <v>32</v>
      </c>
      <c r="H1696">
        <v>922.12</v>
      </c>
      <c r="I1696">
        <v>2</v>
      </c>
      <c r="J1696">
        <v>2</v>
      </c>
      <c r="K1696">
        <v>2</v>
      </c>
      <c r="L1696" t="str">
        <f>_xlfn.CONCAT(RFM_score_with_region[[#This Row],[R_score]],RFM_score_with_region[[#This Row],[F_score]],RFM_score_with_region[[#This Row],[M_score]])</f>
        <v>222</v>
      </c>
    </row>
    <row r="1697" spans="1:12" x14ac:dyDescent="0.3">
      <c r="A1697">
        <v>12775</v>
      </c>
      <c r="B1697" s="1" t="s">
        <v>54</v>
      </c>
      <c r="C1697" s="2">
        <v>40575</v>
      </c>
      <c r="D1697" s="2">
        <v>40869</v>
      </c>
      <c r="E1697">
        <v>877</v>
      </c>
      <c r="F1697">
        <v>17</v>
      </c>
      <c r="G1697">
        <v>66</v>
      </c>
      <c r="H1697">
        <v>1386.04</v>
      </c>
      <c r="I1697">
        <v>4</v>
      </c>
      <c r="J1697">
        <v>3</v>
      </c>
      <c r="K1697">
        <v>2</v>
      </c>
      <c r="L1697" t="str">
        <f>_xlfn.CONCAT(RFM_score_with_region[[#This Row],[R_score]],RFM_score_with_region[[#This Row],[F_score]],RFM_score_with_region[[#This Row],[M_score]])</f>
        <v>432</v>
      </c>
    </row>
    <row r="1698" spans="1:12" hidden="1" x14ac:dyDescent="0.3">
      <c r="A1698">
        <v>13934</v>
      </c>
      <c r="B1698" s="1" t="s">
        <v>57</v>
      </c>
      <c r="C1698" s="2">
        <v>40623</v>
      </c>
      <c r="D1698" s="2">
        <v>40623</v>
      </c>
      <c r="E1698">
        <v>390</v>
      </c>
      <c r="F1698">
        <v>263</v>
      </c>
      <c r="G1698">
        <v>31</v>
      </c>
      <c r="H1698">
        <v>922.1</v>
      </c>
      <c r="I1698">
        <v>1</v>
      </c>
      <c r="J1698">
        <v>2</v>
      </c>
      <c r="K1698">
        <v>2</v>
      </c>
      <c r="L1698" t="str">
        <f>_xlfn.CONCAT(RFM_score_with_region[[#This Row],[R_score]],RFM_score_with_region[[#This Row],[F_score]],RFM_score_with_region[[#This Row],[M_score]])</f>
        <v>122</v>
      </c>
    </row>
    <row r="1699" spans="1:12" hidden="1" x14ac:dyDescent="0.3">
      <c r="A1699">
        <v>13035</v>
      </c>
      <c r="B1699" s="1" t="s">
        <v>57</v>
      </c>
      <c r="C1699" s="2">
        <v>40626</v>
      </c>
      <c r="D1699" s="2">
        <v>40813</v>
      </c>
      <c r="E1699">
        <v>644</v>
      </c>
      <c r="F1699">
        <v>73</v>
      </c>
      <c r="G1699">
        <v>27</v>
      </c>
      <c r="H1699">
        <v>921.88</v>
      </c>
      <c r="I1699">
        <v>3</v>
      </c>
      <c r="J1699">
        <v>2</v>
      </c>
      <c r="K1699">
        <v>2</v>
      </c>
      <c r="L1699" t="str">
        <f>_xlfn.CONCAT(RFM_score_with_region[[#This Row],[R_score]],RFM_score_with_region[[#This Row],[F_score]],RFM_score_with_region[[#This Row],[M_score]])</f>
        <v>322</v>
      </c>
    </row>
    <row r="1700" spans="1:12" hidden="1" x14ac:dyDescent="0.3">
      <c r="A1700">
        <v>14081</v>
      </c>
      <c r="B1700" s="1" t="s">
        <v>57</v>
      </c>
      <c r="C1700" s="2">
        <v>40517</v>
      </c>
      <c r="D1700" s="2">
        <v>40584</v>
      </c>
      <c r="E1700">
        <v>592</v>
      </c>
      <c r="F1700">
        <v>302</v>
      </c>
      <c r="G1700">
        <v>150</v>
      </c>
      <c r="H1700">
        <v>921.62</v>
      </c>
      <c r="I1700">
        <v>1</v>
      </c>
      <c r="J1700">
        <v>5</v>
      </c>
      <c r="K1700">
        <v>2</v>
      </c>
      <c r="L1700" t="str">
        <f>_xlfn.CONCAT(RFM_score_with_region[[#This Row],[R_score]],RFM_score_with_region[[#This Row],[F_score]],RFM_score_with_region[[#This Row],[M_score]])</f>
        <v>152</v>
      </c>
    </row>
    <row r="1701" spans="1:12" hidden="1" x14ac:dyDescent="0.3">
      <c r="A1701">
        <v>15576</v>
      </c>
      <c r="B1701" s="1" t="s">
        <v>57</v>
      </c>
      <c r="C1701" s="2">
        <v>40849</v>
      </c>
      <c r="D1701" s="2">
        <v>40849</v>
      </c>
      <c r="E1701">
        <v>394</v>
      </c>
      <c r="F1701">
        <v>37</v>
      </c>
      <c r="G1701">
        <v>43</v>
      </c>
      <c r="H1701">
        <v>921.37</v>
      </c>
      <c r="I1701">
        <v>4</v>
      </c>
      <c r="J1701">
        <v>3</v>
      </c>
      <c r="K1701">
        <v>2</v>
      </c>
      <c r="L1701" t="str">
        <f>_xlfn.CONCAT(RFM_score_with_region[[#This Row],[R_score]],RFM_score_with_region[[#This Row],[F_score]],RFM_score_with_region[[#This Row],[M_score]])</f>
        <v>432</v>
      </c>
    </row>
    <row r="1702" spans="1:12" hidden="1" x14ac:dyDescent="0.3">
      <c r="A1702">
        <v>13984</v>
      </c>
      <c r="B1702" s="1" t="s">
        <v>57</v>
      </c>
      <c r="C1702" s="2">
        <v>40520</v>
      </c>
      <c r="D1702" s="2">
        <v>40860</v>
      </c>
      <c r="E1702">
        <v>679</v>
      </c>
      <c r="F1702">
        <v>26</v>
      </c>
      <c r="G1702">
        <v>16</v>
      </c>
      <c r="H1702">
        <v>920.51</v>
      </c>
      <c r="I1702">
        <v>4</v>
      </c>
      <c r="J1702">
        <v>2</v>
      </c>
      <c r="K1702">
        <v>2</v>
      </c>
      <c r="L1702" t="str">
        <f>_xlfn.CONCAT(RFM_score_with_region[[#This Row],[R_score]],RFM_score_with_region[[#This Row],[F_score]],RFM_score_with_region[[#This Row],[M_score]])</f>
        <v>422</v>
      </c>
    </row>
    <row r="1703" spans="1:12" x14ac:dyDescent="0.3">
      <c r="A1703">
        <v>13813</v>
      </c>
      <c r="B1703" s="1" t="s">
        <v>54</v>
      </c>
      <c r="C1703" s="2">
        <v>40752</v>
      </c>
      <c r="D1703" s="2">
        <v>40847</v>
      </c>
      <c r="E1703">
        <v>552</v>
      </c>
      <c r="F1703">
        <v>39</v>
      </c>
      <c r="G1703">
        <v>69</v>
      </c>
      <c r="H1703">
        <v>1366.86</v>
      </c>
      <c r="I1703">
        <v>4</v>
      </c>
      <c r="J1703">
        <v>3</v>
      </c>
      <c r="K1703">
        <v>2</v>
      </c>
      <c r="L1703" t="str">
        <f>_xlfn.CONCAT(RFM_score_with_region[[#This Row],[R_score]],RFM_score_with_region[[#This Row],[F_score]],RFM_score_with_region[[#This Row],[M_score]])</f>
        <v>432</v>
      </c>
    </row>
    <row r="1704" spans="1:12" hidden="1" x14ac:dyDescent="0.3">
      <c r="A1704">
        <v>17018</v>
      </c>
      <c r="B1704" s="1" t="s">
        <v>57</v>
      </c>
      <c r="C1704" s="2">
        <v>40561</v>
      </c>
      <c r="D1704" s="2">
        <v>40846</v>
      </c>
      <c r="E1704">
        <v>176</v>
      </c>
      <c r="F1704">
        <v>40</v>
      </c>
      <c r="G1704">
        <v>16</v>
      </c>
      <c r="H1704">
        <v>920.1</v>
      </c>
      <c r="I1704">
        <v>4</v>
      </c>
      <c r="J1704">
        <v>2</v>
      </c>
      <c r="K1704">
        <v>2</v>
      </c>
      <c r="L1704" t="str">
        <f>_xlfn.CONCAT(RFM_score_with_region[[#This Row],[R_score]],RFM_score_with_region[[#This Row],[F_score]],RFM_score_with_region[[#This Row],[M_score]])</f>
        <v>422</v>
      </c>
    </row>
    <row r="1705" spans="1:12" hidden="1" x14ac:dyDescent="0.3">
      <c r="A1705">
        <v>13075</v>
      </c>
      <c r="B1705" s="1" t="s">
        <v>57</v>
      </c>
      <c r="C1705" s="2">
        <v>40757</v>
      </c>
      <c r="D1705" s="2">
        <v>40757</v>
      </c>
      <c r="E1705">
        <v>485</v>
      </c>
      <c r="F1705">
        <v>129</v>
      </c>
      <c r="G1705">
        <v>22</v>
      </c>
      <c r="H1705">
        <v>919.61</v>
      </c>
      <c r="I1705">
        <v>2</v>
      </c>
      <c r="J1705">
        <v>2</v>
      </c>
      <c r="K1705">
        <v>2</v>
      </c>
      <c r="L1705" t="str">
        <f>_xlfn.CONCAT(RFM_score_with_region[[#This Row],[R_score]],RFM_score_with_region[[#This Row],[F_score]],RFM_score_with_region[[#This Row],[M_score]])</f>
        <v>222</v>
      </c>
    </row>
    <row r="1706" spans="1:12" hidden="1" x14ac:dyDescent="0.3">
      <c r="A1706">
        <v>16511</v>
      </c>
      <c r="B1706" s="1" t="s">
        <v>57</v>
      </c>
      <c r="C1706" s="2">
        <v>40620</v>
      </c>
      <c r="D1706" s="2">
        <v>40865</v>
      </c>
      <c r="E1706">
        <v>405</v>
      </c>
      <c r="F1706">
        <v>21</v>
      </c>
      <c r="G1706">
        <v>159</v>
      </c>
      <c r="H1706">
        <v>918.33</v>
      </c>
      <c r="I1706">
        <v>4</v>
      </c>
      <c r="J1706">
        <v>5</v>
      </c>
      <c r="K1706">
        <v>2</v>
      </c>
      <c r="L1706" t="str">
        <f>_xlfn.CONCAT(RFM_score_with_region[[#This Row],[R_score]],RFM_score_with_region[[#This Row],[F_score]],RFM_score_with_region[[#This Row],[M_score]])</f>
        <v>452</v>
      </c>
    </row>
    <row r="1707" spans="1:12" hidden="1" x14ac:dyDescent="0.3">
      <c r="A1707">
        <v>13549</v>
      </c>
      <c r="B1707" s="1" t="s">
        <v>57</v>
      </c>
      <c r="C1707" s="2">
        <v>40644</v>
      </c>
      <c r="D1707" s="2">
        <v>40861</v>
      </c>
      <c r="E1707">
        <v>458</v>
      </c>
      <c r="F1707">
        <v>25</v>
      </c>
      <c r="G1707">
        <v>51</v>
      </c>
      <c r="H1707">
        <v>918.2</v>
      </c>
      <c r="I1707">
        <v>4</v>
      </c>
      <c r="J1707">
        <v>3</v>
      </c>
      <c r="K1707">
        <v>2</v>
      </c>
      <c r="L1707" t="str">
        <f>_xlfn.CONCAT(RFM_score_with_region[[#This Row],[R_score]],RFM_score_with_region[[#This Row],[F_score]],RFM_score_with_region[[#This Row],[M_score]])</f>
        <v>432</v>
      </c>
    </row>
    <row r="1708" spans="1:12" hidden="1" x14ac:dyDescent="0.3">
      <c r="A1708">
        <v>15253</v>
      </c>
      <c r="B1708" s="1" t="s">
        <v>57</v>
      </c>
      <c r="C1708" s="2">
        <v>40717</v>
      </c>
      <c r="D1708" s="2">
        <v>40870</v>
      </c>
      <c r="E1708">
        <v>866</v>
      </c>
      <c r="F1708">
        <v>16</v>
      </c>
      <c r="G1708">
        <v>53</v>
      </c>
      <c r="H1708">
        <v>918.2</v>
      </c>
      <c r="I1708">
        <v>4</v>
      </c>
      <c r="J1708">
        <v>3</v>
      </c>
      <c r="K1708">
        <v>2</v>
      </c>
      <c r="L1708" t="str">
        <f>_xlfn.CONCAT(RFM_score_with_region[[#This Row],[R_score]],RFM_score_with_region[[#This Row],[F_score]],RFM_score_with_region[[#This Row],[M_score]])</f>
        <v>432</v>
      </c>
    </row>
    <row r="1709" spans="1:12" hidden="1" x14ac:dyDescent="0.3">
      <c r="A1709">
        <v>14015</v>
      </c>
      <c r="B1709" s="1" t="s">
        <v>57</v>
      </c>
      <c r="C1709" s="2">
        <v>40834</v>
      </c>
      <c r="D1709" s="2">
        <v>40834</v>
      </c>
      <c r="E1709">
        <v>378</v>
      </c>
      <c r="F1709">
        <v>52</v>
      </c>
      <c r="G1709">
        <v>20</v>
      </c>
      <c r="H1709">
        <v>917.34</v>
      </c>
      <c r="I1709">
        <v>3</v>
      </c>
      <c r="J1709">
        <v>2</v>
      </c>
      <c r="K1709">
        <v>2</v>
      </c>
      <c r="L1709" t="str">
        <f>_xlfn.CONCAT(RFM_score_with_region[[#This Row],[R_score]],RFM_score_with_region[[#This Row],[F_score]],RFM_score_with_region[[#This Row],[M_score]])</f>
        <v>322</v>
      </c>
    </row>
    <row r="1710" spans="1:12" hidden="1" x14ac:dyDescent="0.3">
      <c r="A1710">
        <v>14712</v>
      </c>
      <c r="B1710" s="1" t="s">
        <v>57</v>
      </c>
      <c r="C1710" s="2">
        <v>40774</v>
      </c>
      <c r="D1710" s="2">
        <v>40857</v>
      </c>
      <c r="E1710">
        <v>315</v>
      </c>
      <c r="F1710">
        <v>29</v>
      </c>
      <c r="G1710">
        <v>25</v>
      </c>
      <c r="H1710">
        <v>917.07</v>
      </c>
      <c r="I1710">
        <v>4</v>
      </c>
      <c r="J1710">
        <v>2</v>
      </c>
      <c r="K1710">
        <v>2</v>
      </c>
      <c r="L1710" t="str">
        <f>_xlfn.CONCAT(RFM_score_with_region[[#This Row],[R_score]],RFM_score_with_region[[#This Row],[F_score]],RFM_score_with_region[[#This Row],[M_score]])</f>
        <v>422</v>
      </c>
    </row>
    <row r="1711" spans="1:12" hidden="1" x14ac:dyDescent="0.3">
      <c r="A1711">
        <v>15707</v>
      </c>
      <c r="B1711" s="1" t="s">
        <v>57</v>
      </c>
      <c r="C1711" s="2">
        <v>40800</v>
      </c>
      <c r="D1711" s="2">
        <v>40851</v>
      </c>
      <c r="E1711">
        <v>594</v>
      </c>
      <c r="F1711">
        <v>35</v>
      </c>
      <c r="G1711">
        <v>205</v>
      </c>
      <c r="H1711">
        <v>916.98</v>
      </c>
      <c r="I1711">
        <v>4</v>
      </c>
      <c r="J1711">
        <v>5</v>
      </c>
      <c r="K1711">
        <v>2</v>
      </c>
      <c r="L1711" t="str">
        <f>_xlfn.CONCAT(RFM_score_with_region[[#This Row],[R_score]],RFM_score_with_region[[#This Row],[F_score]],RFM_score_with_region[[#This Row],[M_score]])</f>
        <v>452</v>
      </c>
    </row>
    <row r="1712" spans="1:12" hidden="1" x14ac:dyDescent="0.3">
      <c r="A1712">
        <v>17236</v>
      </c>
      <c r="B1712" s="1" t="s">
        <v>57</v>
      </c>
      <c r="C1712" s="2">
        <v>40524</v>
      </c>
      <c r="D1712" s="2">
        <v>40874</v>
      </c>
      <c r="E1712">
        <v>474</v>
      </c>
      <c r="F1712">
        <v>12</v>
      </c>
      <c r="G1712">
        <v>105</v>
      </c>
      <c r="H1712">
        <v>916.13</v>
      </c>
      <c r="I1712">
        <v>5</v>
      </c>
      <c r="J1712">
        <v>4</v>
      </c>
      <c r="K1712">
        <v>2</v>
      </c>
      <c r="L1712" t="str">
        <f>_xlfn.CONCAT(RFM_score_with_region[[#This Row],[R_score]],RFM_score_with_region[[#This Row],[F_score]],RFM_score_with_region[[#This Row],[M_score]])</f>
        <v>542</v>
      </c>
    </row>
    <row r="1713" spans="1:12" hidden="1" x14ac:dyDescent="0.3">
      <c r="A1713">
        <v>14141</v>
      </c>
      <c r="B1713" s="1" t="s">
        <v>57</v>
      </c>
      <c r="C1713" s="2">
        <v>40781</v>
      </c>
      <c r="D1713" s="2">
        <v>40884</v>
      </c>
      <c r="E1713">
        <v>355</v>
      </c>
      <c r="F1713">
        <v>2</v>
      </c>
      <c r="G1713">
        <v>40</v>
      </c>
      <c r="H1713">
        <v>915.13</v>
      </c>
      <c r="I1713">
        <v>5</v>
      </c>
      <c r="J1713">
        <v>3</v>
      </c>
      <c r="K1713">
        <v>2</v>
      </c>
      <c r="L1713" t="str">
        <f>_xlfn.CONCAT(RFM_score_with_region[[#This Row],[R_score]],RFM_score_with_region[[#This Row],[F_score]],RFM_score_with_region[[#This Row],[M_score]])</f>
        <v>532</v>
      </c>
    </row>
    <row r="1714" spans="1:12" hidden="1" x14ac:dyDescent="0.3">
      <c r="A1714">
        <v>16216</v>
      </c>
      <c r="B1714" s="1" t="s">
        <v>57</v>
      </c>
      <c r="C1714" s="2">
        <v>40619</v>
      </c>
      <c r="D1714" s="2">
        <v>40619</v>
      </c>
      <c r="E1714">
        <v>254</v>
      </c>
      <c r="F1714">
        <v>267</v>
      </c>
      <c r="G1714">
        <v>37</v>
      </c>
      <c r="H1714">
        <v>914.93</v>
      </c>
      <c r="I1714">
        <v>1</v>
      </c>
      <c r="J1714">
        <v>2</v>
      </c>
      <c r="K1714">
        <v>2</v>
      </c>
      <c r="L1714" t="str">
        <f>_xlfn.CONCAT(RFM_score_with_region[[#This Row],[R_score]],RFM_score_with_region[[#This Row],[F_score]],RFM_score_with_region[[#This Row],[M_score]])</f>
        <v>122</v>
      </c>
    </row>
    <row r="1715" spans="1:12" hidden="1" x14ac:dyDescent="0.3">
      <c r="A1715">
        <v>16809</v>
      </c>
      <c r="B1715" s="1" t="s">
        <v>57</v>
      </c>
      <c r="C1715" s="2">
        <v>40624</v>
      </c>
      <c r="D1715" s="2">
        <v>40863</v>
      </c>
      <c r="E1715">
        <v>652</v>
      </c>
      <c r="F1715">
        <v>23</v>
      </c>
      <c r="G1715">
        <v>149</v>
      </c>
      <c r="H1715">
        <v>914.69</v>
      </c>
      <c r="I1715">
        <v>4</v>
      </c>
      <c r="J1715">
        <v>4</v>
      </c>
      <c r="K1715">
        <v>2</v>
      </c>
      <c r="L1715" t="str">
        <f>_xlfn.CONCAT(RFM_score_with_region[[#This Row],[R_score]],RFM_score_with_region[[#This Row],[F_score]],RFM_score_with_region[[#This Row],[M_score]])</f>
        <v>442</v>
      </c>
    </row>
    <row r="1716" spans="1:12" x14ac:dyDescent="0.3">
      <c r="A1716">
        <v>12770</v>
      </c>
      <c r="B1716" s="1" t="s">
        <v>54</v>
      </c>
      <c r="C1716" s="2">
        <v>40676</v>
      </c>
      <c r="D1716" s="2">
        <v>40676</v>
      </c>
      <c r="E1716">
        <v>743</v>
      </c>
      <c r="F1716">
        <v>210</v>
      </c>
      <c r="G1716">
        <v>12</v>
      </c>
      <c r="H1716">
        <v>1351.45</v>
      </c>
      <c r="I1716">
        <v>1</v>
      </c>
      <c r="J1716">
        <v>2</v>
      </c>
      <c r="K1716">
        <v>2</v>
      </c>
      <c r="L1716" t="str">
        <f>_xlfn.CONCAT(RFM_score_with_region[[#This Row],[R_score]],RFM_score_with_region[[#This Row],[F_score]],RFM_score_with_region[[#This Row],[M_score]])</f>
        <v>122</v>
      </c>
    </row>
    <row r="1717" spans="1:12" x14ac:dyDescent="0.3">
      <c r="A1717">
        <v>12646</v>
      </c>
      <c r="B1717" s="1" t="s">
        <v>54</v>
      </c>
      <c r="C1717" s="2">
        <v>40837</v>
      </c>
      <c r="D1717" s="2">
        <v>40882</v>
      </c>
      <c r="E1717">
        <v>897</v>
      </c>
      <c r="F1717">
        <v>4</v>
      </c>
      <c r="G1717">
        <v>45</v>
      </c>
      <c r="H1717">
        <v>1346.97</v>
      </c>
      <c r="I1717">
        <v>5</v>
      </c>
      <c r="J1717">
        <v>3</v>
      </c>
      <c r="K1717">
        <v>2</v>
      </c>
      <c r="L1717" t="str">
        <f>_xlfn.CONCAT(RFM_score_with_region[[#This Row],[R_score]],RFM_score_with_region[[#This Row],[F_score]],RFM_score_with_region[[#This Row],[M_score]])</f>
        <v>532</v>
      </c>
    </row>
    <row r="1718" spans="1:12" hidden="1" x14ac:dyDescent="0.3">
      <c r="A1718">
        <v>15587</v>
      </c>
      <c r="B1718" s="1" t="s">
        <v>57</v>
      </c>
      <c r="C1718" s="2">
        <v>40535</v>
      </c>
      <c r="D1718" s="2">
        <v>40836</v>
      </c>
      <c r="E1718">
        <v>312</v>
      </c>
      <c r="F1718">
        <v>50</v>
      </c>
      <c r="G1718">
        <v>9</v>
      </c>
      <c r="H1718">
        <v>913.68</v>
      </c>
      <c r="I1718">
        <v>3</v>
      </c>
      <c r="J1718">
        <v>1</v>
      </c>
      <c r="K1718">
        <v>2</v>
      </c>
      <c r="L1718" t="str">
        <f>_xlfn.CONCAT(RFM_score_with_region[[#This Row],[R_score]],RFM_score_with_region[[#This Row],[F_score]],RFM_score_with_region[[#This Row],[M_score]])</f>
        <v>312</v>
      </c>
    </row>
    <row r="1719" spans="1:12" hidden="1" x14ac:dyDescent="0.3">
      <c r="A1719">
        <v>15364</v>
      </c>
      <c r="B1719" s="1" t="s">
        <v>57</v>
      </c>
      <c r="C1719" s="2">
        <v>40632</v>
      </c>
      <c r="D1719" s="2">
        <v>40791</v>
      </c>
      <c r="E1719">
        <v>493</v>
      </c>
      <c r="F1719">
        <v>95</v>
      </c>
      <c r="G1719">
        <v>29</v>
      </c>
      <c r="H1719">
        <v>913.19</v>
      </c>
      <c r="I1719">
        <v>2</v>
      </c>
      <c r="J1719">
        <v>2</v>
      </c>
      <c r="K1719">
        <v>2</v>
      </c>
      <c r="L1719" t="str">
        <f>_xlfn.CONCAT(RFM_score_with_region[[#This Row],[R_score]],RFM_score_with_region[[#This Row],[F_score]],RFM_score_with_region[[#This Row],[M_score]])</f>
        <v>222</v>
      </c>
    </row>
    <row r="1720" spans="1:12" hidden="1" x14ac:dyDescent="0.3">
      <c r="A1720">
        <v>14359</v>
      </c>
      <c r="B1720" s="1" t="s">
        <v>57</v>
      </c>
      <c r="C1720" s="2">
        <v>40799</v>
      </c>
      <c r="D1720" s="2">
        <v>40867</v>
      </c>
      <c r="E1720">
        <v>371</v>
      </c>
      <c r="F1720">
        <v>19</v>
      </c>
      <c r="G1720">
        <v>55</v>
      </c>
      <c r="H1720">
        <v>912.18</v>
      </c>
      <c r="I1720">
        <v>4</v>
      </c>
      <c r="J1720">
        <v>3</v>
      </c>
      <c r="K1720">
        <v>2</v>
      </c>
      <c r="L1720" t="str">
        <f>_xlfn.CONCAT(RFM_score_with_region[[#This Row],[R_score]],RFM_score_with_region[[#This Row],[F_score]],RFM_score_with_region[[#This Row],[M_score]])</f>
        <v>432</v>
      </c>
    </row>
    <row r="1721" spans="1:12" hidden="1" x14ac:dyDescent="0.3">
      <c r="A1721">
        <v>13192</v>
      </c>
      <c r="B1721" s="1" t="s">
        <v>57</v>
      </c>
      <c r="C1721" s="2">
        <v>40681</v>
      </c>
      <c r="D1721" s="2">
        <v>40791</v>
      </c>
      <c r="E1721">
        <v>595</v>
      </c>
      <c r="F1721">
        <v>95</v>
      </c>
      <c r="G1721">
        <v>63</v>
      </c>
      <c r="H1721">
        <v>911.94</v>
      </c>
      <c r="I1721">
        <v>2</v>
      </c>
      <c r="J1721">
        <v>3</v>
      </c>
      <c r="K1721">
        <v>2</v>
      </c>
      <c r="L1721" t="str">
        <f>_xlfn.CONCAT(RFM_score_with_region[[#This Row],[R_score]],RFM_score_with_region[[#This Row],[F_score]],RFM_score_with_region[[#This Row],[M_score]])</f>
        <v>232</v>
      </c>
    </row>
    <row r="1722" spans="1:12" hidden="1" x14ac:dyDescent="0.3">
      <c r="A1722">
        <v>14289</v>
      </c>
      <c r="B1722" s="1" t="s">
        <v>57</v>
      </c>
      <c r="C1722" s="2">
        <v>40597</v>
      </c>
      <c r="D1722" s="2">
        <v>40878</v>
      </c>
      <c r="E1722">
        <v>292</v>
      </c>
      <c r="F1722">
        <v>8</v>
      </c>
      <c r="G1722">
        <v>47</v>
      </c>
      <c r="H1722">
        <v>911.26</v>
      </c>
      <c r="I1722">
        <v>5</v>
      </c>
      <c r="J1722">
        <v>3</v>
      </c>
      <c r="K1722">
        <v>2</v>
      </c>
      <c r="L1722" t="str">
        <f>_xlfn.CONCAT(RFM_score_with_region[[#This Row],[R_score]],RFM_score_with_region[[#This Row],[F_score]],RFM_score_with_region[[#This Row],[M_score]])</f>
        <v>532</v>
      </c>
    </row>
    <row r="1723" spans="1:12" hidden="1" x14ac:dyDescent="0.3">
      <c r="A1723">
        <v>13689</v>
      </c>
      <c r="B1723" s="1" t="s">
        <v>57</v>
      </c>
      <c r="C1723" s="2">
        <v>40823</v>
      </c>
      <c r="D1723" s="2">
        <v>40823</v>
      </c>
      <c r="E1723">
        <v>512</v>
      </c>
      <c r="F1723">
        <v>63</v>
      </c>
      <c r="G1723">
        <v>6</v>
      </c>
      <c r="H1723">
        <v>910</v>
      </c>
      <c r="I1723">
        <v>3</v>
      </c>
      <c r="J1723">
        <v>1</v>
      </c>
      <c r="K1723">
        <v>2</v>
      </c>
      <c r="L1723" t="str">
        <f>_xlfn.CONCAT(RFM_score_with_region[[#This Row],[R_score]],RFM_score_with_region[[#This Row],[F_score]],RFM_score_with_region[[#This Row],[M_score]])</f>
        <v>312</v>
      </c>
    </row>
    <row r="1724" spans="1:12" x14ac:dyDescent="0.3">
      <c r="A1724">
        <v>12463</v>
      </c>
      <c r="B1724" s="1" t="s">
        <v>54</v>
      </c>
      <c r="C1724" s="2">
        <v>40645</v>
      </c>
      <c r="D1724" s="2">
        <v>40833</v>
      </c>
      <c r="E1724">
        <v>776</v>
      </c>
      <c r="F1724">
        <v>53</v>
      </c>
      <c r="G1724">
        <v>83</v>
      </c>
      <c r="H1724">
        <v>1344.78</v>
      </c>
      <c r="I1724">
        <v>3</v>
      </c>
      <c r="J1724">
        <v>3</v>
      </c>
      <c r="K1724">
        <v>2</v>
      </c>
      <c r="L1724" t="str">
        <f>_xlfn.CONCAT(RFM_score_with_region[[#This Row],[R_score]],RFM_score_with_region[[#This Row],[F_score]],RFM_score_with_region[[#This Row],[M_score]])</f>
        <v>332</v>
      </c>
    </row>
    <row r="1725" spans="1:12" hidden="1" x14ac:dyDescent="0.3">
      <c r="A1725">
        <v>13782</v>
      </c>
      <c r="B1725" s="1" t="s">
        <v>57</v>
      </c>
      <c r="C1725" s="2">
        <v>40559</v>
      </c>
      <c r="D1725" s="2">
        <v>40874</v>
      </c>
      <c r="E1725">
        <v>369</v>
      </c>
      <c r="F1725">
        <v>12</v>
      </c>
      <c r="G1725">
        <v>113</v>
      </c>
      <c r="H1725">
        <v>908.86</v>
      </c>
      <c r="I1725">
        <v>5</v>
      </c>
      <c r="J1725">
        <v>4</v>
      </c>
      <c r="K1725">
        <v>2</v>
      </c>
      <c r="L1725" t="str">
        <f>_xlfn.CONCAT(RFM_score_with_region[[#This Row],[R_score]],RFM_score_with_region[[#This Row],[F_score]],RFM_score_with_region[[#This Row],[M_score]])</f>
        <v>542</v>
      </c>
    </row>
    <row r="1726" spans="1:12" hidden="1" x14ac:dyDescent="0.3">
      <c r="A1726">
        <v>13038</v>
      </c>
      <c r="B1726" s="1" t="s">
        <v>57</v>
      </c>
      <c r="C1726" s="2">
        <v>40596</v>
      </c>
      <c r="D1726" s="2">
        <v>40806</v>
      </c>
      <c r="E1726">
        <v>360</v>
      </c>
      <c r="F1726">
        <v>80</v>
      </c>
      <c r="G1726">
        <v>28</v>
      </c>
      <c r="H1726">
        <v>908.46</v>
      </c>
      <c r="I1726">
        <v>3</v>
      </c>
      <c r="J1726">
        <v>2</v>
      </c>
      <c r="K1726">
        <v>2</v>
      </c>
      <c r="L1726" t="str">
        <f>_xlfn.CONCAT(RFM_score_with_region[[#This Row],[R_score]],RFM_score_with_region[[#This Row],[F_score]],RFM_score_with_region[[#This Row],[M_score]])</f>
        <v>322</v>
      </c>
    </row>
    <row r="1727" spans="1:12" hidden="1" x14ac:dyDescent="0.3">
      <c r="A1727">
        <v>17323</v>
      </c>
      <c r="B1727" s="1" t="s">
        <v>57</v>
      </c>
      <c r="C1727" s="2">
        <v>40594</v>
      </c>
      <c r="D1727" s="2">
        <v>40871</v>
      </c>
      <c r="E1727">
        <v>760</v>
      </c>
      <c r="F1727">
        <v>15</v>
      </c>
      <c r="G1727">
        <v>195</v>
      </c>
      <c r="H1727">
        <v>906.52</v>
      </c>
      <c r="I1727">
        <v>4</v>
      </c>
      <c r="J1727">
        <v>5</v>
      </c>
      <c r="K1727">
        <v>2</v>
      </c>
      <c r="L1727" t="str">
        <f>_xlfn.CONCAT(RFM_score_with_region[[#This Row],[R_score]],RFM_score_with_region[[#This Row],[F_score]],RFM_score_with_region[[#This Row],[M_score]])</f>
        <v>452</v>
      </c>
    </row>
    <row r="1728" spans="1:12" hidden="1" x14ac:dyDescent="0.3">
      <c r="A1728">
        <v>15807</v>
      </c>
      <c r="B1728" s="1" t="s">
        <v>57</v>
      </c>
      <c r="C1728" s="2">
        <v>40809</v>
      </c>
      <c r="D1728" s="2">
        <v>40836</v>
      </c>
      <c r="E1728">
        <v>430</v>
      </c>
      <c r="F1728">
        <v>50</v>
      </c>
      <c r="G1728">
        <v>48</v>
      </c>
      <c r="H1728">
        <v>903.9</v>
      </c>
      <c r="I1728">
        <v>3</v>
      </c>
      <c r="J1728">
        <v>3</v>
      </c>
      <c r="K1728">
        <v>2</v>
      </c>
      <c r="L1728" t="str">
        <f>_xlfn.CONCAT(RFM_score_with_region[[#This Row],[R_score]],RFM_score_with_region[[#This Row],[F_score]],RFM_score_with_region[[#This Row],[M_score]])</f>
        <v>332</v>
      </c>
    </row>
    <row r="1729" spans="1:12" hidden="1" x14ac:dyDescent="0.3">
      <c r="A1729">
        <v>17848</v>
      </c>
      <c r="B1729" s="1" t="s">
        <v>57</v>
      </c>
      <c r="C1729" s="2">
        <v>40528</v>
      </c>
      <c r="D1729" s="2">
        <v>40805</v>
      </c>
      <c r="E1729">
        <v>398</v>
      </c>
      <c r="F1729">
        <v>81</v>
      </c>
      <c r="G1729">
        <v>51</v>
      </c>
      <c r="H1729">
        <v>901.2</v>
      </c>
      <c r="I1729">
        <v>3</v>
      </c>
      <c r="J1729">
        <v>3</v>
      </c>
      <c r="K1729">
        <v>2</v>
      </c>
      <c r="L1729" t="str">
        <f>_xlfn.CONCAT(RFM_score_with_region[[#This Row],[R_score]],RFM_score_with_region[[#This Row],[F_score]],RFM_score_with_region[[#This Row],[M_score]])</f>
        <v>332</v>
      </c>
    </row>
    <row r="1730" spans="1:12" hidden="1" x14ac:dyDescent="0.3">
      <c r="A1730">
        <v>16716</v>
      </c>
      <c r="B1730" s="1" t="s">
        <v>57</v>
      </c>
      <c r="C1730" s="2">
        <v>40575</v>
      </c>
      <c r="D1730" s="2">
        <v>40620</v>
      </c>
      <c r="E1730">
        <v>120</v>
      </c>
      <c r="F1730">
        <v>266</v>
      </c>
      <c r="G1730">
        <v>2</v>
      </c>
      <c r="H1730">
        <v>901.2</v>
      </c>
      <c r="I1730">
        <v>1</v>
      </c>
      <c r="J1730">
        <v>1</v>
      </c>
      <c r="K1730">
        <v>2</v>
      </c>
      <c r="L1730" t="str">
        <f>_xlfn.CONCAT(RFM_score_with_region[[#This Row],[R_score]],RFM_score_with_region[[#This Row],[F_score]],RFM_score_with_region[[#This Row],[M_score]])</f>
        <v>112</v>
      </c>
    </row>
    <row r="1731" spans="1:12" hidden="1" x14ac:dyDescent="0.3">
      <c r="A1731">
        <v>15511</v>
      </c>
      <c r="B1731" s="1" t="s">
        <v>57</v>
      </c>
      <c r="C1731" s="2">
        <v>40801</v>
      </c>
      <c r="D1731" s="2">
        <v>40875</v>
      </c>
      <c r="E1731">
        <v>269</v>
      </c>
      <c r="F1731">
        <v>11</v>
      </c>
      <c r="G1731">
        <v>158</v>
      </c>
      <c r="H1731">
        <v>900.53</v>
      </c>
      <c r="I1731">
        <v>5</v>
      </c>
      <c r="J1731">
        <v>5</v>
      </c>
      <c r="K1731">
        <v>2</v>
      </c>
      <c r="L1731" t="str">
        <f>_xlfn.CONCAT(RFM_score_with_region[[#This Row],[R_score]],RFM_score_with_region[[#This Row],[F_score]],RFM_score_with_region[[#This Row],[M_score]])</f>
        <v>552</v>
      </c>
    </row>
    <row r="1732" spans="1:12" hidden="1" x14ac:dyDescent="0.3">
      <c r="A1732">
        <v>12940</v>
      </c>
      <c r="B1732" s="1" t="s">
        <v>57</v>
      </c>
      <c r="C1732" s="2">
        <v>40799</v>
      </c>
      <c r="D1732" s="2">
        <v>40832</v>
      </c>
      <c r="E1732">
        <v>404</v>
      </c>
      <c r="F1732">
        <v>54</v>
      </c>
      <c r="G1732">
        <v>96</v>
      </c>
      <c r="H1732">
        <v>899.69</v>
      </c>
      <c r="I1732">
        <v>3</v>
      </c>
      <c r="J1732">
        <v>4</v>
      </c>
      <c r="K1732">
        <v>2</v>
      </c>
      <c r="L1732" t="str">
        <f>_xlfn.CONCAT(RFM_score_with_region[[#This Row],[R_score]],RFM_score_with_region[[#This Row],[F_score]],RFM_score_with_region[[#This Row],[M_score]])</f>
        <v>342</v>
      </c>
    </row>
    <row r="1733" spans="1:12" hidden="1" x14ac:dyDescent="0.3">
      <c r="A1733">
        <v>14625</v>
      </c>
      <c r="B1733" s="1" t="s">
        <v>57</v>
      </c>
      <c r="C1733" s="2">
        <v>40525</v>
      </c>
      <c r="D1733" s="2">
        <v>40690</v>
      </c>
      <c r="E1733">
        <v>335</v>
      </c>
      <c r="F1733">
        <v>196</v>
      </c>
      <c r="G1733">
        <v>53</v>
      </c>
      <c r="H1733">
        <v>899.63</v>
      </c>
      <c r="I1733">
        <v>1</v>
      </c>
      <c r="J1733">
        <v>3</v>
      </c>
      <c r="K1733">
        <v>2</v>
      </c>
      <c r="L1733" t="str">
        <f>_xlfn.CONCAT(RFM_score_with_region[[#This Row],[R_score]],RFM_score_with_region[[#This Row],[F_score]],RFM_score_with_region[[#This Row],[M_score]])</f>
        <v>132</v>
      </c>
    </row>
    <row r="1734" spans="1:12" hidden="1" x14ac:dyDescent="0.3">
      <c r="A1734">
        <v>15079</v>
      </c>
      <c r="B1734" s="1" t="s">
        <v>57</v>
      </c>
      <c r="C1734" s="2">
        <v>40521</v>
      </c>
      <c r="D1734" s="2">
        <v>40674</v>
      </c>
      <c r="E1734">
        <v>389</v>
      </c>
      <c r="F1734">
        <v>212</v>
      </c>
      <c r="G1734">
        <v>47</v>
      </c>
      <c r="H1734">
        <v>895.61</v>
      </c>
      <c r="I1734">
        <v>1</v>
      </c>
      <c r="J1734">
        <v>3</v>
      </c>
      <c r="K1734">
        <v>2</v>
      </c>
      <c r="L1734" t="str">
        <f>_xlfn.CONCAT(RFM_score_with_region[[#This Row],[R_score]],RFM_score_with_region[[#This Row],[F_score]],RFM_score_with_region[[#This Row],[M_score]])</f>
        <v>132</v>
      </c>
    </row>
    <row r="1735" spans="1:12" hidden="1" x14ac:dyDescent="0.3">
      <c r="A1735">
        <v>15865</v>
      </c>
      <c r="B1735" s="1" t="s">
        <v>57</v>
      </c>
      <c r="C1735" s="2">
        <v>40673</v>
      </c>
      <c r="D1735" s="2">
        <v>40846</v>
      </c>
      <c r="E1735">
        <v>368</v>
      </c>
      <c r="F1735">
        <v>40</v>
      </c>
      <c r="G1735">
        <v>40</v>
      </c>
      <c r="H1735">
        <v>895.13</v>
      </c>
      <c r="I1735">
        <v>4</v>
      </c>
      <c r="J1735">
        <v>3</v>
      </c>
      <c r="K1735">
        <v>2</v>
      </c>
      <c r="L1735" t="str">
        <f>_xlfn.CONCAT(RFM_score_with_region[[#This Row],[R_score]],RFM_score_with_region[[#This Row],[F_score]],RFM_score_with_region[[#This Row],[M_score]])</f>
        <v>432</v>
      </c>
    </row>
    <row r="1736" spans="1:12" x14ac:dyDescent="0.3">
      <c r="A1736">
        <v>13501</v>
      </c>
      <c r="B1736" s="1" t="s">
        <v>54</v>
      </c>
      <c r="C1736" s="2">
        <v>40598</v>
      </c>
      <c r="D1736" s="2">
        <v>40598</v>
      </c>
      <c r="E1736">
        <v>560</v>
      </c>
      <c r="F1736">
        <v>288</v>
      </c>
      <c r="G1736">
        <v>52</v>
      </c>
      <c r="H1736">
        <v>1340.32</v>
      </c>
      <c r="I1736">
        <v>1</v>
      </c>
      <c r="J1736">
        <v>3</v>
      </c>
      <c r="K1736">
        <v>2</v>
      </c>
      <c r="L1736" t="str">
        <f>_xlfn.CONCAT(RFM_score_with_region[[#This Row],[R_score]],RFM_score_with_region[[#This Row],[F_score]],RFM_score_with_region[[#This Row],[M_score]])</f>
        <v>132</v>
      </c>
    </row>
    <row r="1737" spans="1:12" hidden="1" x14ac:dyDescent="0.3">
      <c r="A1737">
        <v>15211</v>
      </c>
      <c r="B1737" s="1" t="s">
        <v>57</v>
      </c>
      <c r="C1737" s="2">
        <v>40521</v>
      </c>
      <c r="D1737" s="2">
        <v>40826</v>
      </c>
      <c r="E1737">
        <v>240</v>
      </c>
      <c r="F1737">
        <v>60</v>
      </c>
      <c r="G1737">
        <v>52</v>
      </c>
      <c r="H1737">
        <v>894.41</v>
      </c>
      <c r="I1737">
        <v>3</v>
      </c>
      <c r="J1737">
        <v>3</v>
      </c>
      <c r="K1737">
        <v>2</v>
      </c>
      <c r="L1737" t="str">
        <f>_xlfn.CONCAT(RFM_score_with_region[[#This Row],[R_score]],RFM_score_with_region[[#This Row],[F_score]],RFM_score_with_region[[#This Row],[M_score]])</f>
        <v>332</v>
      </c>
    </row>
    <row r="1738" spans="1:12" hidden="1" x14ac:dyDescent="0.3">
      <c r="A1738">
        <v>15066</v>
      </c>
      <c r="B1738" s="1" t="s">
        <v>57</v>
      </c>
      <c r="C1738" s="2">
        <v>40833</v>
      </c>
      <c r="D1738" s="2">
        <v>40833</v>
      </c>
      <c r="E1738">
        <v>317</v>
      </c>
      <c r="F1738">
        <v>53</v>
      </c>
      <c r="G1738">
        <v>42</v>
      </c>
      <c r="H1738">
        <v>893.59</v>
      </c>
      <c r="I1738">
        <v>3</v>
      </c>
      <c r="J1738">
        <v>3</v>
      </c>
      <c r="K1738">
        <v>2</v>
      </c>
      <c r="L1738" t="str">
        <f>_xlfn.CONCAT(RFM_score_with_region[[#This Row],[R_score]],RFM_score_with_region[[#This Row],[F_score]],RFM_score_with_region[[#This Row],[M_score]])</f>
        <v>332</v>
      </c>
    </row>
    <row r="1739" spans="1:12" hidden="1" x14ac:dyDescent="0.3">
      <c r="A1739">
        <v>16361</v>
      </c>
      <c r="B1739" s="1" t="s">
        <v>57</v>
      </c>
      <c r="C1739" s="2">
        <v>40815</v>
      </c>
      <c r="D1739" s="2">
        <v>40877</v>
      </c>
      <c r="E1739">
        <v>418</v>
      </c>
      <c r="F1739">
        <v>9</v>
      </c>
      <c r="G1739">
        <v>104</v>
      </c>
      <c r="H1739">
        <v>891.21</v>
      </c>
      <c r="I1739">
        <v>5</v>
      </c>
      <c r="J1739">
        <v>4</v>
      </c>
      <c r="K1739">
        <v>2</v>
      </c>
      <c r="L1739" t="str">
        <f>_xlfn.CONCAT(RFM_score_with_region[[#This Row],[R_score]],RFM_score_with_region[[#This Row],[F_score]],RFM_score_with_region[[#This Row],[M_score]])</f>
        <v>542</v>
      </c>
    </row>
    <row r="1740" spans="1:12" hidden="1" x14ac:dyDescent="0.3">
      <c r="A1740">
        <v>13515</v>
      </c>
      <c r="B1740" s="1" t="s">
        <v>57</v>
      </c>
      <c r="C1740" s="2">
        <v>40639</v>
      </c>
      <c r="D1740" s="2">
        <v>40814</v>
      </c>
      <c r="E1740">
        <v>681</v>
      </c>
      <c r="F1740">
        <v>72</v>
      </c>
      <c r="G1740">
        <v>59</v>
      </c>
      <c r="H1740">
        <v>891.12</v>
      </c>
      <c r="I1740">
        <v>3</v>
      </c>
      <c r="J1740">
        <v>3</v>
      </c>
      <c r="K1740">
        <v>2</v>
      </c>
      <c r="L1740" t="str">
        <f>_xlfn.CONCAT(RFM_score_with_region[[#This Row],[R_score]],RFM_score_with_region[[#This Row],[F_score]],RFM_score_with_region[[#This Row],[M_score]])</f>
        <v>332</v>
      </c>
    </row>
    <row r="1741" spans="1:12" hidden="1" x14ac:dyDescent="0.3">
      <c r="A1741">
        <v>15255</v>
      </c>
      <c r="B1741" s="1" t="s">
        <v>57</v>
      </c>
      <c r="C1741" s="2">
        <v>40820</v>
      </c>
      <c r="D1741" s="2">
        <v>40820</v>
      </c>
      <c r="E1741">
        <v>489</v>
      </c>
      <c r="F1741">
        <v>66</v>
      </c>
      <c r="G1741">
        <v>47</v>
      </c>
      <c r="H1741">
        <v>890.85</v>
      </c>
      <c r="I1741">
        <v>3</v>
      </c>
      <c r="J1741">
        <v>3</v>
      </c>
      <c r="K1741">
        <v>2</v>
      </c>
      <c r="L1741" t="str">
        <f>_xlfn.CONCAT(RFM_score_with_region[[#This Row],[R_score]],RFM_score_with_region[[#This Row],[F_score]],RFM_score_with_region[[#This Row],[M_score]])</f>
        <v>332</v>
      </c>
    </row>
    <row r="1742" spans="1:12" hidden="1" x14ac:dyDescent="0.3">
      <c r="A1742">
        <v>14240</v>
      </c>
      <c r="B1742" s="1" t="s">
        <v>57</v>
      </c>
      <c r="C1742" s="2">
        <v>40661</v>
      </c>
      <c r="D1742" s="2">
        <v>40856</v>
      </c>
      <c r="E1742">
        <v>418</v>
      </c>
      <c r="F1742">
        <v>30</v>
      </c>
      <c r="G1742">
        <v>42</v>
      </c>
      <c r="H1742">
        <v>890.34</v>
      </c>
      <c r="I1742">
        <v>4</v>
      </c>
      <c r="J1742">
        <v>3</v>
      </c>
      <c r="K1742">
        <v>2</v>
      </c>
      <c r="L1742" t="str">
        <f>_xlfn.CONCAT(RFM_score_with_region[[#This Row],[R_score]],RFM_score_with_region[[#This Row],[F_score]],RFM_score_with_region[[#This Row],[M_score]])</f>
        <v>432</v>
      </c>
    </row>
    <row r="1743" spans="1:12" hidden="1" x14ac:dyDescent="0.3">
      <c r="A1743">
        <v>17007</v>
      </c>
      <c r="B1743" s="1" t="s">
        <v>57</v>
      </c>
      <c r="C1743" s="2">
        <v>40529</v>
      </c>
      <c r="D1743" s="2">
        <v>40836</v>
      </c>
      <c r="E1743">
        <v>597</v>
      </c>
      <c r="F1743">
        <v>50</v>
      </c>
      <c r="G1743">
        <v>52</v>
      </c>
      <c r="H1743">
        <v>889.93</v>
      </c>
      <c r="I1743">
        <v>3</v>
      </c>
      <c r="J1743">
        <v>3</v>
      </c>
      <c r="K1743">
        <v>2</v>
      </c>
      <c r="L1743" t="str">
        <f>_xlfn.CONCAT(RFM_score_with_region[[#This Row],[R_score]],RFM_score_with_region[[#This Row],[F_score]],RFM_score_with_region[[#This Row],[M_score]])</f>
        <v>332</v>
      </c>
    </row>
    <row r="1744" spans="1:12" hidden="1" x14ac:dyDescent="0.3">
      <c r="A1744">
        <v>14344</v>
      </c>
      <c r="B1744" s="1" t="s">
        <v>57</v>
      </c>
      <c r="C1744" s="2">
        <v>40518</v>
      </c>
      <c r="D1744" s="2">
        <v>40759</v>
      </c>
      <c r="E1744">
        <v>477</v>
      </c>
      <c r="F1744">
        <v>127</v>
      </c>
      <c r="G1744">
        <v>71</v>
      </c>
      <c r="H1744">
        <v>889.93</v>
      </c>
      <c r="I1744">
        <v>2</v>
      </c>
      <c r="J1744">
        <v>3</v>
      </c>
      <c r="K1744">
        <v>2</v>
      </c>
      <c r="L1744" t="str">
        <f>_xlfn.CONCAT(RFM_score_with_region[[#This Row],[R_score]],RFM_score_with_region[[#This Row],[F_score]],RFM_score_with_region[[#This Row],[M_score]])</f>
        <v>232</v>
      </c>
    </row>
    <row r="1745" spans="1:12" hidden="1" x14ac:dyDescent="0.3">
      <c r="A1745">
        <v>17537</v>
      </c>
      <c r="B1745" s="1" t="s">
        <v>57</v>
      </c>
      <c r="C1745" s="2">
        <v>40583</v>
      </c>
      <c r="D1745" s="2">
        <v>40857</v>
      </c>
      <c r="E1745">
        <v>699</v>
      </c>
      <c r="F1745">
        <v>29</v>
      </c>
      <c r="G1745">
        <v>74</v>
      </c>
      <c r="H1745">
        <v>887.67</v>
      </c>
      <c r="I1745">
        <v>4</v>
      </c>
      <c r="J1745">
        <v>3</v>
      </c>
      <c r="K1745">
        <v>2</v>
      </c>
      <c r="L1745" t="str">
        <f>_xlfn.CONCAT(RFM_score_with_region[[#This Row],[R_score]],RFM_score_with_region[[#This Row],[F_score]],RFM_score_with_region[[#This Row],[M_score]])</f>
        <v>432</v>
      </c>
    </row>
    <row r="1746" spans="1:12" x14ac:dyDescent="0.3">
      <c r="A1746">
        <v>12620</v>
      </c>
      <c r="B1746" s="1" t="s">
        <v>54</v>
      </c>
      <c r="C1746" s="2">
        <v>40682</v>
      </c>
      <c r="D1746" s="2">
        <v>40872</v>
      </c>
      <c r="E1746">
        <v>1181</v>
      </c>
      <c r="F1746">
        <v>14</v>
      </c>
      <c r="G1746">
        <v>92</v>
      </c>
      <c r="H1746">
        <v>1339.41</v>
      </c>
      <c r="I1746">
        <v>5</v>
      </c>
      <c r="J1746">
        <v>4</v>
      </c>
      <c r="K1746">
        <v>2</v>
      </c>
      <c r="L1746" t="str">
        <f>_xlfn.CONCAT(RFM_score_with_region[[#This Row],[R_score]],RFM_score_with_region[[#This Row],[F_score]],RFM_score_with_region[[#This Row],[M_score]])</f>
        <v>542</v>
      </c>
    </row>
    <row r="1747" spans="1:12" hidden="1" x14ac:dyDescent="0.3">
      <c r="A1747">
        <v>16900</v>
      </c>
      <c r="B1747" s="1" t="s">
        <v>57</v>
      </c>
      <c r="C1747" s="2">
        <v>40823</v>
      </c>
      <c r="D1747" s="2">
        <v>40870</v>
      </c>
      <c r="E1747">
        <v>833</v>
      </c>
      <c r="F1747">
        <v>16</v>
      </c>
      <c r="G1747">
        <v>79</v>
      </c>
      <c r="H1747">
        <v>887.11</v>
      </c>
      <c r="I1747">
        <v>4</v>
      </c>
      <c r="J1747">
        <v>3</v>
      </c>
      <c r="K1747">
        <v>2</v>
      </c>
      <c r="L1747" t="str">
        <f>_xlfn.CONCAT(RFM_score_with_region[[#This Row],[R_score]],RFM_score_with_region[[#This Row],[F_score]],RFM_score_with_region[[#This Row],[M_score]])</f>
        <v>432</v>
      </c>
    </row>
    <row r="1748" spans="1:12" hidden="1" x14ac:dyDescent="0.3">
      <c r="A1748">
        <v>14623</v>
      </c>
      <c r="B1748" s="1" t="s">
        <v>57</v>
      </c>
      <c r="C1748" s="2">
        <v>40651</v>
      </c>
      <c r="D1748" s="2">
        <v>40854</v>
      </c>
      <c r="E1748">
        <v>418</v>
      </c>
      <c r="F1748">
        <v>32</v>
      </c>
      <c r="G1748">
        <v>133</v>
      </c>
      <c r="H1748">
        <v>886.7</v>
      </c>
      <c r="I1748">
        <v>4</v>
      </c>
      <c r="J1748">
        <v>4</v>
      </c>
      <c r="K1748">
        <v>2</v>
      </c>
      <c r="L1748" t="str">
        <f>_xlfn.CONCAT(RFM_score_with_region[[#This Row],[R_score]],RFM_score_with_region[[#This Row],[F_score]],RFM_score_with_region[[#This Row],[M_score]])</f>
        <v>442</v>
      </c>
    </row>
    <row r="1749" spans="1:12" hidden="1" x14ac:dyDescent="0.3">
      <c r="A1749">
        <v>14449</v>
      </c>
      <c r="B1749" s="1" t="s">
        <v>57</v>
      </c>
      <c r="C1749" s="2">
        <v>40514</v>
      </c>
      <c r="D1749" s="2">
        <v>40868</v>
      </c>
      <c r="E1749">
        <v>741</v>
      </c>
      <c r="F1749">
        <v>18</v>
      </c>
      <c r="G1749">
        <v>250</v>
      </c>
      <c r="H1749">
        <v>885.8</v>
      </c>
      <c r="I1749">
        <v>4</v>
      </c>
      <c r="J1749">
        <v>5</v>
      </c>
      <c r="K1749">
        <v>2</v>
      </c>
      <c r="L1749" t="str">
        <f>_xlfn.CONCAT(RFM_score_with_region[[#This Row],[R_score]],RFM_score_with_region[[#This Row],[F_score]],RFM_score_with_region[[#This Row],[M_score]])</f>
        <v>452</v>
      </c>
    </row>
    <row r="1750" spans="1:12" hidden="1" x14ac:dyDescent="0.3">
      <c r="A1750">
        <v>15822</v>
      </c>
      <c r="B1750" s="1" t="s">
        <v>57</v>
      </c>
      <c r="C1750" s="2">
        <v>40527</v>
      </c>
      <c r="D1750" s="2">
        <v>40883</v>
      </c>
      <c r="E1750">
        <v>375</v>
      </c>
      <c r="F1750">
        <v>3</v>
      </c>
      <c r="G1750">
        <v>33</v>
      </c>
      <c r="H1750">
        <v>885.47</v>
      </c>
      <c r="I1750">
        <v>5</v>
      </c>
      <c r="J1750">
        <v>2</v>
      </c>
      <c r="K1750">
        <v>2</v>
      </c>
      <c r="L1750" t="str">
        <f>_xlfn.CONCAT(RFM_score_with_region[[#This Row],[R_score]],RFM_score_with_region[[#This Row],[F_score]],RFM_score_with_region[[#This Row],[M_score]])</f>
        <v>522</v>
      </c>
    </row>
    <row r="1751" spans="1:12" hidden="1" x14ac:dyDescent="0.3">
      <c r="A1751">
        <v>17704</v>
      </c>
      <c r="B1751" s="1" t="s">
        <v>57</v>
      </c>
      <c r="C1751" s="2">
        <v>40647</v>
      </c>
      <c r="D1751" s="2">
        <v>40718</v>
      </c>
      <c r="E1751">
        <v>343</v>
      </c>
      <c r="F1751">
        <v>168</v>
      </c>
      <c r="G1751">
        <v>31</v>
      </c>
      <c r="H1751">
        <v>885.19</v>
      </c>
      <c r="I1751">
        <v>2</v>
      </c>
      <c r="J1751">
        <v>2</v>
      </c>
      <c r="K1751">
        <v>2</v>
      </c>
      <c r="L1751" t="str">
        <f>_xlfn.CONCAT(RFM_score_with_region[[#This Row],[R_score]],RFM_score_with_region[[#This Row],[F_score]],RFM_score_with_region[[#This Row],[M_score]])</f>
        <v>222</v>
      </c>
    </row>
    <row r="1752" spans="1:12" hidden="1" x14ac:dyDescent="0.3">
      <c r="A1752">
        <v>15799</v>
      </c>
      <c r="B1752" s="1" t="s">
        <v>57</v>
      </c>
      <c r="C1752" s="2">
        <v>40552</v>
      </c>
      <c r="D1752" s="2">
        <v>40811</v>
      </c>
      <c r="E1752">
        <v>955</v>
      </c>
      <c r="F1752">
        <v>75</v>
      </c>
      <c r="G1752">
        <v>98</v>
      </c>
      <c r="H1752">
        <v>884.14</v>
      </c>
      <c r="I1752">
        <v>3</v>
      </c>
      <c r="J1752">
        <v>4</v>
      </c>
      <c r="K1752">
        <v>2</v>
      </c>
      <c r="L1752" t="str">
        <f>_xlfn.CONCAT(RFM_score_with_region[[#This Row],[R_score]],RFM_score_with_region[[#This Row],[F_score]],RFM_score_with_region[[#This Row],[M_score]])</f>
        <v>342</v>
      </c>
    </row>
    <row r="1753" spans="1:12" hidden="1" x14ac:dyDescent="0.3">
      <c r="A1753">
        <v>15907</v>
      </c>
      <c r="B1753" s="1" t="s">
        <v>57</v>
      </c>
      <c r="C1753" s="2">
        <v>40676</v>
      </c>
      <c r="D1753" s="2">
        <v>40883</v>
      </c>
      <c r="E1753">
        <v>478</v>
      </c>
      <c r="F1753">
        <v>3</v>
      </c>
      <c r="G1753">
        <v>226</v>
      </c>
      <c r="H1753">
        <v>882.72</v>
      </c>
      <c r="I1753">
        <v>5</v>
      </c>
      <c r="J1753">
        <v>5</v>
      </c>
      <c r="K1753">
        <v>2</v>
      </c>
      <c r="L1753" t="str">
        <f>_xlfn.CONCAT(RFM_score_with_region[[#This Row],[R_score]],RFM_score_with_region[[#This Row],[F_score]],RFM_score_with_region[[#This Row],[M_score]])</f>
        <v>552</v>
      </c>
    </row>
    <row r="1754" spans="1:12" x14ac:dyDescent="0.3">
      <c r="A1754">
        <v>12676</v>
      </c>
      <c r="B1754" s="1" t="s">
        <v>54</v>
      </c>
      <c r="C1754" s="2">
        <v>40575</v>
      </c>
      <c r="D1754" s="2">
        <v>40862</v>
      </c>
      <c r="E1754">
        <v>670</v>
      </c>
      <c r="F1754">
        <v>24</v>
      </c>
      <c r="G1754">
        <v>45</v>
      </c>
      <c r="H1754">
        <v>1331.39</v>
      </c>
      <c r="I1754">
        <v>4</v>
      </c>
      <c r="J1754">
        <v>3</v>
      </c>
      <c r="K1754">
        <v>2</v>
      </c>
      <c r="L1754" t="str">
        <f>_xlfn.CONCAT(RFM_score_with_region[[#This Row],[R_score]],RFM_score_with_region[[#This Row],[F_score]],RFM_score_with_region[[#This Row],[M_score]])</f>
        <v>432</v>
      </c>
    </row>
    <row r="1755" spans="1:12" hidden="1" x14ac:dyDescent="0.3">
      <c r="A1755">
        <v>18236</v>
      </c>
      <c r="B1755" s="1" t="s">
        <v>57</v>
      </c>
      <c r="C1755" s="2">
        <v>40646</v>
      </c>
      <c r="D1755" s="2">
        <v>40857</v>
      </c>
      <c r="E1755">
        <v>403</v>
      </c>
      <c r="F1755">
        <v>29</v>
      </c>
      <c r="G1755">
        <v>49</v>
      </c>
      <c r="H1755">
        <v>882.24</v>
      </c>
      <c r="I1755">
        <v>4</v>
      </c>
      <c r="J1755">
        <v>3</v>
      </c>
      <c r="K1755">
        <v>2</v>
      </c>
      <c r="L1755" t="str">
        <f>_xlfn.CONCAT(RFM_score_with_region[[#This Row],[R_score]],RFM_score_with_region[[#This Row],[F_score]],RFM_score_with_region[[#This Row],[M_score]])</f>
        <v>432</v>
      </c>
    </row>
    <row r="1756" spans="1:12" x14ac:dyDescent="0.3">
      <c r="A1756">
        <v>12526</v>
      </c>
      <c r="B1756" s="1" t="s">
        <v>54</v>
      </c>
      <c r="C1756" s="2">
        <v>40792</v>
      </c>
      <c r="D1756" s="2">
        <v>40886</v>
      </c>
      <c r="E1756">
        <v>632</v>
      </c>
      <c r="F1756">
        <v>0</v>
      </c>
      <c r="G1756">
        <v>71</v>
      </c>
      <c r="H1756">
        <v>1316.66</v>
      </c>
      <c r="I1756">
        <v>5</v>
      </c>
      <c r="J1756">
        <v>3</v>
      </c>
      <c r="K1756">
        <v>2</v>
      </c>
      <c r="L1756" t="str">
        <f>_xlfn.CONCAT(RFM_score_with_region[[#This Row],[R_score]],RFM_score_with_region[[#This Row],[F_score]],RFM_score_with_region[[#This Row],[M_score]])</f>
        <v>532</v>
      </c>
    </row>
    <row r="1757" spans="1:12" hidden="1" x14ac:dyDescent="0.3">
      <c r="A1757">
        <v>17109</v>
      </c>
      <c r="B1757" s="1" t="s">
        <v>57</v>
      </c>
      <c r="C1757" s="2">
        <v>40654</v>
      </c>
      <c r="D1757" s="2">
        <v>40857</v>
      </c>
      <c r="E1757">
        <v>588</v>
      </c>
      <c r="F1757">
        <v>29</v>
      </c>
      <c r="G1757">
        <v>116</v>
      </c>
      <c r="H1757">
        <v>881.29</v>
      </c>
      <c r="I1757">
        <v>4</v>
      </c>
      <c r="J1757">
        <v>4</v>
      </c>
      <c r="K1757">
        <v>2</v>
      </c>
      <c r="L1757" t="str">
        <f>_xlfn.CONCAT(RFM_score_with_region[[#This Row],[R_score]],RFM_score_with_region[[#This Row],[F_score]],RFM_score_with_region[[#This Row],[M_score]])</f>
        <v>442</v>
      </c>
    </row>
    <row r="1758" spans="1:12" hidden="1" x14ac:dyDescent="0.3">
      <c r="A1758">
        <v>13662</v>
      </c>
      <c r="B1758" s="1" t="s">
        <v>57</v>
      </c>
      <c r="C1758" s="2">
        <v>40627</v>
      </c>
      <c r="D1758" s="2">
        <v>40801</v>
      </c>
      <c r="E1758">
        <v>533</v>
      </c>
      <c r="F1758">
        <v>85</v>
      </c>
      <c r="G1758">
        <v>52</v>
      </c>
      <c r="H1758">
        <v>881.26</v>
      </c>
      <c r="I1758">
        <v>3</v>
      </c>
      <c r="J1758">
        <v>3</v>
      </c>
      <c r="K1758">
        <v>2</v>
      </c>
      <c r="L1758" t="str">
        <f>_xlfn.CONCAT(RFM_score_with_region[[#This Row],[R_score]],RFM_score_with_region[[#This Row],[F_score]],RFM_score_with_region[[#This Row],[M_score]])</f>
        <v>332</v>
      </c>
    </row>
    <row r="1759" spans="1:12" hidden="1" x14ac:dyDescent="0.3">
      <c r="A1759">
        <v>13037</v>
      </c>
      <c r="B1759" s="1" t="s">
        <v>57</v>
      </c>
      <c r="C1759" s="2">
        <v>40630</v>
      </c>
      <c r="D1759" s="2">
        <v>40748</v>
      </c>
      <c r="E1759">
        <v>431</v>
      </c>
      <c r="F1759">
        <v>138</v>
      </c>
      <c r="G1759">
        <v>48</v>
      </c>
      <c r="H1759">
        <v>881.07</v>
      </c>
      <c r="I1759">
        <v>2</v>
      </c>
      <c r="J1759">
        <v>3</v>
      </c>
      <c r="K1759">
        <v>2</v>
      </c>
      <c r="L1759" t="str">
        <f>_xlfn.CONCAT(RFM_score_with_region[[#This Row],[R_score]],RFM_score_with_region[[#This Row],[F_score]],RFM_score_with_region[[#This Row],[M_score]])</f>
        <v>232</v>
      </c>
    </row>
    <row r="1760" spans="1:12" hidden="1" x14ac:dyDescent="0.3">
      <c r="A1760">
        <v>15076</v>
      </c>
      <c r="B1760" s="1" t="s">
        <v>57</v>
      </c>
      <c r="C1760" s="2">
        <v>40714</v>
      </c>
      <c r="D1760" s="2">
        <v>40714</v>
      </c>
      <c r="E1760">
        <v>571</v>
      </c>
      <c r="F1760">
        <v>172</v>
      </c>
      <c r="G1760">
        <v>49</v>
      </c>
      <c r="H1760">
        <v>880.85</v>
      </c>
      <c r="I1760">
        <v>2</v>
      </c>
      <c r="J1760">
        <v>3</v>
      </c>
      <c r="K1760">
        <v>2</v>
      </c>
      <c r="L1760" t="str">
        <f>_xlfn.CONCAT(RFM_score_with_region[[#This Row],[R_score]],RFM_score_with_region[[#This Row],[F_score]],RFM_score_with_region[[#This Row],[M_score]])</f>
        <v>232</v>
      </c>
    </row>
    <row r="1761" spans="1:12" hidden="1" x14ac:dyDescent="0.3">
      <c r="A1761">
        <v>17027</v>
      </c>
      <c r="B1761" s="1" t="s">
        <v>57</v>
      </c>
      <c r="C1761" s="2">
        <v>40569</v>
      </c>
      <c r="D1761" s="2">
        <v>40808</v>
      </c>
      <c r="E1761">
        <v>416</v>
      </c>
      <c r="F1761">
        <v>78</v>
      </c>
      <c r="G1761">
        <v>148</v>
      </c>
      <c r="H1761">
        <v>877.56</v>
      </c>
      <c r="I1761">
        <v>3</v>
      </c>
      <c r="J1761">
        <v>4</v>
      </c>
      <c r="K1761">
        <v>2</v>
      </c>
      <c r="L1761" t="str">
        <f>_xlfn.CONCAT(RFM_score_with_region[[#This Row],[R_score]],RFM_score_with_region[[#This Row],[F_score]],RFM_score_with_region[[#This Row],[M_score]])</f>
        <v>342</v>
      </c>
    </row>
    <row r="1762" spans="1:12" hidden="1" x14ac:dyDescent="0.3">
      <c r="A1762">
        <v>15653</v>
      </c>
      <c r="B1762" s="1" t="s">
        <v>57</v>
      </c>
      <c r="C1762" s="2">
        <v>40771</v>
      </c>
      <c r="D1762" s="2">
        <v>40794</v>
      </c>
      <c r="E1762">
        <v>1200</v>
      </c>
      <c r="F1762">
        <v>92</v>
      </c>
      <c r="G1762">
        <v>6</v>
      </c>
      <c r="H1762">
        <v>877.44</v>
      </c>
      <c r="I1762">
        <v>2</v>
      </c>
      <c r="J1762">
        <v>1</v>
      </c>
      <c r="K1762">
        <v>2</v>
      </c>
      <c r="L1762" t="str">
        <f>_xlfn.CONCAT(RFM_score_with_region[[#This Row],[R_score]],RFM_score_with_region[[#This Row],[F_score]],RFM_score_with_region[[#This Row],[M_score]])</f>
        <v>212</v>
      </c>
    </row>
    <row r="1763" spans="1:12" hidden="1" x14ac:dyDescent="0.3">
      <c r="A1763">
        <v>14770</v>
      </c>
      <c r="B1763" s="1" t="s">
        <v>57</v>
      </c>
      <c r="C1763" s="2">
        <v>40563</v>
      </c>
      <c r="D1763" s="2">
        <v>40654</v>
      </c>
      <c r="E1763">
        <v>490</v>
      </c>
      <c r="F1763">
        <v>232</v>
      </c>
      <c r="G1763">
        <v>52</v>
      </c>
      <c r="H1763">
        <v>876.42</v>
      </c>
      <c r="I1763">
        <v>1</v>
      </c>
      <c r="J1763">
        <v>3</v>
      </c>
      <c r="K1763">
        <v>2</v>
      </c>
      <c r="L1763" t="str">
        <f>_xlfn.CONCAT(RFM_score_with_region[[#This Row],[R_score]],RFM_score_with_region[[#This Row],[F_score]],RFM_score_with_region[[#This Row],[M_score]])</f>
        <v>132</v>
      </c>
    </row>
    <row r="1764" spans="1:12" hidden="1" x14ac:dyDescent="0.3">
      <c r="A1764">
        <v>15100</v>
      </c>
      <c r="B1764" s="1" t="s">
        <v>57</v>
      </c>
      <c r="C1764" s="2">
        <v>40513</v>
      </c>
      <c r="D1764" s="2">
        <v>40553</v>
      </c>
      <c r="E1764">
        <v>80</v>
      </c>
      <c r="F1764">
        <v>333</v>
      </c>
      <c r="G1764">
        <v>3</v>
      </c>
      <c r="H1764">
        <v>876</v>
      </c>
      <c r="I1764">
        <v>1</v>
      </c>
      <c r="J1764">
        <v>1</v>
      </c>
      <c r="K1764">
        <v>2</v>
      </c>
      <c r="L1764" t="str">
        <f>_xlfn.CONCAT(RFM_score_with_region[[#This Row],[R_score]],RFM_score_with_region[[#This Row],[F_score]],RFM_score_with_region[[#This Row],[M_score]])</f>
        <v>112</v>
      </c>
    </row>
    <row r="1765" spans="1:12" hidden="1" x14ac:dyDescent="0.3">
      <c r="A1765">
        <v>16513</v>
      </c>
      <c r="B1765" s="1" t="s">
        <v>57</v>
      </c>
      <c r="C1765" s="2">
        <v>40843</v>
      </c>
      <c r="D1765" s="2">
        <v>40882</v>
      </c>
      <c r="E1765">
        <v>407</v>
      </c>
      <c r="F1765">
        <v>4</v>
      </c>
      <c r="G1765">
        <v>35</v>
      </c>
      <c r="H1765">
        <v>874.59</v>
      </c>
      <c r="I1765">
        <v>5</v>
      </c>
      <c r="J1765">
        <v>2</v>
      </c>
      <c r="K1765">
        <v>2</v>
      </c>
      <c r="L1765" t="str">
        <f>_xlfn.CONCAT(RFM_score_with_region[[#This Row],[R_score]],RFM_score_with_region[[#This Row],[F_score]],RFM_score_with_region[[#This Row],[M_score]])</f>
        <v>522</v>
      </c>
    </row>
    <row r="1766" spans="1:12" hidden="1" x14ac:dyDescent="0.3">
      <c r="A1766">
        <v>16657</v>
      </c>
      <c r="B1766" s="1" t="s">
        <v>57</v>
      </c>
      <c r="C1766" s="2">
        <v>40632</v>
      </c>
      <c r="D1766" s="2">
        <v>40877</v>
      </c>
      <c r="E1766">
        <v>1130</v>
      </c>
      <c r="F1766">
        <v>9</v>
      </c>
      <c r="G1766">
        <v>192</v>
      </c>
      <c r="H1766">
        <v>874.43</v>
      </c>
      <c r="I1766">
        <v>5</v>
      </c>
      <c r="J1766">
        <v>5</v>
      </c>
      <c r="K1766">
        <v>2</v>
      </c>
      <c r="L1766" t="str">
        <f>_xlfn.CONCAT(RFM_score_with_region[[#This Row],[R_score]],RFM_score_with_region[[#This Row],[F_score]],RFM_score_with_region[[#This Row],[M_score]])</f>
        <v>552</v>
      </c>
    </row>
    <row r="1767" spans="1:12" hidden="1" x14ac:dyDescent="0.3">
      <c r="A1767">
        <v>13294</v>
      </c>
      <c r="B1767" s="1" t="s">
        <v>57</v>
      </c>
      <c r="C1767" s="2">
        <v>40637</v>
      </c>
      <c r="D1767" s="2">
        <v>40697</v>
      </c>
      <c r="E1767">
        <v>453</v>
      </c>
      <c r="F1767">
        <v>189</v>
      </c>
      <c r="G1767">
        <v>54</v>
      </c>
      <c r="H1767">
        <v>873.74</v>
      </c>
      <c r="I1767">
        <v>1</v>
      </c>
      <c r="J1767">
        <v>3</v>
      </c>
      <c r="K1767">
        <v>2</v>
      </c>
      <c r="L1767" t="str">
        <f>_xlfn.CONCAT(RFM_score_with_region[[#This Row],[R_score]],RFM_score_with_region[[#This Row],[F_score]],RFM_score_with_region[[#This Row],[M_score]])</f>
        <v>132</v>
      </c>
    </row>
    <row r="1768" spans="1:12" hidden="1" x14ac:dyDescent="0.3">
      <c r="A1768">
        <v>15208</v>
      </c>
      <c r="B1768" s="1" t="s">
        <v>57</v>
      </c>
      <c r="C1768" s="2">
        <v>40533</v>
      </c>
      <c r="D1768" s="2">
        <v>40885</v>
      </c>
      <c r="E1768">
        <v>316</v>
      </c>
      <c r="F1768">
        <v>1</v>
      </c>
      <c r="G1768">
        <v>42</v>
      </c>
      <c r="H1768">
        <v>870.12</v>
      </c>
      <c r="I1768">
        <v>5</v>
      </c>
      <c r="J1768">
        <v>3</v>
      </c>
      <c r="K1768">
        <v>2</v>
      </c>
      <c r="L1768" t="str">
        <f>_xlfn.CONCAT(RFM_score_with_region[[#This Row],[R_score]],RFM_score_with_region[[#This Row],[F_score]],RFM_score_with_region[[#This Row],[M_score]])</f>
        <v>532</v>
      </c>
    </row>
    <row r="1769" spans="1:12" hidden="1" x14ac:dyDescent="0.3">
      <c r="A1769">
        <v>13200</v>
      </c>
      <c r="B1769" s="1" t="s">
        <v>57</v>
      </c>
      <c r="C1769" s="2">
        <v>40760</v>
      </c>
      <c r="D1769" s="2">
        <v>40867</v>
      </c>
      <c r="E1769">
        <v>516</v>
      </c>
      <c r="F1769">
        <v>19</v>
      </c>
      <c r="G1769">
        <v>46</v>
      </c>
      <c r="H1769">
        <v>870.09</v>
      </c>
      <c r="I1769">
        <v>4</v>
      </c>
      <c r="J1769">
        <v>3</v>
      </c>
      <c r="K1769">
        <v>2</v>
      </c>
      <c r="L1769" t="str">
        <f>_xlfn.CONCAT(RFM_score_with_region[[#This Row],[R_score]],RFM_score_with_region[[#This Row],[F_score]],RFM_score_with_region[[#This Row],[M_score]])</f>
        <v>432</v>
      </c>
    </row>
    <row r="1770" spans="1:12" hidden="1" x14ac:dyDescent="0.3">
      <c r="A1770">
        <v>13979</v>
      </c>
      <c r="B1770" s="1" t="s">
        <v>57</v>
      </c>
      <c r="C1770" s="2">
        <v>40813</v>
      </c>
      <c r="D1770" s="2">
        <v>40813</v>
      </c>
      <c r="E1770">
        <v>639</v>
      </c>
      <c r="F1770">
        <v>73</v>
      </c>
      <c r="G1770">
        <v>54</v>
      </c>
      <c r="H1770">
        <v>869.87</v>
      </c>
      <c r="I1770">
        <v>3</v>
      </c>
      <c r="J1770">
        <v>3</v>
      </c>
      <c r="K1770">
        <v>2</v>
      </c>
      <c r="L1770" t="str">
        <f>_xlfn.CONCAT(RFM_score_with_region[[#This Row],[R_score]],RFM_score_with_region[[#This Row],[F_score]],RFM_score_with_region[[#This Row],[M_score]])</f>
        <v>332</v>
      </c>
    </row>
    <row r="1771" spans="1:12" hidden="1" x14ac:dyDescent="0.3">
      <c r="A1771">
        <v>17566</v>
      </c>
      <c r="B1771" s="1" t="s">
        <v>57</v>
      </c>
      <c r="C1771" s="2">
        <v>40861</v>
      </c>
      <c r="D1771" s="2">
        <v>40878</v>
      </c>
      <c r="E1771">
        <v>497</v>
      </c>
      <c r="F1771">
        <v>8</v>
      </c>
      <c r="G1771">
        <v>142</v>
      </c>
      <c r="H1771">
        <v>869.77</v>
      </c>
      <c r="I1771">
        <v>5</v>
      </c>
      <c r="J1771">
        <v>4</v>
      </c>
      <c r="K1771">
        <v>2</v>
      </c>
      <c r="L1771" t="str">
        <f>_xlfn.CONCAT(RFM_score_with_region[[#This Row],[R_score]],RFM_score_with_region[[#This Row],[F_score]],RFM_score_with_region[[#This Row],[M_score]])</f>
        <v>542</v>
      </c>
    </row>
    <row r="1772" spans="1:12" hidden="1" x14ac:dyDescent="0.3">
      <c r="A1772">
        <v>13203</v>
      </c>
      <c r="B1772" s="1" t="s">
        <v>57</v>
      </c>
      <c r="C1772" s="2">
        <v>40644</v>
      </c>
      <c r="D1772" s="2">
        <v>40877</v>
      </c>
      <c r="E1772">
        <v>800</v>
      </c>
      <c r="F1772">
        <v>9</v>
      </c>
      <c r="G1772">
        <v>57</v>
      </c>
      <c r="H1772">
        <v>869.46</v>
      </c>
      <c r="I1772">
        <v>5</v>
      </c>
      <c r="J1772">
        <v>3</v>
      </c>
      <c r="K1772">
        <v>2</v>
      </c>
      <c r="L1772" t="str">
        <f>_xlfn.CONCAT(RFM_score_with_region[[#This Row],[R_score]],RFM_score_with_region[[#This Row],[F_score]],RFM_score_with_region[[#This Row],[M_score]])</f>
        <v>532</v>
      </c>
    </row>
    <row r="1773" spans="1:12" hidden="1" x14ac:dyDescent="0.3">
      <c r="A1773">
        <v>17886</v>
      </c>
      <c r="B1773" s="1" t="s">
        <v>57</v>
      </c>
      <c r="C1773" s="2">
        <v>40637</v>
      </c>
      <c r="D1773" s="2">
        <v>40855</v>
      </c>
      <c r="E1773">
        <v>469</v>
      </c>
      <c r="F1773">
        <v>31</v>
      </c>
      <c r="G1773">
        <v>102</v>
      </c>
      <c r="H1773">
        <v>869.28</v>
      </c>
      <c r="I1773">
        <v>4</v>
      </c>
      <c r="J1773">
        <v>4</v>
      </c>
      <c r="K1773">
        <v>2</v>
      </c>
      <c r="L1773" t="str">
        <f>_xlfn.CONCAT(RFM_score_with_region[[#This Row],[R_score]],RFM_score_with_region[[#This Row],[F_score]],RFM_score_with_region[[#This Row],[M_score]])</f>
        <v>442</v>
      </c>
    </row>
    <row r="1774" spans="1:12" hidden="1" x14ac:dyDescent="0.3">
      <c r="A1774">
        <v>17649</v>
      </c>
      <c r="B1774" s="1" t="s">
        <v>57</v>
      </c>
      <c r="C1774" s="2">
        <v>40748</v>
      </c>
      <c r="D1774" s="2">
        <v>40748</v>
      </c>
      <c r="E1774">
        <v>399</v>
      </c>
      <c r="F1774">
        <v>138</v>
      </c>
      <c r="G1774">
        <v>52</v>
      </c>
      <c r="H1774">
        <v>868.49</v>
      </c>
      <c r="I1774">
        <v>2</v>
      </c>
      <c r="J1774">
        <v>3</v>
      </c>
      <c r="K1774">
        <v>2</v>
      </c>
      <c r="L1774" t="str">
        <f>_xlfn.CONCAT(RFM_score_with_region[[#This Row],[R_score]],RFM_score_with_region[[#This Row],[F_score]],RFM_score_with_region[[#This Row],[M_score]])</f>
        <v>232</v>
      </c>
    </row>
    <row r="1775" spans="1:12" hidden="1" x14ac:dyDescent="0.3">
      <c r="A1775">
        <v>14715</v>
      </c>
      <c r="B1775" s="1" t="s">
        <v>57</v>
      </c>
      <c r="C1775" s="2">
        <v>40555</v>
      </c>
      <c r="D1775" s="2">
        <v>40862</v>
      </c>
      <c r="E1775">
        <v>521</v>
      </c>
      <c r="F1775">
        <v>24</v>
      </c>
      <c r="G1775">
        <v>71</v>
      </c>
      <c r="H1775">
        <v>867.38</v>
      </c>
      <c r="I1775">
        <v>4</v>
      </c>
      <c r="J1775">
        <v>3</v>
      </c>
      <c r="K1775">
        <v>2</v>
      </c>
      <c r="L1775" t="str">
        <f>_xlfn.CONCAT(RFM_score_with_region[[#This Row],[R_score]],RFM_score_with_region[[#This Row],[F_score]],RFM_score_with_region[[#This Row],[M_score]])</f>
        <v>432</v>
      </c>
    </row>
    <row r="1776" spans="1:12" hidden="1" x14ac:dyDescent="0.3">
      <c r="A1776">
        <v>16235</v>
      </c>
      <c r="B1776" s="1" t="s">
        <v>57</v>
      </c>
      <c r="C1776" s="2">
        <v>40554</v>
      </c>
      <c r="D1776" s="2">
        <v>40846</v>
      </c>
      <c r="E1776">
        <v>330</v>
      </c>
      <c r="F1776">
        <v>40</v>
      </c>
      <c r="G1776">
        <v>46</v>
      </c>
      <c r="H1776">
        <v>867.31</v>
      </c>
      <c r="I1776">
        <v>4</v>
      </c>
      <c r="J1776">
        <v>3</v>
      </c>
      <c r="K1776">
        <v>2</v>
      </c>
      <c r="L1776" t="str">
        <f>_xlfn.CONCAT(RFM_score_with_region[[#This Row],[R_score]],RFM_score_with_region[[#This Row],[F_score]],RFM_score_with_region[[#This Row],[M_score]])</f>
        <v>432</v>
      </c>
    </row>
    <row r="1777" spans="1:12" hidden="1" x14ac:dyDescent="0.3">
      <c r="A1777">
        <v>14597</v>
      </c>
      <c r="B1777" s="1" t="s">
        <v>57</v>
      </c>
      <c r="C1777" s="2">
        <v>40695</v>
      </c>
      <c r="D1777" s="2">
        <v>40875</v>
      </c>
      <c r="E1777">
        <v>566</v>
      </c>
      <c r="F1777">
        <v>11</v>
      </c>
      <c r="G1777">
        <v>47</v>
      </c>
      <c r="H1777">
        <v>866.24</v>
      </c>
      <c r="I1777">
        <v>5</v>
      </c>
      <c r="J1777">
        <v>3</v>
      </c>
      <c r="K1777">
        <v>2</v>
      </c>
      <c r="L1777" t="str">
        <f>_xlfn.CONCAT(RFM_score_with_region[[#This Row],[R_score]],RFM_score_with_region[[#This Row],[F_score]],RFM_score_with_region[[#This Row],[M_score]])</f>
        <v>532</v>
      </c>
    </row>
    <row r="1778" spans="1:12" x14ac:dyDescent="0.3">
      <c r="A1778">
        <v>12576</v>
      </c>
      <c r="B1778" s="1" t="s">
        <v>54</v>
      </c>
      <c r="C1778" s="2">
        <v>40582</v>
      </c>
      <c r="D1778" s="2">
        <v>40851</v>
      </c>
      <c r="E1778">
        <v>967</v>
      </c>
      <c r="F1778">
        <v>35</v>
      </c>
      <c r="G1778">
        <v>88</v>
      </c>
      <c r="H1778">
        <v>1315.83</v>
      </c>
      <c r="I1778">
        <v>4</v>
      </c>
      <c r="J1778">
        <v>3</v>
      </c>
      <c r="K1778">
        <v>2</v>
      </c>
      <c r="L1778" t="str">
        <f>_xlfn.CONCAT(RFM_score_with_region[[#This Row],[R_score]],RFM_score_with_region[[#This Row],[F_score]],RFM_score_with_region[[#This Row],[M_score]])</f>
        <v>432</v>
      </c>
    </row>
    <row r="1779" spans="1:12" hidden="1" x14ac:dyDescent="0.3">
      <c r="A1779">
        <v>16567</v>
      </c>
      <c r="B1779" s="1" t="s">
        <v>57</v>
      </c>
      <c r="C1779" s="2">
        <v>40550</v>
      </c>
      <c r="D1779" s="2">
        <v>40692</v>
      </c>
      <c r="E1779">
        <v>996</v>
      </c>
      <c r="F1779">
        <v>194</v>
      </c>
      <c r="G1779">
        <v>35</v>
      </c>
      <c r="H1779">
        <v>865.6</v>
      </c>
      <c r="I1779">
        <v>1</v>
      </c>
      <c r="J1779">
        <v>2</v>
      </c>
      <c r="K1779">
        <v>2</v>
      </c>
      <c r="L1779" t="str">
        <f>_xlfn.CONCAT(RFM_score_with_region[[#This Row],[R_score]],RFM_score_with_region[[#This Row],[F_score]],RFM_score_with_region[[#This Row],[M_score]])</f>
        <v>122</v>
      </c>
    </row>
    <row r="1780" spans="1:12" hidden="1" x14ac:dyDescent="0.3">
      <c r="A1780">
        <v>13846</v>
      </c>
      <c r="B1780" s="1" t="s">
        <v>57</v>
      </c>
      <c r="C1780" s="2">
        <v>40526</v>
      </c>
      <c r="D1780" s="2">
        <v>40862</v>
      </c>
      <c r="E1780">
        <v>388</v>
      </c>
      <c r="F1780">
        <v>24</v>
      </c>
      <c r="G1780">
        <v>55</v>
      </c>
      <c r="H1780">
        <v>865.06</v>
      </c>
      <c r="I1780">
        <v>4</v>
      </c>
      <c r="J1780">
        <v>3</v>
      </c>
      <c r="K1780">
        <v>2</v>
      </c>
      <c r="L1780" t="str">
        <f>_xlfn.CONCAT(RFM_score_with_region[[#This Row],[R_score]],RFM_score_with_region[[#This Row],[F_score]],RFM_score_with_region[[#This Row],[M_score]])</f>
        <v>432</v>
      </c>
    </row>
    <row r="1781" spans="1:12" hidden="1" x14ac:dyDescent="0.3">
      <c r="A1781">
        <v>16266</v>
      </c>
      <c r="B1781" s="1" t="s">
        <v>57</v>
      </c>
      <c r="C1781" s="2">
        <v>40680</v>
      </c>
      <c r="D1781" s="2">
        <v>40813</v>
      </c>
      <c r="E1781">
        <v>398</v>
      </c>
      <c r="F1781">
        <v>73</v>
      </c>
      <c r="G1781">
        <v>61</v>
      </c>
      <c r="H1781">
        <v>861.89</v>
      </c>
      <c r="I1781">
        <v>3</v>
      </c>
      <c r="J1781">
        <v>3</v>
      </c>
      <c r="K1781">
        <v>2</v>
      </c>
      <c r="L1781" t="str">
        <f>_xlfn.CONCAT(RFM_score_with_region[[#This Row],[R_score]],RFM_score_with_region[[#This Row],[F_score]],RFM_score_with_region[[#This Row],[M_score]])</f>
        <v>332</v>
      </c>
    </row>
    <row r="1782" spans="1:12" hidden="1" x14ac:dyDescent="0.3">
      <c r="A1782">
        <v>16221</v>
      </c>
      <c r="B1782" s="1" t="s">
        <v>57</v>
      </c>
      <c r="C1782" s="2">
        <v>40519</v>
      </c>
      <c r="D1782" s="2">
        <v>40850</v>
      </c>
      <c r="E1782">
        <v>714</v>
      </c>
      <c r="F1782">
        <v>36</v>
      </c>
      <c r="G1782">
        <v>95</v>
      </c>
      <c r="H1782">
        <v>860.86</v>
      </c>
      <c r="I1782">
        <v>4</v>
      </c>
      <c r="J1782">
        <v>4</v>
      </c>
      <c r="K1782">
        <v>2</v>
      </c>
      <c r="L1782" t="str">
        <f>_xlfn.CONCAT(RFM_score_with_region[[#This Row],[R_score]],RFM_score_with_region[[#This Row],[F_score]],RFM_score_with_region[[#This Row],[M_score]])</f>
        <v>442</v>
      </c>
    </row>
    <row r="1783" spans="1:12" hidden="1" x14ac:dyDescent="0.3">
      <c r="A1783">
        <v>13339</v>
      </c>
      <c r="B1783" s="1" t="s">
        <v>57</v>
      </c>
      <c r="C1783" s="2">
        <v>40686</v>
      </c>
      <c r="D1783" s="2">
        <v>40686</v>
      </c>
      <c r="E1783">
        <v>326</v>
      </c>
      <c r="F1783">
        <v>200</v>
      </c>
      <c r="G1783">
        <v>54</v>
      </c>
      <c r="H1783">
        <v>860.12</v>
      </c>
      <c r="I1783">
        <v>1</v>
      </c>
      <c r="J1783">
        <v>3</v>
      </c>
      <c r="K1783">
        <v>2</v>
      </c>
      <c r="L1783" t="str">
        <f>_xlfn.CONCAT(RFM_score_with_region[[#This Row],[R_score]],RFM_score_with_region[[#This Row],[F_score]],RFM_score_with_region[[#This Row],[M_score]])</f>
        <v>132</v>
      </c>
    </row>
    <row r="1784" spans="1:12" hidden="1" x14ac:dyDescent="0.3">
      <c r="A1784">
        <v>14577</v>
      </c>
      <c r="B1784" s="1" t="s">
        <v>57</v>
      </c>
      <c r="C1784" s="2">
        <v>40524</v>
      </c>
      <c r="D1784" s="2">
        <v>40874</v>
      </c>
      <c r="E1784">
        <v>353</v>
      </c>
      <c r="F1784">
        <v>12</v>
      </c>
      <c r="G1784">
        <v>123</v>
      </c>
      <c r="H1784">
        <v>859.71</v>
      </c>
      <c r="I1784">
        <v>5</v>
      </c>
      <c r="J1784">
        <v>4</v>
      </c>
      <c r="K1784">
        <v>2</v>
      </c>
      <c r="L1784" t="str">
        <f>_xlfn.CONCAT(RFM_score_with_region[[#This Row],[R_score]],RFM_score_with_region[[#This Row],[F_score]],RFM_score_with_region[[#This Row],[M_score]])</f>
        <v>542</v>
      </c>
    </row>
    <row r="1785" spans="1:12" hidden="1" x14ac:dyDescent="0.3">
      <c r="A1785">
        <v>14553</v>
      </c>
      <c r="B1785" s="1" t="s">
        <v>57</v>
      </c>
      <c r="C1785" s="2">
        <v>40547</v>
      </c>
      <c r="D1785" s="2">
        <v>40867</v>
      </c>
      <c r="E1785">
        <v>493</v>
      </c>
      <c r="F1785">
        <v>19</v>
      </c>
      <c r="G1785">
        <v>113</v>
      </c>
      <c r="H1785">
        <v>859.27</v>
      </c>
      <c r="I1785">
        <v>4</v>
      </c>
      <c r="J1785">
        <v>4</v>
      </c>
      <c r="K1785">
        <v>2</v>
      </c>
      <c r="L1785" t="str">
        <f>_xlfn.CONCAT(RFM_score_with_region[[#This Row],[R_score]],RFM_score_with_region[[#This Row],[F_score]],RFM_score_with_region[[#This Row],[M_score]])</f>
        <v>442</v>
      </c>
    </row>
    <row r="1786" spans="1:12" hidden="1" x14ac:dyDescent="0.3">
      <c r="A1786">
        <v>13566</v>
      </c>
      <c r="B1786" s="1" t="s">
        <v>57</v>
      </c>
      <c r="C1786" s="2">
        <v>40804</v>
      </c>
      <c r="D1786" s="2">
        <v>40846</v>
      </c>
      <c r="E1786">
        <v>567</v>
      </c>
      <c r="F1786">
        <v>40</v>
      </c>
      <c r="G1786">
        <v>169</v>
      </c>
      <c r="H1786">
        <v>856.84</v>
      </c>
      <c r="I1786">
        <v>4</v>
      </c>
      <c r="J1786">
        <v>5</v>
      </c>
      <c r="K1786">
        <v>2</v>
      </c>
      <c r="L1786" t="str">
        <f>_xlfn.CONCAT(RFM_score_with_region[[#This Row],[R_score]],RFM_score_with_region[[#This Row],[F_score]],RFM_score_with_region[[#This Row],[M_score]])</f>
        <v>452</v>
      </c>
    </row>
    <row r="1787" spans="1:12" hidden="1" x14ac:dyDescent="0.3">
      <c r="A1787">
        <v>16163</v>
      </c>
      <c r="B1787" s="1" t="s">
        <v>57</v>
      </c>
      <c r="C1787" s="2">
        <v>40521</v>
      </c>
      <c r="D1787" s="2">
        <v>40654</v>
      </c>
      <c r="E1787">
        <v>192</v>
      </c>
      <c r="F1787">
        <v>232</v>
      </c>
      <c r="G1787">
        <v>6</v>
      </c>
      <c r="H1787">
        <v>856.6</v>
      </c>
      <c r="I1787">
        <v>1</v>
      </c>
      <c r="J1787">
        <v>1</v>
      </c>
      <c r="K1787">
        <v>2</v>
      </c>
      <c r="L1787" t="str">
        <f>_xlfn.CONCAT(RFM_score_with_region[[#This Row],[R_score]],RFM_score_with_region[[#This Row],[F_score]],RFM_score_with_region[[#This Row],[M_score]])</f>
        <v>112</v>
      </c>
    </row>
    <row r="1788" spans="1:12" hidden="1" x14ac:dyDescent="0.3">
      <c r="A1788">
        <v>17064</v>
      </c>
      <c r="B1788" s="1" t="s">
        <v>57</v>
      </c>
      <c r="C1788" s="2">
        <v>40559</v>
      </c>
      <c r="D1788" s="2">
        <v>40828</v>
      </c>
      <c r="E1788">
        <v>316</v>
      </c>
      <c r="F1788">
        <v>58</v>
      </c>
      <c r="G1788">
        <v>61</v>
      </c>
      <c r="H1788">
        <v>855.45</v>
      </c>
      <c r="I1788">
        <v>3</v>
      </c>
      <c r="J1788">
        <v>3</v>
      </c>
      <c r="K1788">
        <v>2</v>
      </c>
      <c r="L1788" t="str">
        <f>_xlfn.CONCAT(RFM_score_with_region[[#This Row],[R_score]],RFM_score_with_region[[#This Row],[F_score]],RFM_score_with_region[[#This Row],[M_score]])</f>
        <v>332</v>
      </c>
    </row>
    <row r="1789" spans="1:12" hidden="1" x14ac:dyDescent="0.3">
      <c r="A1789">
        <v>16037</v>
      </c>
      <c r="B1789" s="1" t="s">
        <v>57</v>
      </c>
      <c r="C1789" s="2">
        <v>40528</v>
      </c>
      <c r="D1789" s="2">
        <v>40617</v>
      </c>
      <c r="E1789">
        <v>428</v>
      </c>
      <c r="F1789">
        <v>269</v>
      </c>
      <c r="G1789">
        <v>39</v>
      </c>
      <c r="H1789">
        <v>855.02</v>
      </c>
      <c r="I1789">
        <v>1</v>
      </c>
      <c r="J1789">
        <v>2</v>
      </c>
      <c r="K1789">
        <v>2</v>
      </c>
      <c r="L1789" t="str">
        <f>_xlfn.CONCAT(RFM_score_with_region[[#This Row],[R_score]],RFM_score_with_region[[#This Row],[F_score]],RFM_score_with_region[[#This Row],[M_score]])</f>
        <v>122</v>
      </c>
    </row>
    <row r="1790" spans="1:12" hidden="1" x14ac:dyDescent="0.3">
      <c r="A1790">
        <v>12878</v>
      </c>
      <c r="B1790" s="1" t="s">
        <v>57</v>
      </c>
      <c r="C1790" s="2">
        <v>40620</v>
      </c>
      <c r="D1790" s="2">
        <v>40650</v>
      </c>
      <c r="E1790">
        <v>547</v>
      </c>
      <c r="F1790">
        <v>236</v>
      </c>
      <c r="G1790">
        <v>47</v>
      </c>
      <c r="H1790">
        <v>854.99</v>
      </c>
      <c r="I1790">
        <v>1</v>
      </c>
      <c r="J1790">
        <v>3</v>
      </c>
      <c r="K1790">
        <v>2</v>
      </c>
      <c r="L1790" t="str">
        <f>_xlfn.CONCAT(RFM_score_with_region[[#This Row],[R_score]],RFM_score_with_region[[#This Row],[F_score]],RFM_score_with_region[[#This Row],[M_score]])</f>
        <v>132</v>
      </c>
    </row>
    <row r="1791" spans="1:12" hidden="1" x14ac:dyDescent="0.3">
      <c r="A1791">
        <v>17560</v>
      </c>
      <c r="B1791" s="1" t="s">
        <v>57</v>
      </c>
      <c r="C1791" s="2">
        <v>40576</v>
      </c>
      <c r="D1791" s="2">
        <v>40792</v>
      </c>
      <c r="E1791">
        <v>651</v>
      </c>
      <c r="F1791">
        <v>94</v>
      </c>
      <c r="G1791">
        <v>27</v>
      </c>
      <c r="H1791">
        <v>854.95</v>
      </c>
      <c r="I1791">
        <v>2</v>
      </c>
      <c r="J1791">
        <v>2</v>
      </c>
      <c r="K1791">
        <v>2</v>
      </c>
      <c r="L1791" t="str">
        <f>_xlfn.CONCAT(RFM_score_with_region[[#This Row],[R_score]],RFM_score_with_region[[#This Row],[F_score]],RFM_score_with_region[[#This Row],[M_score]])</f>
        <v>222</v>
      </c>
    </row>
    <row r="1792" spans="1:12" x14ac:dyDescent="0.3">
      <c r="A1792">
        <v>12364</v>
      </c>
      <c r="B1792" s="1" t="s">
        <v>54</v>
      </c>
      <c r="C1792" s="2">
        <v>40774</v>
      </c>
      <c r="D1792" s="2">
        <v>40879</v>
      </c>
      <c r="E1792">
        <v>1506</v>
      </c>
      <c r="F1792">
        <v>7</v>
      </c>
      <c r="G1792">
        <v>85</v>
      </c>
      <c r="H1792">
        <v>1313.1</v>
      </c>
      <c r="I1792">
        <v>5</v>
      </c>
      <c r="J1792">
        <v>3</v>
      </c>
      <c r="K1792">
        <v>2</v>
      </c>
      <c r="L1792" t="str">
        <f>_xlfn.CONCAT(RFM_score_with_region[[#This Row],[R_score]],RFM_score_with_region[[#This Row],[F_score]],RFM_score_with_region[[#This Row],[M_score]])</f>
        <v>532</v>
      </c>
    </row>
    <row r="1793" spans="1:12" hidden="1" x14ac:dyDescent="0.3">
      <c r="A1793">
        <v>16121</v>
      </c>
      <c r="B1793" s="1" t="s">
        <v>57</v>
      </c>
      <c r="C1793" s="2">
        <v>40671</v>
      </c>
      <c r="D1793" s="2">
        <v>40829</v>
      </c>
      <c r="E1793">
        <v>576</v>
      </c>
      <c r="F1793">
        <v>57</v>
      </c>
      <c r="G1793">
        <v>204</v>
      </c>
      <c r="H1793">
        <v>854.66</v>
      </c>
      <c r="I1793">
        <v>3</v>
      </c>
      <c r="J1793">
        <v>5</v>
      </c>
      <c r="K1793">
        <v>2</v>
      </c>
      <c r="L1793" t="str">
        <f>_xlfn.CONCAT(RFM_score_with_region[[#This Row],[R_score]],RFM_score_with_region[[#This Row],[F_score]],RFM_score_with_region[[#This Row],[M_score]])</f>
        <v>352</v>
      </c>
    </row>
    <row r="1794" spans="1:12" hidden="1" x14ac:dyDescent="0.3">
      <c r="A1794">
        <v>14193</v>
      </c>
      <c r="B1794" s="1" t="s">
        <v>57</v>
      </c>
      <c r="C1794" s="2">
        <v>40617</v>
      </c>
      <c r="D1794" s="2">
        <v>40819</v>
      </c>
      <c r="E1794">
        <v>445</v>
      </c>
      <c r="F1794">
        <v>67</v>
      </c>
      <c r="G1794">
        <v>42</v>
      </c>
      <c r="H1794">
        <v>853.39</v>
      </c>
      <c r="I1794">
        <v>3</v>
      </c>
      <c r="J1794">
        <v>3</v>
      </c>
      <c r="K1794">
        <v>2</v>
      </c>
      <c r="L1794" t="str">
        <f>_xlfn.CONCAT(RFM_score_with_region[[#This Row],[R_score]],RFM_score_with_region[[#This Row],[F_score]],RFM_score_with_region[[#This Row],[M_score]])</f>
        <v>332</v>
      </c>
    </row>
    <row r="1795" spans="1:12" hidden="1" x14ac:dyDescent="0.3">
      <c r="A1795">
        <v>13991</v>
      </c>
      <c r="B1795" s="1" t="s">
        <v>57</v>
      </c>
      <c r="C1795" s="2">
        <v>40743</v>
      </c>
      <c r="D1795" s="2">
        <v>40874</v>
      </c>
      <c r="E1795">
        <v>995</v>
      </c>
      <c r="F1795">
        <v>12</v>
      </c>
      <c r="G1795">
        <v>82</v>
      </c>
      <c r="H1795">
        <v>852.88</v>
      </c>
      <c r="I1795">
        <v>5</v>
      </c>
      <c r="J1795">
        <v>3</v>
      </c>
      <c r="K1795">
        <v>2</v>
      </c>
      <c r="L1795" t="str">
        <f>_xlfn.CONCAT(RFM_score_with_region[[#This Row],[R_score]],RFM_score_with_region[[#This Row],[F_score]],RFM_score_with_region[[#This Row],[M_score]])</f>
        <v>532</v>
      </c>
    </row>
    <row r="1796" spans="1:12" hidden="1" x14ac:dyDescent="0.3">
      <c r="A1796">
        <v>15022</v>
      </c>
      <c r="B1796" s="1" t="s">
        <v>57</v>
      </c>
      <c r="C1796" s="2">
        <v>40839</v>
      </c>
      <c r="D1796" s="2">
        <v>40875</v>
      </c>
      <c r="E1796">
        <v>527</v>
      </c>
      <c r="F1796">
        <v>11</v>
      </c>
      <c r="G1796">
        <v>121</v>
      </c>
      <c r="H1796">
        <v>852.39</v>
      </c>
      <c r="I1796">
        <v>5</v>
      </c>
      <c r="J1796">
        <v>4</v>
      </c>
      <c r="K1796">
        <v>2</v>
      </c>
      <c r="L1796" t="str">
        <f>_xlfn.CONCAT(RFM_score_with_region[[#This Row],[R_score]],RFM_score_with_region[[#This Row],[F_score]],RFM_score_with_region[[#This Row],[M_score]])</f>
        <v>542</v>
      </c>
    </row>
    <row r="1797" spans="1:12" hidden="1" x14ac:dyDescent="0.3">
      <c r="A1797">
        <v>16070</v>
      </c>
      <c r="B1797" s="1" t="s">
        <v>57</v>
      </c>
      <c r="C1797" s="2">
        <v>40854</v>
      </c>
      <c r="D1797" s="2">
        <v>40864</v>
      </c>
      <c r="E1797">
        <v>457</v>
      </c>
      <c r="F1797">
        <v>22</v>
      </c>
      <c r="G1797">
        <v>33</v>
      </c>
      <c r="H1797">
        <v>852.15</v>
      </c>
      <c r="I1797">
        <v>4</v>
      </c>
      <c r="J1797">
        <v>2</v>
      </c>
      <c r="K1797">
        <v>2</v>
      </c>
      <c r="L1797" t="str">
        <f>_xlfn.CONCAT(RFM_score_with_region[[#This Row],[R_score]],RFM_score_with_region[[#This Row],[F_score]],RFM_score_with_region[[#This Row],[M_score]])</f>
        <v>422</v>
      </c>
    </row>
    <row r="1798" spans="1:12" hidden="1" x14ac:dyDescent="0.3">
      <c r="A1798">
        <v>16020</v>
      </c>
      <c r="B1798" s="1" t="s">
        <v>57</v>
      </c>
      <c r="C1798" s="2">
        <v>40821</v>
      </c>
      <c r="D1798" s="2">
        <v>40870</v>
      </c>
      <c r="E1798">
        <v>487</v>
      </c>
      <c r="F1798">
        <v>16</v>
      </c>
      <c r="G1798">
        <v>46</v>
      </c>
      <c r="H1798">
        <v>851.01</v>
      </c>
      <c r="I1798">
        <v>4</v>
      </c>
      <c r="J1798">
        <v>3</v>
      </c>
      <c r="K1798">
        <v>2</v>
      </c>
      <c r="L1798" t="str">
        <f>_xlfn.CONCAT(RFM_score_with_region[[#This Row],[R_score]],RFM_score_with_region[[#This Row],[F_score]],RFM_score_with_region[[#This Row],[M_score]])</f>
        <v>432</v>
      </c>
    </row>
    <row r="1799" spans="1:12" hidden="1" x14ac:dyDescent="0.3">
      <c r="A1799">
        <v>18096</v>
      </c>
      <c r="B1799" s="1" t="s">
        <v>57</v>
      </c>
      <c r="C1799" s="2">
        <v>40823</v>
      </c>
      <c r="D1799" s="2">
        <v>40875</v>
      </c>
      <c r="E1799">
        <v>788</v>
      </c>
      <c r="F1799">
        <v>11</v>
      </c>
      <c r="G1799">
        <v>196</v>
      </c>
      <c r="H1799">
        <v>849.06</v>
      </c>
      <c r="I1799">
        <v>5</v>
      </c>
      <c r="J1799">
        <v>5</v>
      </c>
      <c r="K1799">
        <v>2</v>
      </c>
      <c r="L1799" t="str">
        <f>_xlfn.CONCAT(RFM_score_with_region[[#This Row],[R_score]],RFM_score_with_region[[#This Row],[F_score]],RFM_score_with_region[[#This Row],[M_score]])</f>
        <v>552</v>
      </c>
    </row>
    <row r="1800" spans="1:12" hidden="1" x14ac:dyDescent="0.3">
      <c r="A1800">
        <v>14657</v>
      </c>
      <c r="B1800" s="1" t="s">
        <v>57</v>
      </c>
      <c r="C1800" s="2">
        <v>40560</v>
      </c>
      <c r="D1800" s="2">
        <v>40869</v>
      </c>
      <c r="E1800">
        <v>466</v>
      </c>
      <c r="F1800">
        <v>17</v>
      </c>
      <c r="G1800">
        <v>126</v>
      </c>
      <c r="H1800">
        <v>848.22</v>
      </c>
      <c r="I1800">
        <v>4</v>
      </c>
      <c r="J1800">
        <v>4</v>
      </c>
      <c r="K1800">
        <v>2</v>
      </c>
      <c r="L1800" t="str">
        <f>_xlfn.CONCAT(RFM_score_with_region[[#This Row],[R_score]],RFM_score_with_region[[#This Row],[F_score]],RFM_score_with_region[[#This Row],[M_score]])</f>
        <v>442</v>
      </c>
    </row>
    <row r="1801" spans="1:12" hidden="1" x14ac:dyDescent="0.3">
      <c r="A1801">
        <v>16347</v>
      </c>
      <c r="B1801" s="1" t="s">
        <v>57</v>
      </c>
      <c r="C1801" s="2">
        <v>40850</v>
      </c>
      <c r="D1801" s="2">
        <v>40875</v>
      </c>
      <c r="E1801">
        <v>341</v>
      </c>
      <c r="F1801">
        <v>11</v>
      </c>
      <c r="G1801">
        <v>85</v>
      </c>
      <c r="H1801">
        <v>847.45</v>
      </c>
      <c r="I1801">
        <v>5</v>
      </c>
      <c r="J1801">
        <v>3</v>
      </c>
      <c r="K1801">
        <v>2</v>
      </c>
      <c r="L1801" t="str">
        <f>_xlfn.CONCAT(RFM_score_with_region[[#This Row],[R_score]],RFM_score_with_region[[#This Row],[F_score]],RFM_score_with_region[[#This Row],[M_score]])</f>
        <v>532</v>
      </c>
    </row>
    <row r="1802" spans="1:12" hidden="1" x14ac:dyDescent="0.3">
      <c r="A1802">
        <v>13221</v>
      </c>
      <c r="B1802" s="1" t="s">
        <v>57</v>
      </c>
      <c r="C1802" s="2">
        <v>40527</v>
      </c>
      <c r="D1802" s="2">
        <v>40646</v>
      </c>
      <c r="E1802">
        <v>244</v>
      </c>
      <c r="F1802">
        <v>240</v>
      </c>
      <c r="G1802">
        <v>66</v>
      </c>
      <c r="H1802">
        <v>847.41</v>
      </c>
      <c r="I1802">
        <v>1</v>
      </c>
      <c r="J1802">
        <v>3</v>
      </c>
      <c r="K1802">
        <v>2</v>
      </c>
      <c r="L1802" t="str">
        <f>_xlfn.CONCAT(RFM_score_with_region[[#This Row],[R_score]],RFM_score_with_region[[#This Row],[F_score]],RFM_score_with_region[[#This Row],[M_score]])</f>
        <v>132</v>
      </c>
    </row>
    <row r="1803" spans="1:12" hidden="1" x14ac:dyDescent="0.3">
      <c r="A1803">
        <v>16877</v>
      </c>
      <c r="B1803" s="1" t="s">
        <v>57</v>
      </c>
      <c r="C1803" s="2">
        <v>40678</v>
      </c>
      <c r="D1803" s="2">
        <v>40874</v>
      </c>
      <c r="E1803">
        <v>458</v>
      </c>
      <c r="F1803">
        <v>12</v>
      </c>
      <c r="G1803">
        <v>156</v>
      </c>
      <c r="H1803">
        <v>846.62</v>
      </c>
      <c r="I1803">
        <v>5</v>
      </c>
      <c r="J1803">
        <v>5</v>
      </c>
      <c r="K1803">
        <v>2</v>
      </c>
      <c r="L1803" t="str">
        <f>_xlfn.CONCAT(RFM_score_with_region[[#This Row],[R_score]],RFM_score_with_region[[#This Row],[F_score]],RFM_score_with_region[[#This Row],[M_score]])</f>
        <v>552</v>
      </c>
    </row>
    <row r="1804" spans="1:12" hidden="1" x14ac:dyDescent="0.3">
      <c r="A1804">
        <v>14803</v>
      </c>
      <c r="B1804" s="1" t="s">
        <v>57</v>
      </c>
      <c r="C1804" s="2">
        <v>40594</v>
      </c>
      <c r="D1804" s="2">
        <v>40724</v>
      </c>
      <c r="E1804">
        <v>370</v>
      </c>
      <c r="F1804">
        <v>162</v>
      </c>
      <c r="G1804">
        <v>44</v>
      </c>
      <c r="H1804">
        <v>845.55</v>
      </c>
      <c r="I1804">
        <v>2</v>
      </c>
      <c r="J1804">
        <v>3</v>
      </c>
      <c r="K1804">
        <v>2</v>
      </c>
      <c r="L1804" t="str">
        <f>_xlfn.CONCAT(RFM_score_with_region[[#This Row],[R_score]],RFM_score_with_region[[#This Row],[F_score]],RFM_score_with_region[[#This Row],[M_score]])</f>
        <v>232</v>
      </c>
    </row>
    <row r="1805" spans="1:12" hidden="1" x14ac:dyDescent="0.3">
      <c r="A1805">
        <v>12847</v>
      </c>
      <c r="B1805" s="1" t="s">
        <v>57</v>
      </c>
      <c r="C1805" s="2">
        <v>40864</v>
      </c>
      <c r="D1805" s="2">
        <v>40864</v>
      </c>
      <c r="E1805">
        <v>873</v>
      </c>
      <c r="F1805">
        <v>22</v>
      </c>
      <c r="G1805">
        <v>84</v>
      </c>
      <c r="H1805">
        <v>843.64</v>
      </c>
      <c r="I1805">
        <v>4</v>
      </c>
      <c r="J1805">
        <v>3</v>
      </c>
      <c r="K1805">
        <v>2</v>
      </c>
      <c r="L1805" t="str">
        <f>_xlfn.CONCAT(RFM_score_with_region[[#This Row],[R_score]],RFM_score_with_region[[#This Row],[F_score]],RFM_score_with_region[[#This Row],[M_score]])</f>
        <v>432</v>
      </c>
    </row>
    <row r="1806" spans="1:12" hidden="1" x14ac:dyDescent="0.3">
      <c r="A1806">
        <v>17624</v>
      </c>
      <c r="B1806" s="1" t="s">
        <v>57</v>
      </c>
      <c r="C1806" s="2">
        <v>40668</v>
      </c>
      <c r="D1806" s="2">
        <v>40872</v>
      </c>
      <c r="E1806">
        <v>554</v>
      </c>
      <c r="F1806">
        <v>14</v>
      </c>
      <c r="G1806">
        <v>50</v>
      </c>
      <c r="H1806">
        <v>843.48</v>
      </c>
      <c r="I1806">
        <v>5</v>
      </c>
      <c r="J1806">
        <v>3</v>
      </c>
      <c r="K1806">
        <v>2</v>
      </c>
      <c r="L1806" t="str">
        <f>_xlfn.CONCAT(RFM_score_with_region[[#This Row],[R_score]],RFM_score_with_region[[#This Row],[F_score]],RFM_score_with_region[[#This Row],[M_score]])</f>
        <v>532</v>
      </c>
    </row>
    <row r="1807" spans="1:12" hidden="1" x14ac:dyDescent="0.3">
      <c r="A1807">
        <v>17929</v>
      </c>
      <c r="B1807" s="1" t="s">
        <v>57</v>
      </c>
      <c r="C1807" s="2">
        <v>40578</v>
      </c>
      <c r="D1807" s="2">
        <v>40875</v>
      </c>
      <c r="E1807">
        <v>108</v>
      </c>
      <c r="F1807">
        <v>11</v>
      </c>
      <c r="G1807">
        <v>5</v>
      </c>
      <c r="H1807">
        <v>843</v>
      </c>
      <c r="I1807">
        <v>5</v>
      </c>
      <c r="J1807">
        <v>1</v>
      </c>
      <c r="K1807">
        <v>2</v>
      </c>
      <c r="L1807" t="str">
        <f>_xlfn.CONCAT(RFM_score_with_region[[#This Row],[R_score]],RFM_score_with_region[[#This Row],[F_score]],RFM_score_with_region[[#This Row],[M_score]])</f>
        <v>512</v>
      </c>
    </row>
    <row r="1808" spans="1:12" hidden="1" x14ac:dyDescent="0.3">
      <c r="A1808">
        <v>13929</v>
      </c>
      <c r="B1808" s="1" t="s">
        <v>57</v>
      </c>
      <c r="C1808" s="2">
        <v>40560</v>
      </c>
      <c r="D1808" s="2">
        <v>40717</v>
      </c>
      <c r="E1808">
        <v>143</v>
      </c>
      <c r="F1808">
        <v>169</v>
      </c>
      <c r="G1808">
        <v>9</v>
      </c>
      <c r="H1808">
        <v>842.65</v>
      </c>
      <c r="I1808">
        <v>2</v>
      </c>
      <c r="J1808">
        <v>1</v>
      </c>
      <c r="K1808">
        <v>2</v>
      </c>
      <c r="L1808" t="str">
        <f>_xlfn.CONCAT(RFM_score_with_region[[#This Row],[R_score]],RFM_score_with_region[[#This Row],[F_score]],RFM_score_with_region[[#This Row],[M_score]])</f>
        <v>212</v>
      </c>
    </row>
    <row r="1809" spans="1:12" hidden="1" x14ac:dyDescent="0.3">
      <c r="A1809">
        <v>16108</v>
      </c>
      <c r="B1809" s="1" t="s">
        <v>57</v>
      </c>
      <c r="C1809" s="2">
        <v>40802</v>
      </c>
      <c r="D1809" s="2">
        <v>40802</v>
      </c>
      <c r="E1809">
        <v>615</v>
      </c>
      <c r="F1809">
        <v>84</v>
      </c>
      <c r="G1809">
        <v>48</v>
      </c>
      <c r="H1809">
        <v>842.5</v>
      </c>
      <c r="I1809">
        <v>3</v>
      </c>
      <c r="J1809">
        <v>3</v>
      </c>
      <c r="K1809">
        <v>2</v>
      </c>
      <c r="L1809" t="str">
        <f>_xlfn.CONCAT(RFM_score_with_region[[#This Row],[R_score]],RFM_score_with_region[[#This Row],[F_score]],RFM_score_with_region[[#This Row],[M_score]])</f>
        <v>332</v>
      </c>
    </row>
    <row r="1810" spans="1:12" hidden="1" x14ac:dyDescent="0.3">
      <c r="A1810">
        <v>16560</v>
      </c>
      <c r="B1810" s="1" t="s">
        <v>57</v>
      </c>
      <c r="C1810" s="2">
        <v>40528</v>
      </c>
      <c r="D1810" s="2">
        <v>40860</v>
      </c>
      <c r="E1810">
        <v>504</v>
      </c>
      <c r="F1810">
        <v>26</v>
      </c>
      <c r="G1810">
        <v>57</v>
      </c>
      <c r="H1810">
        <v>841.41</v>
      </c>
      <c r="I1810">
        <v>4</v>
      </c>
      <c r="J1810">
        <v>3</v>
      </c>
      <c r="K1810">
        <v>2</v>
      </c>
      <c r="L1810" t="str">
        <f>_xlfn.CONCAT(RFM_score_with_region[[#This Row],[R_score]],RFM_score_with_region[[#This Row],[F_score]],RFM_score_with_region[[#This Row],[M_score]])</f>
        <v>432</v>
      </c>
    </row>
    <row r="1811" spans="1:12" hidden="1" x14ac:dyDescent="0.3">
      <c r="A1811">
        <v>14862</v>
      </c>
      <c r="B1811" s="1" t="s">
        <v>57</v>
      </c>
      <c r="C1811" s="2">
        <v>40738</v>
      </c>
      <c r="D1811" s="2">
        <v>40861</v>
      </c>
      <c r="E1811">
        <v>772</v>
      </c>
      <c r="F1811">
        <v>25</v>
      </c>
      <c r="G1811">
        <v>48</v>
      </c>
      <c r="H1811">
        <v>841.2</v>
      </c>
      <c r="I1811">
        <v>4</v>
      </c>
      <c r="J1811">
        <v>3</v>
      </c>
      <c r="K1811">
        <v>2</v>
      </c>
      <c r="L1811" t="str">
        <f>_xlfn.CONCAT(RFM_score_with_region[[#This Row],[R_score]],RFM_score_with_region[[#This Row],[F_score]],RFM_score_with_region[[#This Row],[M_score]])</f>
        <v>432</v>
      </c>
    </row>
    <row r="1812" spans="1:12" hidden="1" x14ac:dyDescent="0.3">
      <c r="A1812">
        <v>17076</v>
      </c>
      <c r="B1812" s="1" t="s">
        <v>57</v>
      </c>
      <c r="C1812" s="2">
        <v>40522</v>
      </c>
      <c r="D1812" s="2">
        <v>40850</v>
      </c>
      <c r="E1812">
        <v>295</v>
      </c>
      <c r="F1812">
        <v>36</v>
      </c>
      <c r="G1812">
        <v>25</v>
      </c>
      <c r="H1812">
        <v>841.08</v>
      </c>
      <c r="I1812">
        <v>4</v>
      </c>
      <c r="J1812">
        <v>2</v>
      </c>
      <c r="K1812">
        <v>2</v>
      </c>
      <c r="L1812" t="str">
        <f>_xlfn.CONCAT(RFM_score_with_region[[#This Row],[R_score]],RFM_score_with_region[[#This Row],[F_score]],RFM_score_with_region[[#This Row],[M_score]])</f>
        <v>422</v>
      </c>
    </row>
    <row r="1813" spans="1:12" hidden="1" x14ac:dyDescent="0.3">
      <c r="A1813">
        <v>14332</v>
      </c>
      <c r="B1813" s="1" t="s">
        <v>57</v>
      </c>
      <c r="C1813" s="2">
        <v>40739</v>
      </c>
      <c r="D1813" s="2">
        <v>40864</v>
      </c>
      <c r="E1813">
        <v>463</v>
      </c>
      <c r="F1813">
        <v>22</v>
      </c>
      <c r="G1813">
        <v>25</v>
      </c>
      <c r="H1813">
        <v>840.21</v>
      </c>
      <c r="I1813">
        <v>4</v>
      </c>
      <c r="J1813">
        <v>2</v>
      </c>
      <c r="K1813">
        <v>2</v>
      </c>
      <c r="L1813" t="str">
        <f>_xlfn.CONCAT(RFM_score_with_region[[#This Row],[R_score]],RFM_score_with_region[[#This Row],[F_score]],RFM_score_with_region[[#This Row],[M_score]])</f>
        <v>422</v>
      </c>
    </row>
    <row r="1814" spans="1:12" hidden="1" x14ac:dyDescent="0.3">
      <c r="A1814">
        <v>13940</v>
      </c>
      <c r="B1814" s="1" t="s">
        <v>57</v>
      </c>
      <c r="C1814" s="2">
        <v>40742</v>
      </c>
      <c r="D1814" s="2">
        <v>40869</v>
      </c>
      <c r="E1814">
        <v>516</v>
      </c>
      <c r="F1814">
        <v>17</v>
      </c>
      <c r="G1814">
        <v>49</v>
      </c>
      <c r="H1814">
        <v>839.14</v>
      </c>
      <c r="I1814">
        <v>4</v>
      </c>
      <c r="J1814">
        <v>3</v>
      </c>
      <c r="K1814">
        <v>2</v>
      </c>
      <c r="L1814" t="str">
        <f>_xlfn.CONCAT(RFM_score_with_region[[#This Row],[R_score]],RFM_score_with_region[[#This Row],[F_score]],RFM_score_with_region[[#This Row],[M_score]])</f>
        <v>432</v>
      </c>
    </row>
    <row r="1815" spans="1:12" hidden="1" x14ac:dyDescent="0.3">
      <c r="A1815">
        <v>17115</v>
      </c>
      <c r="B1815" s="1" t="s">
        <v>57</v>
      </c>
      <c r="C1815" s="2">
        <v>40653</v>
      </c>
      <c r="D1815" s="2">
        <v>40878</v>
      </c>
      <c r="E1815">
        <v>372</v>
      </c>
      <c r="F1815">
        <v>8</v>
      </c>
      <c r="G1815">
        <v>39</v>
      </c>
      <c r="H1815">
        <v>837.5</v>
      </c>
      <c r="I1815">
        <v>5</v>
      </c>
      <c r="J1815">
        <v>2</v>
      </c>
      <c r="K1815">
        <v>2</v>
      </c>
      <c r="L1815" t="str">
        <f>_xlfn.CONCAT(RFM_score_with_region[[#This Row],[R_score]],RFM_score_with_region[[#This Row],[F_score]],RFM_score_with_region[[#This Row],[M_score]])</f>
        <v>522</v>
      </c>
    </row>
    <row r="1816" spans="1:12" hidden="1" x14ac:dyDescent="0.3">
      <c r="A1816">
        <v>16554</v>
      </c>
      <c r="B1816" s="1" t="s">
        <v>57</v>
      </c>
      <c r="C1816" s="2">
        <v>40555</v>
      </c>
      <c r="D1816" s="2">
        <v>40844</v>
      </c>
      <c r="E1816">
        <v>402</v>
      </c>
      <c r="F1816">
        <v>42</v>
      </c>
      <c r="G1816">
        <v>52</v>
      </c>
      <c r="H1816">
        <v>837.1</v>
      </c>
      <c r="I1816">
        <v>4</v>
      </c>
      <c r="J1816">
        <v>3</v>
      </c>
      <c r="K1816">
        <v>2</v>
      </c>
      <c r="L1816" t="str">
        <f>_xlfn.CONCAT(RFM_score_with_region[[#This Row],[R_score]],RFM_score_with_region[[#This Row],[F_score]],RFM_score_with_region[[#This Row],[M_score]])</f>
        <v>432</v>
      </c>
    </row>
    <row r="1817" spans="1:12" hidden="1" x14ac:dyDescent="0.3">
      <c r="A1817">
        <v>15832</v>
      </c>
      <c r="B1817" s="1" t="s">
        <v>57</v>
      </c>
      <c r="C1817" s="2">
        <v>40632</v>
      </c>
      <c r="D1817" s="2">
        <v>40632</v>
      </c>
      <c r="E1817">
        <v>465</v>
      </c>
      <c r="F1817">
        <v>254</v>
      </c>
      <c r="G1817">
        <v>54</v>
      </c>
      <c r="H1817">
        <v>836.79</v>
      </c>
      <c r="I1817">
        <v>1</v>
      </c>
      <c r="J1817">
        <v>3</v>
      </c>
      <c r="K1817">
        <v>2</v>
      </c>
      <c r="L1817" t="str">
        <f>_xlfn.CONCAT(RFM_score_with_region[[#This Row],[R_score]],RFM_score_with_region[[#This Row],[F_score]],RFM_score_with_region[[#This Row],[M_score]])</f>
        <v>132</v>
      </c>
    </row>
    <row r="1818" spans="1:12" hidden="1" x14ac:dyDescent="0.3">
      <c r="A1818">
        <v>16747</v>
      </c>
      <c r="B1818" s="1" t="s">
        <v>57</v>
      </c>
      <c r="C1818" s="2">
        <v>40819</v>
      </c>
      <c r="D1818" s="2">
        <v>40849</v>
      </c>
      <c r="E1818">
        <v>583</v>
      </c>
      <c r="F1818">
        <v>37</v>
      </c>
      <c r="G1818">
        <v>42</v>
      </c>
      <c r="H1818">
        <v>836.06</v>
      </c>
      <c r="I1818">
        <v>4</v>
      </c>
      <c r="J1818">
        <v>3</v>
      </c>
      <c r="K1818">
        <v>2</v>
      </c>
      <c r="L1818" t="str">
        <f>_xlfn.CONCAT(RFM_score_with_region[[#This Row],[R_score]],RFM_score_with_region[[#This Row],[F_score]],RFM_score_with_region[[#This Row],[M_score]])</f>
        <v>432</v>
      </c>
    </row>
    <row r="1819" spans="1:12" hidden="1" x14ac:dyDescent="0.3">
      <c r="A1819">
        <v>17169</v>
      </c>
      <c r="B1819" s="1" t="s">
        <v>57</v>
      </c>
      <c r="C1819" s="2">
        <v>40703</v>
      </c>
      <c r="D1819" s="2">
        <v>40829</v>
      </c>
      <c r="E1819">
        <v>526</v>
      </c>
      <c r="F1819">
        <v>57</v>
      </c>
      <c r="G1819">
        <v>54</v>
      </c>
      <c r="H1819">
        <v>835.78</v>
      </c>
      <c r="I1819">
        <v>3</v>
      </c>
      <c r="J1819">
        <v>3</v>
      </c>
      <c r="K1819">
        <v>2</v>
      </c>
      <c r="L1819" t="str">
        <f>_xlfn.CONCAT(RFM_score_with_region[[#This Row],[R_score]],RFM_score_with_region[[#This Row],[F_score]],RFM_score_with_region[[#This Row],[M_score]])</f>
        <v>332</v>
      </c>
    </row>
    <row r="1820" spans="1:12" hidden="1" x14ac:dyDescent="0.3">
      <c r="A1820">
        <v>13835</v>
      </c>
      <c r="B1820" s="1" t="s">
        <v>57</v>
      </c>
      <c r="C1820" s="2">
        <v>40671</v>
      </c>
      <c r="D1820" s="2">
        <v>40861</v>
      </c>
      <c r="E1820">
        <v>442</v>
      </c>
      <c r="F1820">
        <v>25</v>
      </c>
      <c r="G1820">
        <v>55</v>
      </c>
      <c r="H1820">
        <v>834.57</v>
      </c>
      <c r="I1820">
        <v>4</v>
      </c>
      <c r="J1820">
        <v>3</v>
      </c>
      <c r="K1820">
        <v>2</v>
      </c>
      <c r="L1820" t="str">
        <f>_xlfn.CONCAT(RFM_score_with_region[[#This Row],[R_score]],RFM_score_with_region[[#This Row],[F_score]],RFM_score_with_region[[#This Row],[M_score]])</f>
        <v>432</v>
      </c>
    </row>
    <row r="1821" spans="1:12" hidden="1" x14ac:dyDescent="0.3">
      <c r="A1821">
        <v>17075</v>
      </c>
      <c r="B1821" s="1" t="s">
        <v>57</v>
      </c>
      <c r="C1821" s="2">
        <v>40569</v>
      </c>
      <c r="D1821" s="2">
        <v>40869</v>
      </c>
      <c r="E1821">
        <v>292</v>
      </c>
      <c r="F1821">
        <v>17</v>
      </c>
      <c r="G1821">
        <v>77</v>
      </c>
      <c r="H1821">
        <v>834.12</v>
      </c>
      <c r="I1821">
        <v>4</v>
      </c>
      <c r="J1821">
        <v>3</v>
      </c>
      <c r="K1821">
        <v>2</v>
      </c>
      <c r="L1821" t="str">
        <f>_xlfn.CONCAT(RFM_score_with_region[[#This Row],[R_score]],RFM_score_with_region[[#This Row],[F_score]],RFM_score_with_region[[#This Row],[M_score]])</f>
        <v>432</v>
      </c>
    </row>
    <row r="1822" spans="1:12" hidden="1" x14ac:dyDescent="0.3">
      <c r="A1822">
        <v>16644</v>
      </c>
      <c r="B1822" s="1" t="s">
        <v>57</v>
      </c>
      <c r="C1822" s="2">
        <v>40674</v>
      </c>
      <c r="D1822" s="2">
        <v>40709</v>
      </c>
      <c r="E1822">
        <v>826</v>
      </c>
      <c r="F1822">
        <v>177</v>
      </c>
      <c r="G1822">
        <v>62</v>
      </c>
      <c r="H1822">
        <v>833.78</v>
      </c>
      <c r="I1822">
        <v>2</v>
      </c>
      <c r="J1822">
        <v>3</v>
      </c>
      <c r="K1822">
        <v>2</v>
      </c>
      <c r="L1822" t="str">
        <f>_xlfn.CONCAT(RFM_score_with_region[[#This Row],[R_score]],RFM_score_with_region[[#This Row],[F_score]],RFM_score_with_region[[#This Row],[M_score]])</f>
        <v>232</v>
      </c>
    </row>
    <row r="1823" spans="1:12" x14ac:dyDescent="0.3">
      <c r="A1823">
        <v>12516</v>
      </c>
      <c r="B1823" s="1" t="s">
        <v>54</v>
      </c>
      <c r="C1823" s="2">
        <v>40706</v>
      </c>
      <c r="D1823" s="2">
        <v>40809</v>
      </c>
      <c r="E1823">
        <v>875</v>
      </c>
      <c r="F1823">
        <v>77</v>
      </c>
      <c r="G1823">
        <v>26</v>
      </c>
      <c r="H1823">
        <v>1312.06</v>
      </c>
      <c r="I1823">
        <v>3</v>
      </c>
      <c r="J1823">
        <v>2</v>
      </c>
      <c r="K1823">
        <v>2</v>
      </c>
      <c r="L1823" t="str">
        <f>_xlfn.CONCAT(RFM_score_with_region[[#This Row],[R_score]],RFM_score_with_region[[#This Row],[F_score]],RFM_score_with_region[[#This Row],[M_score]])</f>
        <v>322</v>
      </c>
    </row>
    <row r="1824" spans="1:12" hidden="1" x14ac:dyDescent="0.3">
      <c r="A1824">
        <v>15862</v>
      </c>
      <c r="B1824" s="1" t="s">
        <v>57</v>
      </c>
      <c r="C1824" s="2">
        <v>40513</v>
      </c>
      <c r="D1824" s="2">
        <v>40878</v>
      </c>
      <c r="E1824">
        <v>585</v>
      </c>
      <c r="F1824">
        <v>8</v>
      </c>
      <c r="G1824">
        <v>147</v>
      </c>
      <c r="H1824">
        <v>832.88</v>
      </c>
      <c r="I1824">
        <v>5</v>
      </c>
      <c r="J1824">
        <v>4</v>
      </c>
      <c r="K1824">
        <v>2</v>
      </c>
      <c r="L1824" t="str">
        <f>_xlfn.CONCAT(RFM_score_with_region[[#This Row],[R_score]],RFM_score_with_region[[#This Row],[F_score]],RFM_score_with_region[[#This Row],[M_score]])</f>
        <v>542</v>
      </c>
    </row>
    <row r="1825" spans="1:12" hidden="1" x14ac:dyDescent="0.3">
      <c r="A1825">
        <v>14644</v>
      </c>
      <c r="B1825" s="1" t="s">
        <v>57</v>
      </c>
      <c r="C1825" s="2">
        <v>40588</v>
      </c>
      <c r="D1825" s="2">
        <v>40819</v>
      </c>
      <c r="E1825">
        <v>258</v>
      </c>
      <c r="F1825">
        <v>67</v>
      </c>
      <c r="G1825">
        <v>26</v>
      </c>
      <c r="H1825">
        <v>830.76</v>
      </c>
      <c r="I1825">
        <v>3</v>
      </c>
      <c r="J1825">
        <v>2</v>
      </c>
      <c r="K1825">
        <v>2</v>
      </c>
      <c r="L1825" t="str">
        <f>_xlfn.CONCAT(RFM_score_with_region[[#This Row],[R_score]],RFM_score_with_region[[#This Row],[F_score]],RFM_score_with_region[[#This Row],[M_score]])</f>
        <v>322</v>
      </c>
    </row>
    <row r="1826" spans="1:12" hidden="1" x14ac:dyDescent="0.3">
      <c r="A1826">
        <v>16924</v>
      </c>
      <c r="B1826" s="1" t="s">
        <v>57</v>
      </c>
      <c r="C1826" s="2">
        <v>40802</v>
      </c>
      <c r="D1826" s="2">
        <v>40865</v>
      </c>
      <c r="E1826">
        <v>467</v>
      </c>
      <c r="F1826">
        <v>21</v>
      </c>
      <c r="G1826">
        <v>81</v>
      </c>
      <c r="H1826">
        <v>829.89</v>
      </c>
      <c r="I1826">
        <v>4</v>
      </c>
      <c r="J1826">
        <v>3</v>
      </c>
      <c r="K1826">
        <v>2</v>
      </c>
      <c r="L1826" t="str">
        <f>_xlfn.CONCAT(RFM_score_with_region[[#This Row],[R_score]],RFM_score_with_region[[#This Row],[F_score]],RFM_score_with_region[[#This Row],[M_score]])</f>
        <v>432</v>
      </c>
    </row>
    <row r="1827" spans="1:12" hidden="1" x14ac:dyDescent="0.3">
      <c r="A1827">
        <v>13681</v>
      </c>
      <c r="B1827" s="1" t="s">
        <v>57</v>
      </c>
      <c r="C1827" s="2">
        <v>40731</v>
      </c>
      <c r="D1827" s="2">
        <v>40869</v>
      </c>
      <c r="E1827">
        <v>360</v>
      </c>
      <c r="F1827">
        <v>17</v>
      </c>
      <c r="G1827">
        <v>57</v>
      </c>
      <c r="H1827">
        <v>827.83</v>
      </c>
      <c r="I1827">
        <v>4</v>
      </c>
      <c r="J1827">
        <v>3</v>
      </c>
      <c r="K1827">
        <v>2</v>
      </c>
      <c r="L1827" t="str">
        <f>_xlfn.CONCAT(RFM_score_with_region[[#This Row],[R_score]],RFM_score_with_region[[#This Row],[F_score]],RFM_score_with_region[[#This Row],[M_score]])</f>
        <v>432</v>
      </c>
    </row>
    <row r="1828" spans="1:12" hidden="1" x14ac:dyDescent="0.3">
      <c r="A1828">
        <v>16494</v>
      </c>
      <c r="B1828" s="1" t="s">
        <v>57</v>
      </c>
      <c r="C1828" s="2">
        <v>40590</v>
      </c>
      <c r="D1828" s="2">
        <v>40590</v>
      </c>
      <c r="E1828">
        <v>675</v>
      </c>
      <c r="F1828">
        <v>296</v>
      </c>
      <c r="G1828">
        <v>50</v>
      </c>
      <c r="H1828">
        <v>826.53</v>
      </c>
      <c r="I1828">
        <v>1</v>
      </c>
      <c r="J1828">
        <v>3</v>
      </c>
      <c r="K1828">
        <v>2</v>
      </c>
      <c r="L1828" t="str">
        <f>_xlfn.CONCAT(RFM_score_with_region[[#This Row],[R_score]],RFM_score_with_region[[#This Row],[F_score]],RFM_score_with_region[[#This Row],[M_score]])</f>
        <v>132</v>
      </c>
    </row>
    <row r="1829" spans="1:12" hidden="1" x14ac:dyDescent="0.3">
      <c r="A1829">
        <v>15164</v>
      </c>
      <c r="B1829" s="1" t="s">
        <v>57</v>
      </c>
      <c r="C1829" s="2">
        <v>40547</v>
      </c>
      <c r="D1829" s="2">
        <v>40818</v>
      </c>
      <c r="E1829">
        <v>351</v>
      </c>
      <c r="F1829">
        <v>68</v>
      </c>
      <c r="G1829">
        <v>101</v>
      </c>
      <c r="H1829">
        <v>824.58</v>
      </c>
      <c r="I1829">
        <v>3</v>
      </c>
      <c r="J1829">
        <v>4</v>
      </c>
      <c r="K1829">
        <v>2</v>
      </c>
      <c r="L1829" t="str">
        <f>_xlfn.CONCAT(RFM_score_with_region[[#This Row],[R_score]],RFM_score_with_region[[#This Row],[F_score]],RFM_score_with_region[[#This Row],[M_score]])</f>
        <v>342</v>
      </c>
    </row>
    <row r="1830" spans="1:12" hidden="1" x14ac:dyDescent="0.3">
      <c r="A1830">
        <v>16164</v>
      </c>
      <c r="B1830" s="1" t="s">
        <v>57</v>
      </c>
      <c r="C1830" s="2">
        <v>40844</v>
      </c>
      <c r="D1830" s="2">
        <v>40869</v>
      </c>
      <c r="E1830">
        <v>433</v>
      </c>
      <c r="F1830">
        <v>17</v>
      </c>
      <c r="G1830">
        <v>34</v>
      </c>
      <c r="H1830">
        <v>822.48</v>
      </c>
      <c r="I1830">
        <v>4</v>
      </c>
      <c r="J1830">
        <v>2</v>
      </c>
      <c r="K1830">
        <v>2</v>
      </c>
      <c r="L1830" t="str">
        <f>_xlfn.CONCAT(RFM_score_with_region[[#This Row],[R_score]],RFM_score_with_region[[#This Row],[F_score]],RFM_score_with_region[[#This Row],[M_score]])</f>
        <v>422</v>
      </c>
    </row>
    <row r="1831" spans="1:12" hidden="1" x14ac:dyDescent="0.3">
      <c r="A1831">
        <v>13893</v>
      </c>
      <c r="B1831" s="1" t="s">
        <v>57</v>
      </c>
      <c r="C1831" s="2">
        <v>40589</v>
      </c>
      <c r="D1831" s="2">
        <v>40589</v>
      </c>
      <c r="E1831">
        <v>190</v>
      </c>
      <c r="F1831">
        <v>297</v>
      </c>
      <c r="G1831">
        <v>21</v>
      </c>
      <c r="H1831">
        <v>821.1</v>
      </c>
      <c r="I1831">
        <v>1</v>
      </c>
      <c r="J1831">
        <v>2</v>
      </c>
      <c r="K1831">
        <v>2</v>
      </c>
      <c r="L1831" t="str">
        <f>_xlfn.CONCAT(RFM_score_with_region[[#This Row],[R_score]],RFM_score_with_region[[#This Row],[F_score]],RFM_score_with_region[[#This Row],[M_score]])</f>
        <v>122</v>
      </c>
    </row>
    <row r="1832" spans="1:12" hidden="1" x14ac:dyDescent="0.3">
      <c r="A1832">
        <v>17921</v>
      </c>
      <c r="B1832" s="1" t="s">
        <v>57</v>
      </c>
      <c r="C1832" s="2">
        <v>40620</v>
      </c>
      <c r="D1832" s="2">
        <v>40822</v>
      </c>
      <c r="E1832">
        <v>425</v>
      </c>
      <c r="F1832">
        <v>64</v>
      </c>
      <c r="G1832">
        <v>142</v>
      </c>
      <c r="H1832">
        <v>820.23</v>
      </c>
      <c r="I1832">
        <v>3</v>
      </c>
      <c r="J1832">
        <v>4</v>
      </c>
      <c r="K1832">
        <v>2</v>
      </c>
      <c r="L1832" t="str">
        <f>_xlfn.CONCAT(RFM_score_with_region[[#This Row],[R_score]],RFM_score_with_region[[#This Row],[F_score]],RFM_score_with_region[[#This Row],[M_score]])</f>
        <v>342</v>
      </c>
    </row>
    <row r="1833" spans="1:12" hidden="1" x14ac:dyDescent="0.3">
      <c r="A1833">
        <v>17759</v>
      </c>
      <c r="B1833" s="1" t="s">
        <v>57</v>
      </c>
      <c r="C1833" s="2">
        <v>40717</v>
      </c>
      <c r="D1833" s="2">
        <v>40869</v>
      </c>
      <c r="E1833">
        <v>697</v>
      </c>
      <c r="F1833">
        <v>17</v>
      </c>
      <c r="G1833">
        <v>90</v>
      </c>
      <c r="H1833">
        <v>819.96</v>
      </c>
      <c r="I1833">
        <v>4</v>
      </c>
      <c r="J1833">
        <v>4</v>
      </c>
      <c r="K1833">
        <v>2</v>
      </c>
      <c r="L1833" t="str">
        <f>_xlfn.CONCAT(RFM_score_with_region[[#This Row],[R_score]],RFM_score_with_region[[#This Row],[F_score]],RFM_score_with_region[[#This Row],[M_score]])</f>
        <v>442</v>
      </c>
    </row>
    <row r="1834" spans="1:12" x14ac:dyDescent="0.3">
      <c r="A1834">
        <v>12507</v>
      </c>
      <c r="B1834" s="1" t="s">
        <v>54</v>
      </c>
      <c r="C1834" s="2">
        <v>40588</v>
      </c>
      <c r="D1834" s="2">
        <v>40752</v>
      </c>
      <c r="E1834">
        <v>905</v>
      </c>
      <c r="F1834">
        <v>134</v>
      </c>
      <c r="G1834">
        <v>22</v>
      </c>
      <c r="H1834">
        <v>1304.81</v>
      </c>
      <c r="I1834">
        <v>2</v>
      </c>
      <c r="J1834">
        <v>2</v>
      </c>
      <c r="K1834">
        <v>2</v>
      </c>
      <c r="L1834" t="str">
        <f>_xlfn.CONCAT(RFM_score_with_region[[#This Row],[R_score]],RFM_score_with_region[[#This Row],[F_score]],RFM_score_with_region[[#This Row],[M_score]])</f>
        <v>222</v>
      </c>
    </row>
    <row r="1835" spans="1:12" hidden="1" x14ac:dyDescent="0.3">
      <c r="A1835">
        <v>13220</v>
      </c>
      <c r="B1835" s="1" t="s">
        <v>57</v>
      </c>
      <c r="C1835" s="2">
        <v>40650</v>
      </c>
      <c r="D1835" s="2">
        <v>40808</v>
      </c>
      <c r="E1835">
        <v>196</v>
      </c>
      <c r="F1835">
        <v>78</v>
      </c>
      <c r="G1835">
        <v>21</v>
      </c>
      <c r="H1835">
        <v>819.29</v>
      </c>
      <c r="I1835">
        <v>3</v>
      </c>
      <c r="J1835">
        <v>2</v>
      </c>
      <c r="K1835">
        <v>2</v>
      </c>
      <c r="L1835" t="str">
        <f>_xlfn.CONCAT(RFM_score_with_region[[#This Row],[R_score]],RFM_score_with_region[[#This Row],[F_score]],RFM_score_with_region[[#This Row],[M_score]])</f>
        <v>322</v>
      </c>
    </row>
    <row r="1836" spans="1:12" hidden="1" x14ac:dyDescent="0.3">
      <c r="A1836">
        <v>16092</v>
      </c>
      <c r="B1836" s="1" t="s">
        <v>57</v>
      </c>
      <c r="C1836" s="2">
        <v>40632</v>
      </c>
      <c r="D1836" s="2">
        <v>40772</v>
      </c>
      <c r="E1836">
        <v>628</v>
      </c>
      <c r="F1836">
        <v>114</v>
      </c>
      <c r="G1836">
        <v>51</v>
      </c>
      <c r="H1836">
        <v>817.86</v>
      </c>
      <c r="I1836">
        <v>2</v>
      </c>
      <c r="J1836">
        <v>3</v>
      </c>
      <c r="K1836">
        <v>2</v>
      </c>
      <c r="L1836" t="str">
        <f>_xlfn.CONCAT(RFM_score_with_region[[#This Row],[R_score]],RFM_score_with_region[[#This Row],[F_score]],RFM_score_with_region[[#This Row],[M_score]])</f>
        <v>232</v>
      </c>
    </row>
    <row r="1837" spans="1:12" hidden="1" x14ac:dyDescent="0.3">
      <c r="A1837">
        <v>16869</v>
      </c>
      <c r="B1837" s="1" t="s">
        <v>57</v>
      </c>
      <c r="C1837" s="2">
        <v>40711</v>
      </c>
      <c r="D1837" s="2">
        <v>40864</v>
      </c>
      <c r="E1837">
        <v>583</v>
      </c>
      <c r="F1837">
        <v>22</v>
      </c>
      <c r="G1837">
        <v>127</v>
      </c>
      <c r="H1837">
        <v>817.12</v>
      </c>
      <c r="I1837">
        <v>4</v>
      </c>
      <c r="J1837">
        <v>4</v>
      </c>
      <c r="K1837">
        <v>2</v>
      </c>
      <c r="L1837" t="str">
        <f>_xlfn.CONCAT(RFM_score_with_region[[#This Row],[R_score]],RFM_score_with_region[[#This Row],[F_score]],RFM_score_with_region[[#This Row],[M_score]])</f>
        <v>442</v>
      </c>
    </row>
    <row r="1838" spans="1:12" hidden="1" x14ac:dyDescent="0.3">
      <c r="A1838">
        <v>16943</v>
      </c>
      <c r="B1838" s="1" t="s">
        <v>57</v>
      </c>
      <c r="C1838" s="2">
        <v>40568</v>
      </c>
      <c r="D1838" s="2">
        <v>40675</v>
      </c>
      <c r="E1838">
        <v>145</v>
      </c>
      <c r="F1838">
        <v>211</v>
      </c>
      <c r="G1838">
        <v>33</v>
      </c>
      <c r="H1838">
        <v>816.73</v>
      </c>
      <c r="I1838">
        <v>1</v>
      </c>
      <c r="J1838">
        <v>2</v>
      </c>
      <c r="K1838">
        <v>2</v>
      </c>
      <c r="L1838" t="str">
        <f>_xlfn.CONCAT(RFM_score_with_region[[#This Row],[R_score]],RFM_score_with_region[[#This Row],[F_score]],RFM_score_with_region[[#This Row],[M_score]])</f>
        <v>122</v>
      </c>
    </row>
    <row r="1839" spans="1:12" hidden="1" x14ac:dyDescent="0.3">
      <c r="A1839">
        <v>15649</v>
      </c>
      <c r="B1839" s="1" t="s">
        <v>57</v>
      </c>
      <c r="C1839" s="2">
        <v>40519</v>
      </c>
      <c r="D1839" s="2">
        <v>40550</v>
      </c>
      <c r="E1839">
        <v>192</v>
      </c>
      <c r="F1839">
        <v>336</v>
      </c>
      <c r="G1839">
        <v>2</v>
      </c>
      <c r="H1839">
        <v>816</v>
      </c>
      <c r="I1839">
        <v>1</v>
      </c>
      <c r="J1839">
        <v>1</v>
      </c>
      <c r="K1839">
        <v>2</v>
      </c>
      <c r="L1839" t="str">
        <f>_xlfn.CONCAT(RFM_score_with_region[[#This Row],[R_score]],RFM_score_with_region[[#This Row],[F_score]],RFM_score_with_region[[#This Row],[M_score]])</f>
        <v>112</v>
      </c>
    </row>
    <row r="1840" spans="1:12" hidden="1" x14ac:dyDescent="0.3">
      <c r="A1840">
        <v>15399</v>
      </c>
      <c r="B1840" s="1" t="s">
        <v>57</v>
      </c>
      <c r="C1840" s="2">
        <v>40807</v>
      </c>
      <c r="D1840" s="2">
        <v>40885</v>
      </c>
      <c r="E1840">
        <v>611</v>
      </c>
      <c r="F1840">
        <v>1</v>
      </c>
      <c r="G1840">
        <v>50</v>
      </c>
      <c r="H1840">
        <v>815.77</v>
      </c>
      <c r="I1840">
        <v>5</v>
      </c>
      <c r="J1840">
        <v>3</v>
      </c>
      <c r="K1840">
        <v>2</v>
      </c>
      <c r="L1840" t="str">
        <f>_xlfn.CONCAT(RFM_score_with_region[[#This Row],[R_score]],RFM_score_with_region[[#This Row],[F_score]],RFM_score_with_region[[#This Row],[M_score]])</f>
        <v>532</v>
      </c>
    </row>
    <row r="1841" spans="1:12" hidden="1" x14ac:dyDescent="0.3">
      <c r="A1841">
        <v>18064</v>
      </c>
      <c r="B1841" s="1" t="s">
        <v>57</v>
      </c>
      <c r="C1841" s="2">
        <v>40651</v>
      </c>
      <c r="D1841" s="2">
        <v>40753</v>
      </c>
      <c r="E1841">
        <v>384</v>
      </c>
      <c r="F1841">
        <v>133</v>
      </c>
      <c r="G1841">
        <v>7</v>
      </c>
      <c r="H1841">
        <v>814</v>
      </c>
      <c r="I1841">
        <v>2</v>
      </c>
      <c r="J1841">
        <v>1</v>
      </c>
      <c r="K1841">
        <v>2</v>
      </c>
      <c r="L1841" t="str">
        <f>_xlfn.CONCAT(RFM_score_with_region[[#This Row],[R_score]],RFM_score_with_region[[#This Row],[F_score]],RFM_score_with_region[[#This Row],[M_score]])</f>
        <v>212</v>
      </c>
    </row>
    <row r="1842" spans="1:12" hidden="1" x14ac:dyDescent="0.3">
      <c r="A1842">
        <v>16600</v>
      </c>
      <c r="B1842" s="1" t="s">
        <v>57</v>
      </c>
      <c r="C1842" s="2">
        <v>40548</v>
      </c>
      <c r="D1842" s="2">
        <v>40882</v>
      </c>
      <c r="E1842">
        <v>1145</v>
      </c>
      <c r="F1842">
        <v>4</v>
      </c>
      <c r="G1842">
        <v>62</v>
      </c>
      <c r="H1842">
        <v>813.52</v>
      </c>
      <c r="I1842">
        <v>5</v>
      </c>
      <c r="J1842">
        <v>3</v>
      </c>
      <c r="K1842">
        <v>2</v>
      </c>
      <c r="L1842" t="str">
        <f>_xlfn.CONCAT(RFM_score_with_region[[#This Row],[R_score]],RFM_score_with_region[[#This Row],[F_score]],RFM_score_with_region[[#This Row],[M_score]])</f>
        <v>532</v>
      </c>
    </row>
    <row r="1843" spans="1:12" hidden="1" x14ac:dyDescent="0.3">
      <c r="A1843">
        <v>16621</v>
      </c>
      <c r="B1843" s="1" t="s">
        <v>57</v>
      </c>
      <c r="C1843" s="2">
        <v>40609</v>
      </c>
      <c r="D1843" s="2">
        <v>40835</v>
      </c>
      <c r="E1843">
        <v>302</v>
      </c>
      <c r="F1843">
        <v>51</v>
      </c>
      <c r="G1843">
        <v>29</v>
      </c>
      <c r="H1843">
        <v>813.48</v>
      </c>
      <c r="I1843">
        <v>3</v>
      </c>
      <c r="J1843">
        <v>2</v>
      </c>
      <c r="K1843">
        <v>2</v>
      </c>
      <c r="L1843" t="str">
        <f>_xlfn.CONCAT(RFM_score_with_region[[#This Row],[R_score]],RFM_score_with_region[[#This Row],[F_score]],RFM_score_with_region[[#This Row],[M_score]])</f>
        <v>322</v>
      </c>
    </row>
    <row r="1844" spans="1:12" hidden="1" x14ac:dyDescent="0.3">
      <c r="A1844">
        <v>14421</v>
      </c>
      <c r="B1844" s="1" t="s">
        <v>57</v>
      </c>
      <c r="C1844" s="2">
        <v>40675</v>
      </c>
      <c r="D1844" s="2">
        <v>40829</v>
      </c>
      <c r="E1844">
        <v>365</v>
      </c>
      <c r="F1844">
        <v>57</v>
      </c>
      <c r="G1844">
        <v>27</v>
      </c>
      <c r="H1844">
        <v>813.11</v>
      </c>
      <c r="I1844">
        <v>3</v>
      </c>
      <c r="J1844">
        <v>2</v>
      </c>
      <c r="K1844">
        <v>2</v>
      </c>
      <c r="L1844" t="str">
        <f>_xlfn.CONCAT(RFM_score_with_region[[#This Row],[R_score]],RFM_score_with_region[[#This Row],[F_score]],RFM_score_with_region[[#This Row],[M_score]])</f>
        <v>322</v>
      </c>
    </row>
    <row r="1845" spans="1:12" hidden="1" x14ac:dyDescent="0.3">
      <c r="A1845">
        <v>16284</v>
      </c>
      <c r="B1845" s="1" t="s">
        <v>57</v>
      </c>
      <c r="C1845" s="2">
        <v>40836</v>
      </c>
      <c r="D1845" s="2">
        <v>40855</v>
      </c>
      <c r="E1845">
        <v>535</v>
      </c>
      <c r="F1845">
        <v>31</v>
      </c>
      <c r="G1845">
        <v>103</v>
      </c>
      <c r="H1845">
        <v>812.68</v>
      </c>
      <c r="I1845">
        <v>4</v>
      </c>
      <c r="J1845">
        <v>4</v>
      </c>
      <c r="K1845">
        <v>2</v>
      </c>
      <c r="L1845" t="str">
        <f>_xlfn.CONCAT(RFM_score_with_region[[#This Row],[R_score]],RFM_score_with_region[[#This Row],[F_score]],RFM_score_with_region[[#This Row],[M_score]])</f>
        <v>442</v>
      </c>
    </row>
    <row r="1846" spans="1:12" hidden="1" x14ac:dyDescent="0.3">
      <c r="A1846">
        <v>17980</v>
      </c>
      <c r="B1846" s="1" t="s">
        <v>57</v>
      </c>
      <c r="C1846" s="2">
        <v>40527</v>
      </c>
      <c r="D1846" s="2">
        <v>40721</v>
      </c>
      <c r="E1846">
        <v>682</v>
      </c>
      <c r="F1846">
        <v>165</v>
      </c>
      <c r="G1846">
        <v>30</v>
      </c>
      <c r="H1846">
        <v>811.45</v>
      </c>
      <c r="I1846">
        <v>2</v>
      </c>
      <c r="J1846">
        <v>2</v>
      </c>
      <c r="K1846">
        <v>2</v>
      </c>
      <c r="L1846" t="str">
        <f>_xlfn.CONCAT(RFM_score_with_region[[#This Row],[R_score]],RFM_score_with_region[[#This Row],[F_score]],RFM_score_with_region[[#This Row],[M_score]])</f>
        <v>222</v>
      </c>
    </row>
    <row r="1847" spans="1:12" hidden="1" x14ac:dyDescent="0.3">
      <c r="A1847">
        <v>16460</v>
      </c>
      <c r="B1847" s="1" t="s">
        <v>57</v>
      </c>
      <c r="C1847" s="2">
        <v>40805</v>
      </c>
      <c r="D1847" s="2">
        <v>40858</v>
      </c>
      <c r="E1847">
        <v>876</v>
      </c>
      <c r="F1847">
        <v>28</v>
      </c>
      <c r="G1847">
        <v>132</v>
      </c>
      <c r="H1847">
        <v>811.23</v>
      </c>
      <c r="I1847">
        <v>4</v>
      </c>
      <c r="J1847">
        <v>4</v>
      </c>
      <c r="K1847">
        <v>2</v>
      </c>
      <c r="L1847" t="str">
        <f>_xlfn.CONCAT(RFM_score_with_region[[#This Row],[R_score]],RFM_score_with_region[[#This Row],[F_score]],RFM_score_with_region[[#This Row],[M_score]])</f>
        <v>442</v>
      </c>
    </row>
    <row r="1848" spans="1:12" hidden="1" x14ac:dyDescent="0.3">
      <c r="A1848">
        <v>16276</v>
      </c>
      <c r="B1848" s="1" t="s">
        <v>57</v>
      </c>
      <c r="C1848" s="2">
        <v>40710</v>
      </c>
      <c r="D1848" s="2">
        <v>40710</v>
      </c>
      <c r="E1848">
        <v>420</v>
      </c>
      <c r="F1848">
        <v>176</v>
      </c>
      <c r="G1848">
        <v>6</v>
      </c>
      <c r="H1848">
        <v>810.6</v>
      </c>
      <c r="I1848">
        <v>2</v>
      </c>
      <c r="J1848">
        <v>1</v>
      </c>
      <c r="K1848">
        <v>2</v>
      </c>
      <c r="L1848" t="str">
        <f>_xlfn.CONCAT(RFM_score_with_region[[#This Row],[R_score]],RFM_score_with_region[[#This Row],[F_score]],RFM_score_with_region[[#This Row],[M_score]])</f>
        <v>212</v>
      </c>
    </row>
    <row r="1849" spans="1:12" hidden="1" x14ac:dyDescent="0.3">
      <c r="A1849">
        <v>16624</v>
      </c>
      <c r="B1849" s="1" t="s">
        <v>57</v>
      </c>
      <c r="C1849" s="2">
        <v>40689</v>
      </c>
      <c r="D1849" s="2">
        <v>40806</v>
      </c>
      <c r="E1849">
        <v>488</v>
      </c>
      <c r="F1849">
        <v>80</v>
      </c>
      <c r="G1849">
        <v>48</v>
      </c>
      <c r="H1849">
        <v>810.57</v>
      </c>
      <c r="I1849">
        <v>3</v>
      </c>
      <c r="J1849">
        <v>3</v>
      </c>
      <c r="K1849">
        <v>2</v>
      </c>
      <c r="L1849" t="str">
        <f>_xlfn.CONCAT(RFM_score_with_region[[#This Row],[R_score]],RFM_score_with_region[[#This Row],[F_score]],RFM_score_with_region[[#This Row],[M_score]])</f>
        <v>332</v>
      </c>
    </row>
    <row r="1850" spans="1:12" hidden="1" x14ac:dyDescent="0.3">
      <c r="A1850">
        <v>15965</v>
      </c>
      <c r="B1850" s="1" t="s">
        <v>57</v>
      </c>
      <c r="C1850" s="2">
        <v>40519</v>
      </c>
      <c r="D1850" s="2">
        <v>40869</v>
      </c>
      <c r="E1850">
        <v>434</v>
      </c>
      <c r="F1850">
        <v>17</v>
      </c>
      <c r="G1850">
        <v>111</v>
      </c>
      <c r="H1850">
        <v>808.87</v>
      </c>
      <c r="I1850">
        <v>4</v>
      </c>
      <c r="J1850">
        <v>4</v>
      </c>
      <c r="K1850">
        <v>2</v>
      </c>
      <c r="L1850" t="str">
        <f>_xlfn.CONCAT(RFM_score_with_region[[#This Row],[R_score]],RFM_score_with_region[[#This Row],[F_score]],RFM_score_with_region[[#This Row],[M_score]])</f>
        <v>442</v>
      </c>
    </row>
    <row r="1851" spans="1:12" hidden="1" x14ac:dyDescent="0.3">
      <c r="A1851">
        <v>14499</v>
      </c>
      <c r="B1851" s="1" t="s">
        <v>57</v>
      </c>
      <c r="C1851" s="2">
        <v>40608</v>
      </c>
      <c r="D1851" s="2">
        <v>40860</v>
      </c>
      <c r="E1851">
        <v>496</v>
      </c>
      <c r="F1851">
        <v>26</v>
      </c>
      <c r="G1851">
        <v>190</v>
      </c>
      <c r="H1851">
        <v>808.44</v>
      </c>
      <c r="I1851">
        <v>4</v>
      </c>
      <c r="J1851">
        <v>5</v>
      </c>
      <c r="K1851">
        <v>2</v>
      </c>
      <c r="L1851" t="str">
        <f>_xlfn.CONCAT(RFM_score_with_region[[#This Row],[R_score]],RFM_score_with_region[[#This Row],[F_score]],RFM_score_with_region[[#This Row],[M_score]])</f>
        <v>452</v>
      </c>
    </row>
    <row r="1852" spans="1:12" x14ac:dyDescent="0.3">
      <c r="A1852">
        <v>15108</v>
      </c>
      <c r="B1852" s="1" t="s">
        <v>54</v>
      </c>
      <c r="C1852" s="2">
        <v>40659</v>
      </c>
      <c r="D1852" s="2">
        <v>40745</v>
      </c>
      <c r="E1852">
        <v>499</v>
      </c>
      <c r="F1852">
        <v>141</v>
      </c>
      <c r="G1852">
        <v>60</v>
      </c>
      <c r="H1852">
        <v>1300.25</v>
      </c>
      <c r="I1852">
        <v>2</v>
      </c>
      <c r="J1852">
        <v>3</v>
      </c>
      <c r="K1852">
        <v>2</v>
      </c>
      <c r="L1852" t="str">
        <f>_xlfn.CONCAT(RFM_score_with_region[[#This Row],[R_score]],RFM_score_with_region[[#This Row],[F_score]],RFM_score_with_region[[#This Row],[M_score]])</f>
        <v>232</v>
      </c>
    </row>
    <row r="1853" spans="1:12" hidden="1" x14ac:dyDescent="0.3">
      <c r="A1853">
        <v>15533</v>
      </c>
      <c r="B1853" s="1" t="s">
        <v>57</v>
      </c>
      <c r="C1853" s="2">
        <v>40797</v>
      </c>
      <c r="D1853" s="2">
        <v>40867</v>
      </c>
      <c r="E1853">
        <v>289</v>
      </c>
      <c r="F1853">
        <v>19</v>
      </c>
      <c r="G1853">
        <v>83</v>
      </c>
      <c r="H1853">
        <v>807.57</v>
      </c>
      <c r="I1853">
        <v>4</v>
      </c>
      <c r="J1853">
        <v>3</v>
      </c>
      <c r="K1853">
        <v>2</v>
      </c>
      <c r="L1853" t="str">
        <f>_xlfn.CONCAT(RFM_score_with_region[[#This Row],[R_score]],RFM_score_with_region[[#This Row],[F_score]],RFM_score_with_region[[#This Row],[M_score]])</f>
        <v>432</v>
      </c>
    </row>
    <row r="1854" spans="1:12" hidden="1" x14ac:dyDescent="0.3">
      <c r="A1854">
        <v>13707</v>
      </c>
      <c r="B1854" s="1" t="s">
        <v>57</v>
      </c>
      <c r="C1854" s="2">
        <v>40571</v>
      </c>
      <c r="D1854" s="2">
        <v>40619</v>
      </c>
      <c r="E1854">
        <v>351</v>
      </c>
      <c r="F1854">
        <v>267</v>
      </c>
      <c r="G1854">
        <v>48</v>
      </c>
      <c r="H1854">
        <v>806.41</v>
      </c>
      <c r="I1854">
        <v>1</v>
      </c>
      <c r="J1854">
        <v>3</v>
      </c>
      <c r="K1854">
        <v>2</v>
      </c>
      <c r="L1854" t="str">
        <f>_xlfn.CONCAT(RFM_score_with_region[[#This Row],[R_score]],RFM_score_with_region[[#This Row],[F_score]],RFM_score_with_region[[#This Row],[M_score]])</f>
        <v>132</v>
      </c>
    </row>
    <row r="1855" spans="1:12" hidden="1" x14ac:dyDescent="0.3">
      <c r="A1855">
        <v>13637</v>
      </c>
      <c r="B1855" s="1" t="s">
        <v>57</v>
      </c>
      <c r="C1855" s="2">
        <v>40660</v>
      </c>
      <c r="D1855" s="2">
        <v>40834</v>
      </c>
      <c r="E1855">
        <v>405</v>
      </c>
      <c r="F1855">
        <v>52</v>
      </c>
      <c r="G1855">
        <v>99</v>
      </c>
      <c r="H1855">
        <v>804.3</v>
      </c>
      <c r="I1855">
        <v>3</v>
      </c>
      <c r="J1855">
        <v>4</v>
      </c>
      <c r="K1855">
        <v>2</v>
      </c>
      <c r="L1855" t="str">
        <f>_xlfn.CONCAT(RFM_score_with_region[[#This Row],[R_score]],RFM_score_with_region[[#This Row],[F_score]],RFM_score_with_region[[#This Row],[M_score]])</f>
        <v>342</v>
      </c>
    </row>
    <row r="1856" spans="1:12" hidden="1" x14ac:dyDescent="0.3">
      <c r="A1856">
        <v>18248</v>
      </c>
      <c r="B1856" s="1" t="s">
        <v>57</v>
      </c>
      <c r="C1856" s="2">
        <v>40700</v>
      </c>
      <c r="D1856" s="2">
        <v>40764</v>
      </c>
      <c r="E1856">
        <v>511</v>
      </c>
      <c r="F1856">
        <v>122</v>
      </c>
      <c r="G1856">
        <v>47</v>
      </c>
      <c r="H1856">
        <v>804.02</v>
      </c>
      <c r="I1856">
        <v>2</v>
      </c>
      <c r="J1856">
        <v>3</v>
      </c>
      <c r="K1856">
        <v>2</v>
      </c>
      <c r="L1856" t="str">
        <f>_xlfn.CONCAT(RFM_score_with_region[[#This Row],[R_score]],RFM_score_with_region[[#This Row],[F_score]],RFM_score_with_region[[#This Row],[M_score]])</f>
        <v>232</v>
      </c>
    </row>
    <row r="1857" spans="1:12" hidden="1" x14ac:dyDescent="0.3">
      <c r="A1857">
        <v>15644</v>
      </c>
      <c r="B1857" s="1" t="s">
        <v>57</v>
      </c>
      <c r="C1857" s="2">
        <v>40625</v>
      </c>
      <c r="D1857" s="2">
        <v>40720</v>
      </c>
      <c r="E1857">
        <v>550</v>
      </c>
      <c r="F1857">
        <v>166</v>
      </c>
      <c r="G1857">
        <v>232</v>
      </c>
      <c r="H1857">
        <v>803.54</v>
      </c>
      <c r="I1857">
        <v>2</v>
      </c>
      <c r="J1857">
        <v>5</v>
      </c>
      <c r="K1857">
        <v>2</v>
      </c>
      <c r="L1857" t="str">
        <f>_xlfn.CONCAT(RFM_score_with_region[[#This Row],[R_score]],RFM_score_with_region[[#This Row],[F_score]],RFM_score_with_region[[#This Row],[M_score]])</f>
        <v>252</v>
      </c>
    </row>
    <row r="1858" spans="1:12" hidden="1" x14ac:dyDescent="0.3">
      <c r="A1858">
        <v>18265</v>
      </c>
      <c r="B1858" s="1" t="s">
        <v>57</v>
      </c>
      <c r="C1858" s="2">
        <v>40728</v>
      </c>
      <c r="D1858" s="2">
        <v>40814</v>
      </c>
      <c r="E1858">
        <v>311</v>
      </c>
      <c r="F1858">
        <v>72</v>
      </c>
      <c r="G1858">
        <v>46</v>
      </c>
      <c r="H1858">
        <v>801.51</v>
      </c>
      <c r="I1858">
        <v>3</v>
      </c>
      <c r="J1858">
        <v>3</v>
      </c>
      <c r="K1858">
        <v>2</v>
      </c>
      <c r="L1858" t="str">
        <f>_xlfn.CONCAT(RFM_score_with_region[[#This Row],[R_score]],RFM_score_with_region[[#This Row],[F_score]],RFM_score_with_region[[#This Row],[M_score]])</f>
        <v>332</v>
      </c>
    </row>
    <row r="1859" spans="1:12" hidden="1" x14ac:dyDescent="0.3">
      <c r="A1859">
        <v>17114</v>
      </c>
      <c r="B1859" s="1" t="s">
        <v>57</v>
      </c>
      <c r="C1859" s="2">
        <v>40552</v>
      </c>
      <c r="D1859" s="2">
        <v>40881</v>
      </c>
      <c r="E1859">
        <v>215</v>
      </c>
      <c r="F1859">
        <v>5</v>
      </c>
      <c r="G1859">
        <v>123</v>
      </c>
      <c r="H1859">
        <v>801.12</v>
      </c>
      <c r="I1859">
        <v>5</v>
      </c>
      <c r="J1859">
        <v>4</v>
      </c>
      <c r="K1859">
        <v>2</v>
      </c>
      <c r="L1859" t="str">
        <f>_xlfn.CONCAT(RFM_score_with_region[[#This Row],[R_score]],RFM_score_with_region[[#This Row],[F_score]],RFM_score_with_region[[#This Row],[M_score]])</f>
        <v>542</v>
      </c>
    </row>
    <row r="1860" spans="1:12" hidden="1" x14ac:dyDescent="0.3">
      <c r="A1860">
        <v>16367</v>
      </c>
      <c r="B1860" s="1" t="s">
        <v>57</v>
      </c>
      <c r="C1860" s="2">
        <v>40524</v>
      </c>
      <c r="D1860" s="2">
        <v>40849</v>
      </c>
      <c r="E1860">
        <v>643</v>
      </c>
      <c r="F1860">
        <v>37</v>
      </c>
      <c r="G1860">
        <v>127</v>
      </c>
      <c r="H1860">
        <v>800.67</v>
      </c>
      <c r="I1860">
        <v>4</v>
      </c>
      <c r="J1860">
        <v>4</v>
      </c>
      <c r="K1860">
        <v>2</v>
      </c>
      <c r="L1860" t="str">
        <f>_xlfn.CONCAT(RFM_score_with_region[[#This Row],[R_score]],RFM_score_with_region[[#This Row],[F_score]],RFM_score_with_region[[#This Row],[M_score]])</f>
        <v>442</v>
      </c>
    </row>
    <row r="1861" spans="1:12" x14ac:dyDescent="0.3">
      <c r="A1861">
        <v>12488</v>
      </c>
      <c r="B1861" s="1" t="s">
        <v>54</v>
      </c>
      <c r="C1861" s="2">
        <v>40811</v>
      </c>
      <c r="D1861" s="2">
        <v>40877</v>
      </c>
      <c r="E1861">
        <v>529</v>
      </c>
      <c r="F1861">
        <v>9</v>
      </c>
      <c r="G1861">
        <v>55</v>
      </c>
      <c r="H1861">
        <v>1298.6600000000001</v>
      </c>
      <c r="I1861">
        <v>5</v>
      </c>
      <c r="J1861">
        <v>3</v>
      </c>
      <c r="K1861">
        <v>2</v>
      </c>
      <c r="L1861" t="str">
        <f>_xlfn.CONCAT(RFM_score_with_region[[#This Row],[R_score]],RFM_score_with_region[[#This Row],[F_score]],RFM_score_with_region[[#This Row],[M_score]])</f>
        <v>532</v>
      </c>
    </row>
    <row r="1862" spans="1:12" hidden="1" x14ac:dyDescent="0.3">
      <c r="A1862">
        <v>15561</v>
      </c>
      <c r="B1862" s="1" t="s">
        <v>57</v>
      </c>
      <c r="C1862" s="2">
        <v>40671</v>
      </c>
      <c r="D1862" s="2">
        <v>40875</v>
      </c>
      <c r="E1862">
        <v>267</v>
      </c>
      <c r="F1862">
        <v>11</v>
      </c>
      <c r="G1862">
        <v>27</v>
      </c>
      <c r="H1862">
        <v>800.59</v>
      </c>
      <c r="I1862">
        <v>5</v>
      </c>
      <c r="J1862">
        <v>2</v>
      </c>
      <c r="K1862">
        <v>2</v>
      </c>
      <c r="L1862" t="str">
        <f>_xlfn.CONCAT(RFM_score_with_region[[#This Row],[R_score]],RFM_score_with_region[[#This Row],[F_score]],RFM_score_with_region[[#This Row],[M_score]])</f>
        <v>522</v>
      </c>
    </row>
    <row r="1863" spans="1:12" hidden="1" x14ac:dyDescent="0.3">
      <c r="A1863">
        <v>13720</v>
      </c>
      <c r="B1863" s="1" t="s">
        <v>57</v>
      </c>
      <c r="C1863" s="2">
        <v>40632</v>
      </c>
      <c r="D1863" s="2">
        <v>40770</v>
      </c>
      <c r="E1863">
        <v>501</v>
      </c>
      <c r="F1863">
        <v>116</v>
      </c>
      <c r="G1863">
        <v>43</v>
      </c>
      <c r="H1863">
        <v>799.9</v>
      </c>
      <c r="I1863">
        <v>2</v>
      </c>
      <c r="J1863">
        <v>3</v>
      </c>
      <c r="K1863">
        <v>2</v>
      </c>
      <c r="L1863" t="str">
        <f>_xlfn.CONCAT(RFM_score_with_region[[#This Row],[R_score]],RFM_score_with_region[[#This Row],[F_score]],RFM_score_with_region[[#This Row],[M_score]])</f>
        <v>232</v>
      </c>
    </row>
    <row r="1864" spans="1:12" hidden="1" x14ac:dyDescent="0.3">
      <c r="A1864">
        <v>17905</v>
      </c>
      <c r="B1864" s="1" t="s">
        <v>57</v>
      </c>
      <c r="C1864" s="2">
        <v>40513</v>
      </c>
      <c r="D1864" s="2">
        <v>40815</v>
      </c>
      <c r="E1864">
        <v>406</v>
      </c>
      <c r="F1864">
        <v>71</v>
      </c>
      <c r="G1864">
        <v>33</v>
      </c>
      <c r="H1864">
        <v>798.99</v>
      </c>
      <c r="I1864">
        <v>3</v>
      </c>
      <c r="J1864">
        <v>2</v>
      </c>
      <c r="K1864">
        <v>2</v>
      </c>
      <c r="L1864" t="str">
        <f>_xlfn.CONCAT(RFM_score_with_region[[#This Row],[R_score]],RFM_score_with_region[[#This Row],[F_score]],RFM_score_with_region[[#This Row],[M_score]])</f>
        <v>322</v>
      </c>
    </row>
    <row r="1865" spans="1:12" hidden="1" x14ac:dyDescent="0.3">
      <c r="A1865">
        <v>17703</v>
      </c>
      <c r="B1865" s="1" t="s">
        <v>57</v>
      </c>
      <c r="C1865" s="2">
        <v>40748</v>
      </c>
      <c r="D1865" s="2">
        <v>40851</v>
      </c>
      <c r="E1865">
        <v>590</v>
      </c>
      <c r="F1865">
        <v>35</v>
      </c>
      <c r="G1865">
        <v>55</v>
      </c>
      <c r="H1865">
        <v>798.74</v>
      </c>
      <c r="I1865">
        <v>4</v>
      </c>
      <c r="J1865">
        <v>3</v>
      </c>
      <c r="K1865">
        <v>2</v>
      </c>
      <c r="L1865" t="str">
        <f>_xlfn.CONCAT(RFM_score_with_region[[#This Row],[R_score]],RFM_score_with_region[[#This Row],[F_score]],RFM_score_with_region[[#This Row],[M_score]])</f>
        <v>432</v>
      </c>
    </row>
    <row r="1866" spans="1:12" hidden="1" x14ac:dyDescent="0.3">
      <c r="A1866">
        <v>13280</v>
      </c>
      <c r="B1866" s="1" t="s">
        <v>57</v>
      </c>
      <c r="C1866" s="2">
        <v>40549</v>
      </c>
      <c r="D1866" s="2">
        <v>40764</v>
      </c>
      <c r="E1866">
        <v>518</v>
      </c>
      <c r="F1866">
        <v>122</v>
      </c>
      <c r="G1866">
        <v>82</v>
      </c>
      <c r="H1866">
        <v>798.46</v>
      </c>
      <c r="I1866">
        <v>2</v>
      </c>
      <c r="J1866">
        <v>3</v>
      </c>
      <c r="K1866">
        <v>2</v>
      </c>
      <c r="L1866" t="str">
        <f>_xlfn.CONCAT(RFM_score_with_region[[#This Row],[R_score]],RFM_score_with_region[[#This Row],[F_score]],RFM_score_with_region[[#This Row],[M_score]])</f>
        <v>232</v>
      </c>
    </row>
    <row r="1867" spans="1:12" hidden="1" x14ac:dyDescent="0.3">
      <c r="A1867">
        <v>16438</v>
      </c>
      <c r="B1867" s="1" t="s">
        <v>57</v>
      </c>
      <c r="C1867" s="2">
        <v>40804</v>
      </c>
      <c r="D1867" s="2">
        <v>40881</v>
      </c>
      <c r="E1867">
        <v>463</v>
      </c>
      <c r="F1867">
        <v>5</v>
      </c>
      <c r="G1867">
        <v>132</v>
      </c>
      <c r="H1867">
        <v>798.35</v>
      </c>
      <c r="I1867">
        <v>5</v>
      </c>
      <c r="J1867">
        <v>4</v>
      </c>
      <c r="K1867">
        <v>2</v>
      </c>
      <c r="L1867" t="str">
        <f>_xlfn.CONCAT(RFM_score_with_region[[#This Row],[R_score]],RFM_score_with_region[[#This Row],[F_score]],RFM_score_with_region[[#This Row],[M_score]])</f>
        <v>542</v>
      </c>
    </row>
    <row r="1868" spans="1:12" x14ac:dyDescent="0.3">
      <c r="A1868">
        <v>12372</v>
      </c>
      <c r="B1868" s="1" t="s">
        <v>54</v>
      </c>
      <c r="C1868" s="2">
        <v>40590</v>
      </c>
      <c r="D1868" s="2">
        <v>40815</v>
      </c>
      <c r="E1868">
        <v>794</v>
      </c>
      <c r="F1868">
        <v>71</v>
      </c>
      <c r="G1868">
        <v>52</v>
      </c>
      <c r="H1868">
        <v>1298.04</v>
      </c>
      <c r="I1868">
        <v>3</v>
      </c>
      <c r="J1868">
        <v>3</v>
      </c>
      <c r="K1868">
        <v>2</v>
      </c>
      <c r="L1868" t="str">
        <f>_xlfn.CONCAT(RFM_score_with_region[[#This Row],[R_score]],RFM_score_with_region[[#This Row],[F_score]],RFM_score_with_region[[#This Row],[M_score]])</f>
        <v>332</v>
      </c>
    </row>
    <row r="1869" spans="1:12" hidden="1" x14ac:dyDescent="0.3">
      <c r="A1869">
        <v>13389</v>
      </c>
      <c r="B1869" s="1" t="s">
        <v>57</v>
      </c>
      <c r="C1869" s="2">
        <v>40654</v>
      </c>
      <c r="D1869" s="2">
        <v>40875</v>
      </c>
      <c r="E1869">
        <v>429</v>
      </c>
      <c r="F1869">
        <v>11</v>
      </c>
      <c r="G1869">
        <v>51</v>
      </c>
      <c r="H1869">
        <v>797.96</v>
      </c>
      <c r="I1869">
        <v>5</v>
      </c>
      <c r="J1869">
        <v>3</v>
      </c>
      <c r="K1869">
        <v>2</v>
      </c>
      <c r="L1869" t="str">
        <f>_xlfn.CONCAT(RFM_score_with_region[[#This Row],[R_score]],RFM_score_with_region[[#This Row],[F_score]],RFM_score_with_region[[#This Row],[M_score]])</f>
        <v>532</v>
      </c>
    </row>
    <row r="1870" spans="1:12" hidden="1" x14ac:dyDescent="0.3">
      <c r="A1870">
        <v>13336</v>
      </c>
      <c r="B1870" s="1" t="s">
        <v>57</v>
      </c>
      <c r="C1870" s="2">
        <v>40809</v>
      </c>
      <c r="D1870" s="2">
        <v>40809</v>
      </c>
      <c r="E1870">
        <v>559</v>
      </c>
      <c r="F1870">
        <v>77</v>
      </c>
      <c r="G1870">
        <v>51</v>
      </c>
      <c r="H1870">
        <v>795.12</v>
      </c>
      <c r="I1870">
        <v>3</v>
      </c>
      <c r="J1870">
        <v>3</v>
      </c>
      <c r="K1870">
        <v>2</v>
      </c>
      <c r="L1870" t="str">
        <f>_xlfn.CONCAT(RFM_score_with_region[[#This Row],[R_score]],RFM_score_with_region[[#This Row],[F_score]],RFM_score_with_region[[#This Row],[M_score]])</f>
        <v>332</v>
      </c>
    </row>
    <row r="1871" spans="1:12" hidden="1" x14ac:dyDescent="0.3">
      <c r="A1871">
        <v>15831</v>
      </c>
      <c r="B1871" s="1" t="s">
        <v>57</v>
      </c>
      <c r="C1871" s="2">
        <v>40562</v>
      </c>
      <c r="D1871" s="2">
        <v>40828</v>
      </c>
      <c r="E1871">
        <v>1092</v>
      </c>
      <c r="F1871">
        <v>58</v>
      </c>
      <c r="G1871">
        <v>66</v>
      </c>
      <c r="H1871">
        <v>794.64</v>
      </c>
      <c r="I1871">
        <v>3</v>
      </c>
      <c r="J1871">
        <v>3</v>
      </c>
      <c r="K1871">
        <v>2</v>
      </c>
      <c r="L1871" t="str">
        <f>_xlfn.CONCAT(RFM_score_with_region[[#This Row],[R_score]],RFM_score_with_region[[#This Row],[F_score]],RFM_score_with_region[[#This Row],[M_score]])</f>
        <v>332</v>
      </c>
    </row>
    <row r="1872" spans="1:12" hidden="1" x14ac:dyDescent="0.3">
      <c r="A1872">
        <v>15990</v>
      </c>
      <c r="B1872" s="1" t="s">
        <v>57</v>
      </c>
      <c r="C1872" s="2">
        <v>40599</v>
      </c>
      <c r="D1872" s="2">
        <v>40842</v>
      </c>
      <c r="E1872">
        <v>443</v>
      </c>
      <c r="F1872">
        <v>44</v>
      </c>
      <c r="G1872">
        <v>52</v>
      </c>
      <c r="H1872">
        <v>792.11</v>
      </c>
      <c r="I1872">
        <v>4</v>
      </c>
      <c r="J1872">
        <v>3</v>
      </c>
      <c r="K1872">
        <v>2</v>
      </c>
      <c r="L1872" t="str">
        <f>_xlfn.CONCAT(RFM_score_with_region[[#This Row],[R_score]],RFM_score_with_region[[#This Row],[F_score]],RFM_score_with_region[[#This Row],[M_score]])</f>
        <v>432</v>
      </c>
    </row>
    <row r="1873" spans="1:12" hidden="1" x14ac:dyDescent="0.3">
      <c r="A1873">
        <v>13167</v>
      </c>
      <c r="B1873" s="1" t="s">
        <v>57</v>
      </c>
      <c r="C1873" s="2">
        <v>40743</v>
      </c>
      <c r="D1873" s="2">
        <v>40868</v>
      </c>
      <c r="E1873">
        <v>785</v>
      </c>
      <c r="F1873">
        <v>18</v>
      </c>
      <c r="G1873">
        <v>65</v>
      </c>
      <c r="H1873">
        <v>791.33</v>
      </c>
      <c r="I1873">
        <v>4</v>
      </c>
      <c r="J1873">
        <v>3</v>
      </c>
      <c r="K1873">
        <v>2</v>
      </c>
      <c r="L1873" t="str">
        <f>_xlfn.CONCAT(RFM_score_with_region[[#This Row],[R_score]],RFM_score_with_region[[#This Row],[F_score]],RFM_score_with_region[[#This Row],[M_score]])</f>
        <v>432</v>
      </c>
    </row>
    <row r="1874" spans="1:12" x14ac:dyDescent="0.3">
      <c r="A1874">
        <v>12630</v>
      </c>
      <c r="B1874" s="1" t="s">
        <v>54</v>
      </c>
      <c r="C1874" s="2">
        <v>40843</v>
      </c>
      <c r="D1874" s="2">
        <v>40877</v>
      </c>
      <c r="E1874">
        <v>548</v>
      </c>
      <c r="F1874">
        <v>9</v>
      </c>
      <c r="G1874">
        <v>64</v>
      </c>
      <c r="H1874">
        <v>1270.8800000000001</v>
      </c>
      <c r="I1874">
        <v>5</v>
      </c>
      <c r="J1874">
        <v>3</v>
      </c>
      <c r="K1874">
        <v>2</v>
      </c>
      <c r="L1874" t="str">
        <f>_xlfn.CONCAT(RFM_score_with_region[[#This Row],[R_score]],RFM_score_with_region[[#This Row],[F_score]],RFM_score_with_region[[#This Row],[M_score]])</f>
        <v>532</v>
      </c>
    </row>
    <row r="1875" spans="1:12" hidden="1" x14ac:dyDescent="0.3">
      <c r="A1875">
        <v>14976</v>
      </c>
      <c r="B1875" s="1" t="s">
        <v>57</v>
      </c>
      <c r="C1875" s="2">
        <v>40560</v>
      </c>
      <c r="D1875" s="2">
        <v>40829</v>
      </c>
      <c r="E1875">
        <v>234</v>
      </c>
      <c r="F1875">
        <v>57</v>
      </c>
      <c r="G1875">
        <v>72</v>
      </c>
      <c r="H1875">
        <v>790.86</v>
      </c>
      <c r="I1875">
        <v>3</v>
      </c>
      <c r="J1875">
        <v>3</v>
      </c>
      <c r="K1875">
        <v>2</v>
      </c>
      <c r="L1875" t="str">
        <f>_xlfn.CONCAT(RFM_score_with_region[[#This Row],[R_score]],RFM_score_with_region[[#This Row],[F_score]],RFM_score_with_region[[#This Row],[M_score]])</f>
        <v>332</v>
      </c>
    </row>
    <row r="1876" spans="1:12" hidden="1" x14ac:dyDescent="0.3">
      <c r="A1876">
        <v>13016</v>
      </c>
      <c r="B1876" s="1" t="s">
        <v>57</v>
      </c>
      <c r="C1876" s="2">
        <v>40763</v>
      </c>
      <c r="D1876" s="2">
        <v>40813</v>
      </c>
      <c r="E1876">
        <v>527</v>
      </c>
      <c r="F1876">
        <v>73</v>
      </c>
      <c r="G1876">
        <v>47</v>
      </c>
      <c r="H1876">
        <v>789.89</v>
      </c>
      <c r="I1876">
        <v>3</v>
      </c>
      <c r="J1876">
        <v>3</v>
      </c>
      <c r="K1876">
        <v>2</v>
      </c>
      <c r="L1876" t="str">
        <f>_xlfn.CONCAT(RFM_score_with_region[[#This Row],[R_score]],RFM_score_with_region[[#This Row],[F_score]],RFM_score_with_region[[#This Row],[M_score]])</f>
        <v>332</v>
      </c>
    </row>
    <row r="1877" spans="1:12" x14ac:dyDescent="0.3">
      <c r="A1877">
        <v>13492</v>
      </c>
      <c r="B1877" s="1" t="s">
        <v>54</v>
      </c>
      <c r="C1877" s="2">
        <v>40672</v>
      </c>
      <c r="D1877" s="2">
        <v>40750</v>
      </c>
      <c r="E1877">
        <v>408</v>
      </c>
      <c r="F1877">
        <v>136</v>
      </c>
      <c r="G1877">
        <v>50</v>
      </c>
      <c r="H1877">
        <v>1269.8399999999999</v>
      </c>
      <c r="I1877">
        <v>2</v>
      </c>
      <c r="J1877">
        <v>3</v>
      </c>
      <c r="K1877">
        <v>2</v>
      </c>
      <c r="L1877" t="str">
        <f>_xlfn.CONCAT(RFM_score_with_region[[#This Row],[R_score]],RFM_score_with_region[[#This Row],[F_score]],RFM_score_with_region[[#This Row],[M_score]])</f>
        <v>232</v>
      </c>
    </row>
    <row r="1878" spans="1:12" x14ac:dyDescent="0.3">
      <c r="A1878">
        <v>14931</v>
      </c>
      <c r="B1878" s="1" t="s">
        <v>54</v>
      </c>
      <c r="C1878" s="2">
        <v>40646</v>
      </c>
      <c r="D1878" s="2">
        <v>40882</v>
      </c>
      <c r="E1878">
        <v>417</v>
      </c>
      <c r="F1878">
        <v>4</v>
      </c>
      <c r="G1878">
        <v>41</v>
      </c>
      <c r="H1878">
        <v>1257.68</v>
      </c>
      <c r="I1878">
        <v>5</v>
      </c>
      <c r="J1878">
        <v>3</v>
      </c>
      <c r="K1878">
        <v>2</v>
      </c>
      <c r="L1878" t="str">
        <f>_xlfn.CONCAT(RFM_score_with_region[[#This Row],[R_score]],RFM_score_with_region[[#This Row],[F_score]],RFM_score_with_region[[#This Row],[M_score]])</f>
        <v>532</v>
      </c>
    </row>
    <row r="1879" spans="1:12" hidden="1" x14ac:dyDescent="0.3">
      <c r="A1879">
        <v>16759</v>
      </c>
      <c r="B1879" s="1" t="s">
        <v>57</v>
      </c>
      <c r="C1879" s="2">
        <v>40856</v>
      </c>
      <c r="D1879" s="2">
        <v>40879</v>
      </c>
      <c r="E1879">
        <v>609</v>
      </c>
      <c r="F1879">
        <v>7</v>
      </c>
      <c r="G1879">
        <v>42</v>
      </c>
      <c r="H1879">
        <v>789.79</v>
      </c>
      <c r="I1879">
        <v>5</v>
      </c>
      <c r="J1879">
        <v>3</v>
      </c>
      <c r="K1879">
        <v>2</v>
      </c>
      <c r="L1879" t="str">
        <f>_xlfn.CONCAT(RFM_score_with_region[[#This Row],[R_score]],RFM_score_with_region[[#This Row],[F_score]],RFM_score_with_region[[#This Row],[M_score]])</f>
        <v>532</v>
      </c>
    </row>
    <row r="1880" spans="1:12" hidden="1" x14ac:dyDescent="0.3">
      <c r="A1880">
        <v>13329</v>
      </c>
      <c r="B1880" s="1" t="s">
        <v>57</v>
      </c>
      <c r="C1880" s="2">
        <v>40520</v>
      </c>
      <c r="D1880" s="2">
        <v>40855</v>
      </c>
      <c r="E1880">
        <v>463</v>
      </c>
      <c r="F1880">
        <v>31</v>
      </c>
      <c r="G1880">
        <v>17</v>
      </c>
      <c r="H1880">
        <v>789</v>
      </c>
      <c r="I1880">
        <v>4</v>
      </c>
      <c r="J1880">
        <v>2</v>
      </c>
      <c r="K1880">
        <v>2</v>
      </c>
      <c r="L1880" t="str">
        <f>_xlfn.CONCAT(RFM_score_with_region[[#This Row],[R_score]],RFM_score_with_region[[#This Row],[F_score]],RFM_score_with_region[[#This Row],[M_score]])</f>
        <v>422</v>
      </c>
    </row>
    <row r="1881" spans="1:12" hidden="1" x14ac:dyDescent="0.3">
      <c r="A1881">
        <v>14557</v>
      </c>
      <c r="B1881" s="1" t="s">
        <v>57</v>
      </c>
      <c r="C1881" s="2">
        <v>40801</v>
      </c>
      <c r="D1881" s="2">
        <v>40801</v>
      </c>
      <c r="E1881">
        <v>510</v>
      </c>
      <c r="F1881">
        <v>85</v>
      </c>
      <c r="G1881">
        <v>16</v>
      </c>
      <c r="H1881">
        <v>788.38</v>
      </c>
      <c r="I1881">
        <v>3</v>
      </c>
      <c r="J1881">
        <v>2</v>
      </c>
      <c r="K1881">
        <v>2</v>
      </c>
      <c r="L1881" t="str">
        <f>_xlfn.CONCAT(RFM_score_with_region[[#This Row],[R_score]],RFM_score_with_region[[#This Row],[F_score]],RFM_score_with_region[[#This Row],[M_score]])</f>
        <v>322</v>
      </c>
    </row>
    <row r="1882" spans="1:12" hidden="1" x14ac:dyDescent="0.3">
      <c r="A1882">
        <v>13323</v>
      </c>
      <c r="B1882" s="1" t="s">
        <v>57</v>
      </c>
      <c r="C1882" s="2">
        <v>40802</v>
      </c>
      <c r="D1882" s="2">
        <v>40883</v>
      </c>
      <c r="E1882">
        <v>175</v>
      </c>
      <c r="F1882">
        <v>3</v>
      </c>
      <c r="G1882">
        <v>21</v>
      </c>
      <c r="H1882">
        <v>787.85</v>
      </c>
      <c r="I1882">
        <v>5</v>
      </c>
      <c r="J1882">
        <v>2</v>
      </c>
      <c r="K1882">
        <v>2</v>
      </c>
      <c r="L1882" t="str">
        <f>_xlfn.CONCAT(RFM_score_with_region[[#This Row],[R_score]],RFM_score_with_region[[#This Row],[F_score]],RFM_score_with_region[[#This Row],[M_score]])</f>
        <v>522</v>
      </c>
    </row>
    <row r="1883" spans="1:12" hidden="1" x14ac:dyDescent="0.3">
      <c r="A1883">
        <v>13884</v>
      </c>
      <c r="B1883" s="1" t="s">
        <v>57</v>
      </c>
      <c r="C1883" s="2">
        <v>40603</v>
      </c>
      <c r="D1883" s="2">
        <v>40879</v>
      </c>
      <c r="E1883">
        <v>300</v>
      </c>
      <c r="F1883">
        <v>7</v>
      </c>
      <c r="G1883">
        <v>59</v>
      </c>
      <c r="H1883">
        <v>787.6</v>
      </c>
      <c r="I1883">
        <v>5</v>
      </c>
      <c r="J1883">
        <v>3</v>
      </c>
      <c r="K1883">
        <v>2</v>
      </c>
      <c r="L1883" t="str">
        <f>_xlfn.CONCAT(RFM_score_with_region[[#This Row],[R_score]],RFM_score_with_region[[#This Row],[F_score]],RFM_score_with_region[[#This Row],[M_score]])</f>
        <v>532</v>
      </c>
    </row>
    <row r="1884" spans="1:12" hidden="1" x14ac:dyDescent="0.3">
      <c r="A1884">
        <v>16546</v>
      </c>
      <c r="B1884" s="1" t="s">
        <v>57</v>
      </c>
      <c r="C1884" s="2">
        <v>40514</v>
      </c>
      <c r="D1884" s="2">
        <v>40596</v>
      </c>
      <c r="E1884">
        <v>549</v>
      </c>
      <c r="F1884">
        <v>290</v>
      </c>
      <c r="G1884">
        <v>25</v>
      </c>
      <c r="H1884">
        <v>787.15</v>
      </c>
      <c r="I1884">
        <v>1</v>
      </c>
      <c r="J1884">
        <v>2</v>
      </c>
      <c r="K1884">
        <v>2</v>
      </c>
      <c r="L1884" t="str">
        <f>_xlfn.CONCAT(RFM_score_with_region[[#This Row],[R_score]],RFM_score_with_region[[#This Row],[F_score]],RFM_score_with_region[[#This Row],[M_score]])</f>
        <v>122</v>
      </c>
    </row>
    <row r="1885" spans="1:12" hidden="1" x14ac:dyDescent="0.3">
      <c r="A1885">
        <v>13212</v>
      </c>
      <c r="B1885" s="1" t="s">
        <v>57</v>
      </c>
      <c r="C1885" s="2">
        <v>40825</v>
      </c>
      <c r="D1885" s="2">
        <v>40867</v>
      </c>
      <c r="E1885">
        <v>309</v>
      </c>
      <c r="F1885">
        <v>19</v>
      </c>
      <c r="G1885">
        <v>141</v>
      </c>
      <c r="H1885">
        <v>786.83</v>
      </c>
      <c r="I1885">
        <v>4</v>
      </c>
      <c r="J1885">
        <v>4</v>
      </c>
      <c r="K1885">
        <v>2</v>
      </c>
      <c r="L1885" t="str">
        <f>_xlfn.CONCAT(RFM_score_with_region[[#This Row],[R_score]],RFM_score_with_region[[#This Row],[F_score]],RFM_score_with_region[[#This Row],[M_score]])</f>
        <v>442</v>
      </c>
    </row>
    <row r="1886" spans="1:12" hidden="1" x14ac:dyDescent="0.3">
      <c r="A1886">
        <v>13109</v>
      </c>
      <c r="B1886" s="1" t="s">
        <v>57</v>
      </c>
      <c r="C1886" s="2">
        <v>40729</v>
      </c>
      <c r="D1886" s="2">
        <v>40827</v>
      </c>
      <c r="E1886">
        <v>520</v>
      </c>
      <c r="F1886">
        <v>59</v>
      </c>
      <c r="G1886">
        <v>47</v>
      </c>
      <c r="H1886">
        <v>786.54</v>
      </c>
      <c r="I1886">
        <v>3</v>
      </c>
      <c r="J1886">
        <v>3</v>
      </c>
      <c r="K1886">
        <v>2</v>
      </c>
      <c r="L1886" t="str">
        <f>_xlfn.CONCAT(RFM_score_with_region[[#This Row],[R_score]],RFM_score_with_region[[#This Row],[F_score]],RFM_score_with_region[[#This Row],[M_score]])</f>
        <v>332</v>
      </c>
    </row>
    <row r="1887" spans="1:12" hidden="1" x14ac:dyDescent="0.3">
      <c r="A1887">
        <v>15806</v>
      </c>
      <c r="B1887" s="1" t="s">
        <v>57</v>
      </c>
      <c r="C1887" s="2">
        <v>40610</v>
      </c>
      <c r="D1887" s="2">
        <v>40840</v>
      </c>
      <c r="E1887">
        <v>602</v>
      </c>
      <c r="F1887">
        <v>46</v>
      </c>
      <c r="G1887">
        <v>31</v>
      </c>
      <c r="H1887">
        <v>784.58</v>
      </c>
      <c r="I1887">
        <v>3</v>
      </c>
      <c r="J1887">
        <v>2</v>
      </c>
      <c r="K1887">
        <v>2</v>
      </c>
      <c r="L1887" t="str">
        <f>_xlfn.CONCAT(RFM_score_with_region[[#This Row],[R_score]],RFM_score_with_region[[#This Row],[F_score]],RFM_score_with_region[[#This Row],[M_score]])</f>
        <v>322</v>
      </c>
    </row>
    <row r="1888" spans="1:12" hidden="1" x14ac:dyDescent="0.3">
      <c r="A1888">
        <v>18136</v>
      </c>
      <c r="B1888" s="1" t="s">
        <v>57</v>
      </c>
      <c r="C1888" s="2">
        <v>40567</v>
      </c>
      <c r="D1888" s="2">
        <v>40823</v>
      </c>
      <c r="E1888">
        <v>379</v>
      </c>
      <c r="F1888">
        <v>63</v>
      </c>
      <c r="G1888">
        <v>38</v>
      </c>
      <c r="H1888">
        <v>784.33</v>
      </c>
      <c r="I1888">
        <v>3</v>
      </c>
      <c r="J1888">
        <v>2</v>
      </c>
      <c r="K1888">
        <v>2</v>
      </c>
      <c r="L1888" t="str">
        <f>_xlfn.CONCAT(RFM_score_with_region[[#This Row],[R_score]],RFM_score_with_region[[#This Row],[F_score]],RFM_score_with_region[[#This Row],[M_score]])</f>
        <v>322</v>
      </c>
    </row>
    <row r="1889" spans="1:12" hidden="1" x14ac:dyDescent="0.3">
      <c r="A1889">
        <v>17180</v>
      </c>
      <c r="B1889" s="1" t="s">
        <v>57</v>
      </c>
      <c r="C1889" s="2">
        <v>40570</v>
      </c>
      <c r="D1889" s="2">
        <v>40830</v>
      </c>
      <c r="E1889">
        <v>670</v>
      </c>
      <c r="F1889">
        <v>56</v>
      </c>
      <c r="G1889">
        <v>125</v>
      </c>
      <c r="H1889">
        <v>783.97</v>
      </c>
      <c r="I1889">
        <v>3</v>
      </c>
      <c r="J1889">
        <v>4</v>
      </c>
      <c r="K1889">
        <v>2</v>
      </c>
      <c r="L1889" t="str">
        <f>_xlfn.CONCAT(RFM_score_with_region[[#This Row],[R_score]],RFM_score_with_region[[#This Row],[F_score]],RFM_score_with_region[[#This Row],[M_score]])</f>
        <v>342</v>
      </c>
    </row>
    <row r="1890" spans="1:12" hidden="1" x14ac:dyDescent="0.3">
      <c r="A1890">
        <v>16054</v>
      </c>
      <c r="B1890" s="1" t="s">
        <v>57</v>
      </c>
      <c r="C1890" s="2">
        <v>40741</v>
      </c>
      <c r="D1890" s="2">
        <v>40741</v>
      </c>
      <c r="E1890">
        <v>380</v>
      </c>
      <c r="F1890">
        <v>145</v>
      </c>
      <c r="G1890">
        <v>70</v>
      </c>
      <c r="H1890">
        <v>783.9</v>
      </c>
      <c r="I1890">
        <v>2</v>
      </c>
      <c r="J1890">
        <v>3</v>
      </c>
      <c r="K1890">
        <v>2</v>
      </c>
      <c r="L1890" t="str">
        <f>_xlfn.CONCAT(RFM_score_with_region[[#This Row],[R_score]],RFM_score_with_region[[#This Row],[F_score]],RFM_score_with_region[[#This Row],[M_score]])</f>
        <v>232</v>
      </c>
    </row>
    <row r="1891" spans="1:12" hidden="1" x14ac:dyDescent="0.3">
      <c r="A1891">
        <v>15952</v>
      </c>
      <c r="B1891" s="1" t="s">
        <v>57</v>
      </c>
      <c r="C1891" s="2">
        <v>40661</v>
      </c>
      <c r="D1891" s="2">
        <v>40853</v>
      </c>
      <c r="E1891">
        <v>391</v>
      </c>
      <c r="F1891">
        <v>33</v>
      </c>
      <c r="G1891">
        <v>84</v>
      </c>
      <c r="H1891">
        <v>781.91</v>
      </c>
      <c r="I1891">
        <v>4</v>
      </c>
      <c r="J1891">
        <v>3</v>
      </c>
      <c r="K1891">
        <v>2</v>
      </c>
      <c r="L1891" t="str">
        <f>_xlfn.CONCAT(RFM_score_with_region[[#This Row],[R_score]],RFM_score_with_region[[#This Row],[F_score]],RFM_score_with_region[[#This Row],[M_score]])</f>
        <v>432</v>
      </c>
    </row>
    <row r="1892" spans="1:12" hidden="1" x14ac:dyDescent="0.3">
      <c r="A1892">
        <v>17006</v>
      </c>
      <c r="B1892" s="1" t="s">
        <v>57</v>
      </c>
      <c r="C1892" s="2">
        <v>40811</v>
      </c>
      <c r="D1892" s="2">
        <v>40882</v>
      </c>
      <c r="E1892">
        <v>272</v>
      </c>
      <c r="F1892">
        <v>4</v>
      </c>
      <c r="G1892">
        <v>44</v>
      </c>
      <c r="H1892">
        <v>781.78</v>
      </c>
      <c r="I1892">
        <v>5</v>
      </c>
      <c r="J1892">
        <v>3</v>
      </c>
      <c r="K1892">
        <v>2</v>
      </c>
      <c r="L1892" t="str">
        <f>_xlfn.CONCAT(RFM_score_with_region[[#This Row],[R_score]],RFM_score_with_region[[#This Row],[F_score]],RFM_score_with_region[[#This Row],[M_score]])</f>
        <v>532</v>
      </c>
    </row>
    <row r="1893" spans="1:12" hidden="1" x14ac:dyDescent="0.3">
      <c r="A1893">
        <v>15679</v>
      </c>
      <c r="B1893" s="1" t="s">
        <v>57</v>
      </c>
      <c r="C1893" s="2">
        <v>40704</v>
      </c>
      <c r="D1893" s="2">
        <v>40862</v>
      </c>
      <c r="E1893">
        <v>1170</v>
      </c>
      <c r="F1893">
        <v>24</v>
      </c>
      <c r="G1893">
        <v>110</v>
      </c>
      <c r="H1893">
        <v>781.28</v>
      </c>
      <c r="I1893">
        <v>4</v>
      </c>
      <c r="J1893">
        <v>4</v>
      </c>
      <c r="K1893">
        <v>2</v>
      </c>
      <c r="L1893" t="str">
        <f>_xlfn.CONCAT(RFM_score_with_region[[#This Row],[R_score]],RFM_score_with_region[[#This Row],[F_score]],RFM_score_with_region[[#This Row],[M_score]])</f>
        <v>442</v>
      </c>
    </row>
    <row r="1894" spans="1:12" hidden="1" x14ac:dyDescent="0.3">
      <c r="A1894">
        <v>13583</v>
      </c>
      <c r="B1894" s="1" t="s">
        <v>57</v>
      </c>
      <c r="C1894" s="2">
        <v>40731</v>
      </c>
      <c r="D1894" s="2">
        <v>40731</v>
      </c>
      <c r="E1894">
        <v>725</v>
      </c>
      <c r="F1894">
        <v>155</v>
      </c>
      <c r="G1894">
        <v>53</v>
      </c>
      <c r="H1894">
        <v>781.03</v>
      </c>
      <c r="I1894">
        <v>2</v>
      </c>
      <c r="J1894">
        <v>3</v>
      </c>
      <c r="K1894">
        <v>2</v>
      </c>
      <c r="L1894" t="str">
        <f>_xlfn.CONCAT(RFM_score_with_region[[#This Row],[R_score]],RFM_score_with_region[[#This Row],[F_score]],RFM_score_with_region[[#This Row],[M_score]])</f>
        <v>232</v>
      </c>
    </row>
    <row r="1895" spans="1:12" hidden="1" x14ac:dyDescent="0.3">
      <c r="A1895">
        <v>15239</v>
      </c>
      <c r="B1895" s="1" t="s">
        <v>57</v>
      </c>
      <c r="C1895" s="2">
        <v>40808</v>
      </c>
      <c r="D1895" s="2">
        <v>40876</v>
      </c>
      <c r="E1895">
        <v>594</v>
      </c>
      <c r="F1895">
        <v>10</v>
      </c>
      <c r="G1895">
        <v>49</v>
      </c>
      <c r="H1895">
        <v>780.59</v>
      </c>
      <c r="I1895">
        <v>5</v>
      </c>
      <c r="J1895">
        <v>3</v>
      </c>
      <c r="K1895">
        <v>2</v>
      </c>
      <c r="L1895" t="str">
        <f>_xlfn.CONCAT(RFM_score_with_region[[#This Row],[R_score]],RFM_score_with_region[[#This Row],[F_score]],RFM_score_with_region[[#This Row],[M_score]])</f>
        <v>532</v>
      </c>
    </row>
    <row r="1896" spans="1:12" hidden="1" x14ac:dyDescent="0.3">
      <c r="A1896">
        <v>17797</v>
      </c>
      <c r="B1896" s="1" t="s">
        <v>57</v>
      </c>
      <c r="C1896" s="2">
        <v>40704</v>
      </c>
      <c r="D1896" s="2">
        <v>40864</v>
      </c>
      <c r="E1896">
        <v>498</v>
      </c>
      <c r="F1896">
        <v>22</v>
      </c>
      <c r="G1896">
        <v>111</v>
      </c>
      <c r="H1896">
        <v>780.43</v>
      </c>
      <c r="I1896">
        <v>4</v>
      </c>
      <c r="J1896">
        <v>4</v>
      </c>
      <c r="K1896">
        <v>2</v>
      </c>
      <c r="L1896" t="str">
        <f>_xlfn.CONCAT(RFM_score_with_region[[#This Row],[R_score]],RFM_score_with_region[[#This Row],[F_score]],RFM_score_with_region[[#This Row],[M_score]])</f>
        <v>442</v>
      </c>
    </row>
    <row r="1897" spans="1:12" hidden="1" x14ac:dyDescent="0.3">
      <c r="A1897">
        <v>18228</v>
      </c>
      <c r="B1897" s="1" t="s">
        <v>57</v>
      </c>
      <c r="C1897" s="2">
        <v>40807</v>
      </c>
      <c r="D1897" s="2">
        <v>40830</v>
      </c>
      <c r="E1897">
        <v>238</v>
      </c>
      <c r="F1897">
        <v>56</v>
      </c>
      <c r="G1897">
        <v>30</v>
      </c>
      <c r="H1897">
        <v>779.9</v>
      </c>
      <c r="I1897">
        <v>3</v>
      </c>
      <c r="J1897">
        <v>2</v>
      </c>
      <c r="K1897">
        <v>2</v>
      </c>
      <c r="L1897" t="str">
        <f>_xlfn.CONCAT(RFM_score_with_region[[#This Row],[R_score]],RFM_score_with_region[[#This Row],[F_score]],RFM_score_with_region[[#This Row],[M_score]])</f>
        <v>322</v>
      </c>
    </row>
    <row r="1898" spans="1:12" hidden="1" x14ac:dyDescent="0.3">
      <c r="A1898">
        <v>17411</v>
      </c>
      <c r="B1898" s="1" t="s">
        <v>57</v>
      </c>
      <c r="C1898" s="2">
        <v>40625</v>
      </c>
      <c r="D1898" s="2">
        <v>40874</v>
      </c>
      <c r="E1898">
        <v>306</v>
      </c>
      <c r="F1898">
        <v>12</v>
      </c>
      <c r="G1898">
        <v>41</v>
      </c>
      <c r="H1898">
        <v>778.94</v>
      </c>
      <c r="I1898">
        <v>5</v>
      </c>
      <c r="J1898">
        <v>3</v>
      </c>
      <c r="K1898">
        <v>2</v>
      </c>
      <c r="L1898" t="str">
        <f>_xlfn.CONCAT(RFM_score_with_region[[#This Row],[R_score]],RFM_score_with_region[[#This Row],[F_score]],RFM_score_with_region[[#This Row],[M_score]])</f>
        <v>532</v>
      </c>
    </row>
    <row r="1899" spans="1:12" hidden="1" x14ac:dyDescent="0.3">
      <c r="A1899">
        <v>13375</v>
      </c>
      <c r="B1899" s="1" t="s">
        <v>57</v>
      </c>
      <c r="C1899" s="2">
        <v>40798</v>
      </c>
      <c r="D1899" s="2">
        <v>40798</v>
      </c>
      <c r="E1899">
        <v>442</v>
      </c>
      <c r="F1899">
        <v>88</v>
      </c>
      <c r="G1899">
        <v>37</v>
      </c>
      <c r="H1899">
        <v>778.65</v>
      </c>
      <c r="I1899">
        <v>3</v>
      </c>
      <c r="J1899">
        <v>2</v>
      </c>
      <c r="K1899">
        <v>2</v>
      </c>
      <c r="L1899" t="str">
        <f>_xlfn.CONCAT(RFM_score_with_region[[#This Row],[R_score]],RFM_score_with_region[[#This Row],[F_score]],RFM_score_with_region[[#This Row],[M_score]])</f>
        <v>322</v>
      </c>
    </row>
    <row r="1900" spans="1:12" hidden="1" x14ac:dyDescent="0.3">
      <c r="A1900">
        <v>14815</v>
      </c>
      <c r="B1900" s="1" t="s">
        <v>57</v>
      </c>
      <c r="C1900" s="2">
        <v>40819</v>
      </c>
      <c r="D1900" s="2">
        <v>40850</v>
      </c>
      <c r="E1900">
        <v>744</v>
      </c>
      <c r="F1900">
        <v>36</v>
      </c>
      <c r="G1900">
        <v>53</v>
      </c>
      <c r="H1900">
        <v>778.5</v>
      </c>
      <c r="I1900">
        <v>4</v>
      </c>
      <c r="J1900">
        <v>3</v>
      </c>
      <c r="K1900">
        <v>2</v>
      </c>
      <c r="L1900" t="str">
        <f>_xlfn.CONCAT(RFM_score_with_region[[#This Row],[R_score]],RFM_score_with_region[[#This Row],[F_score]],RFM_score_with_region[[#This Row],[M_score]])</f>
        <v>432</v>
      </c>
    </row>
    <row r="1901" spans="1:12" hidden="1" x14ac:dyDescent="0.3">
      <c r="A1901">
        <v>17414</v>
      </c>
      <c r="B1901" s="1" t="s">
        <v>57</v>
      </c>
      <c r="C1901" s="2">
        <v>40702</v>
      </c>
      <c r="D1901" s="2">
        <v>40843</v>
      </c>
      <c r="E1901">
        <v>2100</v>
      </c>
      <c r="F1901">
        <v>43</v>
      </c>
      <c r="G1901">
        <v>6</v>
      </c>
      <c r="H1901">
        <v>778</v>
      </c>
      <c r="I1901">
        <v>4</v>
      </c>
      <c r="J1901">
        <v>1</v>
      </c>
      <c r="K1901">
        <v>2</v>
      </c>
      <c r="L1901" t="str">
        <f>_xlfn.CONCAT(RFM_score_with_region[[#This Row],[R_score]],RFM_score_with_region[[#This Row],[F_score]],RFM_score_with_region[[#This Row],[M_score]])</f>
        <v>412</v>
      </c>
    </row>
    <row r="1902" spans="1:12" hidden="1" x14ac:dyDescent="0.3">
      <c r="A1902">
        <v>16505</v>
      </c>
      <c r="B1902" s="1" t="s">
        <v>57</v>
      </c>
      <c r="C1902" s="2">
        <v>40855</v>
      </c>
      <c r="D1902" s="2">
        <v>40855</v>
      </c>
      <c r="E1902">
        <v>576</v>
      </c>
      <c r="F1902">
        <v>31</v>
      </c>
      <c r="G1902">
        <v>4</v>
      </c>
      <c r="H1902">
        <v>777.6</v>
      </c>
      <c r="I1902">
        <v>4</v>
      </c>
      <c r="J1902">
        <v>1</v>
      </c>
      <c r="K1902">
        <v>2</v>
      </c>
      <c r="L1902" t="str">
        <f>_xlfn.CONCAT(RFM_score_with_region[[#This Row],[R_score]],RFM_score_with_region[[#This Row],[F_score]],RFM_score_with_region[[#This Row],[M_score]])</f>
        <v>412</v>
      </c>
    </row>
    <row r="1903" spans="1:12" hidden="1" x14ac:dyDescent="0.3">
      <c r="A1903">
        <v>13563</v>
      </c>
      <c r="B1903" s="1" t="s">
        <v>57</v>
      </c>
      <c r="C1903" s="2">
        <v>40746</v>
      </c>
      <c r="D1903" s="2">
        <v>40802</v>
      </c>
      <c r="E1903">
        <v>209</v>
      </c>
      <c r="F1903">
        <v>84</v>
      </c>
      <c r="G1903">
        <v>49</v>
      </c>
      <c r="H1903">
        <v>777.53</v>
      </c>
      <c r="I1903">
        <v>3</v>
      </c>
      <c r="J1903">
        <v>3</v>
      </c>
      <c r="K1903">
        <v>2</v>
      </c>
      <c r="L1903" t="str">
        <f>_xlfn.CONCAT(RFM_score_with_region[[#This Row],[R_score]],RFM_score_with_region[[#This Row],[F_score]],RFM_score_with_region[[#This Row],[M_score]])</f>
        <v>332</v>
      </c>
    </row>
    <row r="1904" spans="1:12" hidden="1" x14ac:dyDescent="0.3">
      <c r="A1904">
        <v>15618</v>
      </c>
      <c r="B1904" s="1" t="s">
        <v>57</v>
      </c>
      <c r="C1904" s="2">
        <v>40750</v>
      </c>
      <c r="D1904" s="2">
        <v>40854</v>
      </c>
      <c r="E1904">
        <v>454</v>
      </c>
      <c r="F1904">
        <v>32</v>
      </c>
      <c r="G1904">
        <v>45</v>
      </c>
      <c r="H1904">
        <v>776.85</v>
      </c>
      <c r="I1904">
        <v>4</v>
      </c>
      <c r="J1904">
        <v>3</v>
      </c>
      <c r="K1904">
        <v>2</v>
      </c>
      <c r="L1904" t="str">
        <f>_xlfn.CONCAT(RFM_score_with_region[[#This Row],[R_score]],RFM_score_with_region[[#This Row],[F_score]],RFM_score_with_region[[#This Row],[M_score]])</f>
        <v>432</v>
      </c>
    </row>
    <row r="1905" spans="1:12" hidden="1" x14ac:dyDescent="0.3">
      <c r="A1905">
        <v>15743</v>
      </c>
      <c r="B1905" s="1" t="s">
        <v>57</v>
      </c>
      <c r="C1905" s="2">
        <v>40702</v>
      </c>
      <c r="D1905" s="2">
        <v>40870</v>
      </c>
      <c r="E1905">
        <v>214</v>
      </c>
      <c r="F1905">
        <v>16</v>
      </c>
      <c r="G1905">
        <v>86</v>
      </c>
      <c r="H1905">
        <v>775.96</v>
      </c>
      <c r="I1905">
        <v>4</v>
      </c>
      <c r="J1905">
        <v>3</v>
      </c>
      <c r="K1905">
        <v>2</v>
      </c>
      <c r="L1905" t="str">
        <f>_xlfn.CONCAT(RFM_score_with_region[[#This Row],[R_score]],RFM_score_with_region[[#This Row],[F_score]],RFM_score_with_region[[#This Row],[M_score]])</f>
        <v>432</v>
      </c>
    </row>
    <row r="1906" spans="1:12" hidden="1" x14ac:dyDescent="0.3">
      <c r="A1906">
        <v>13314</v>
      </c>
      <c r="B1906" s="1" t="s">
        <v>57</v>
      </c>
      <c r="C1906" s="2">
        <v>40813</v>
      </c>
      <c r="D1906" s="2">
        <v>40885</v>
      </c>
      <c r="E1906">
        <v>560</v>
      </c>
      <c r="F1906">
        <v>1</v>
      </c>
      <c r="G1906">
        <v>62</v>
      </c>
      <c r="H1906">
        <v>775.94</v>
      </c>
      <c r="I1906">
        <v>5</v>
      </c>
      <c r="J1906">
        <v>3</v>
      </c>
      <c r="K1906">
        <v>2</v>
      </c>
      <c r="L1906" t="str">
        <f>_xlfn.CONCAT(RFM_score_with_region[[#This Row],[R_score]],RFM_score_with_region[[#This Row],[F_score]],RFM_score_with_region[[#This Row],[M_score]])</f>
        <v>532</v>
      </c>
    </row>
    <row r="1907" spans="1:12" hidden="1" x14ac:dyDescent="0.3">
      <c r="A1907">
        <v>13341</v>
      </c>
      <c r="B1907" s="1" t="s">
        <v>57</v>
      </c>
      <c r="C1907" s="2">
        <v>40626</v>
      </c>
      <c r="D1907" s="2">
        <v>40626</v>
      </c>
      <c r="E1907">
        <v>301</v>
      </c>
      <c r="F1907">
        <v>260</v>
      </c>
      <c r="G1907">
        <v>42</v>
      </c>
      <c r="H1907">
        <v>775.85</v>
      </c>
      <c r="I1907">
        <v>1</v>
      </c>
      <c r="J1907">
        <v>3</v>
      </c>
      <c r="K1907">
        <v>2</v>
      </c>
      <c r="L1907" t="str">
        <f>_xlfn.CONCAT(RFM_score_with_region[[#This Row],[R_score]],RFM_score_with_region[[#This Row],[F_score]],RFM_score_with_region[[#This Row],[M_score]])</f>
        <v>132</v>
      </c>
    </row>
    <row r="1908" spans="1:12" hidden="1" x14ac:dyDescent="0.3">
      <c r="A1908">
        <v>16825</v>
      </c>
      <c r="B1908" s="1" t="s">
        <v>57</v>
      </c>
      <c r="C1908" s="2">
        <v>40701</v>
      </c>
      <c r="D1908" s="2">
        <v>40848</v>
      </c>
      <c r="E1908">
        <v>566</v>
      </c>
      <c r="F1908">
        <v>38</v>
      </c>
      <c r="G1908">
        <v>28</v>
      </c>
      <c r="H1908">
        <v>775.18</v>
      </c>
      <c r="I1908">
        <v>4</v>
      </c>
      <c r="J1908">
        <v>2</v>
      </c>
      <c r="K1908">
        <v>2</v>
      </c>
      <c r="L1908" t="str">
        <f>_xlfn.CONCAT(RFM_score_with_region[[#This Row],[R_score]],RFM_score_with_region[[#This Row],[F_score]],RFM_score_with_region[[#This Row],[M_score]])</f>
        <v>422</v>
      </c>
    </row>
    <row r="1909" spans="1:12" hidden="1" x14ac:dyDescent="0.3">
      <c r="A1909">
        <v>15414</v>
      </c>
      <c r="B1909" s="1" t="s">
        <v>57</v>
      </c>
      <c r="C1909" s="2">
        <v>40644</v>
      </c>
      <c r="D1909" s="2">
        <v>40877</v>
      </c>
      <c r="E1909">
        <v>443</v>
      </c>
      <c r="F1909">
        <v>9</v>
      </c>
      <c r="G1909">
        <v>39</v>
      </c>
      <c r="H1909">
        <v>774.9</v>
      </c>
      <c r="I1909">
        <v>5</v>
      </c>
      <c r="J1909">
        <v>2</v>
      </c>
      <c r="K1909">
        <v>2</v>
      </c>
      <c r="L1909" t="str">
        <f>_xlfn.CONCAT(RFM_score_with_region[[#This Row],[R_score]],RFM_score_with_region[[#This Row],[F_score]],RFM_score_with_region[[#This Row],[M_score]])</f>
        <v>522</v>
      </c>
    </row>
    <row r="1910" spans="1:12" hidden="1" x14ac:dyDescent="0.3">
      <c r="A1910">
        <v>16043</v>
      </c>
      <c r="B1910" s="1" t="s">
        <v>57</v>
      </c>
      <c r="C1910" s="2">
        <v>40569</v>
      </c>
      <c r="D1910" s="2">
        <v>40849</v>
      </c>
      <c r="E1910">
        <v>503</v>
      </c>
      <c r="F1910">
        <v>37</v>
      </c>
      <c r="G1910">
        <v>39</v>
      </c>
      <c r="H1910">
        <v>773.99</v>
      </c>
      <c r="I1910">
        <v>4</v>
      </c>
      <c r="J1910">
        <v>2</v>
      </c>
      <c r="K1910">
        <v>2</v>
      </c>
      <c r="L1910" t="str">
        <f>_xlfn.CONCAT(RFM_score_with_region[[#This Row],[R_score]],RFM_score_with_region[[#This Row],[F_score]],RFM_score_with_region[[#This Row],[M_score]])</f>
        <v>422</v>
      </c>
    </row>
    <row r="1911" spans="1:12" hidden="1" x14ac:dyDescent="0.3">
      <c r="A1911">
        <v>16222</v>
      </c>
      <c r="B1911" s="1" t="s">
        <v>57</v>
      </c>
      <c r="C1911" s="2">
        <v>40568</v>
      </c>
      <c r="D1911" s="2">
        <v>40568</v>
      </c>
      <c r="E1911">
        <v>325</v>
      </c>
      <c r="F1911">
        <v>318</v>
      </c>
      <c r="G1911">
        <v>122</v>
      </c>
      <c r="H1911">
        <v>773.55</v>
      </c>
      <c r="I1911">
        <v>1</v>
      </c>
      <c r="J1911">
        <v>4</v>
      </c>
      <c r="K1911">
        <v>2</v>
      </c>
      <c r="L1911" t="str">
        <f>_xlfn.CONCAT(RFM_score_with_region[[#This Row],[R_score]],RFM_score_with_region[[#This Row],[F_score]],RFM_score_with_region[[#This Row],[M_score]])</f>
        <v>142</v>
      </c>
    </row>
    <row r="1912" spans="1:12" hidden="1" x14ac:dyDescent="0.3">
      <c r="A1912">
        <v>15075</v>
      </c>
      <c r="B1912" s="1" t="s">
        <v>57</v>
      </c>
      <c r="C1912" s="2">
        <v>40809</v>
      </c>
      <c r="D1912" s="2">
        <v>40809</v>
      </c>
      <c r="E1912">
        <v>447</v>
      </c>
      <c r="F1912">
        <v>77</v>
      </c>
      <c r="G1912">
        <v>27</v>
      </c>
      <c r="H1912">
        <v>773.03</v>
      </c>
      <c r="I1912">
        <v>3</v>
      </c>
      <c r="J1912">
        <v>2</v>
      </c>
      <c r="K1912">
        <v>2</v>
      </c>
      <c r="L1912" t="str">
        <f>_xlfn.CONCAT(RFM_score_with_region[[#This Row],[R_score]],RFM_score_with_region[[#This Row],[F_score]],RFM_score_with_region[[#This Row],[M_score]])</f>
        <v>322</v>
      </c>
    </row>
    <row r="1913" spans="1:12" hidden="1" x14ac:dyDescent="0.3">
      <c r="A1913">
        <v>17764</v>
      </c>
      <c r="B1913" s="1" t="s">
        <v>57</v>
      </c>
      <c r="C1913" s="2">
        <v>40675</v>
      </c>
      <c r="D1913" s="2">
        <v>40836</v>
      </c>
      <c r="E1913">
        <v>351</v>
      </c>
      <c r="F1913">
        <v>50</v>
      </c>
      <c r="G1913">
        <v>71</v>
      </c>
      <c r="H1913">
        <v>772.55</v>
      </c>
      <c r="I1913">
        <v>3</v>
      </c>
      <c r="J1913">
        <v>3</v>
      </c>
      <c r="K1913">
        <v>2</v>
      </c>
      <c r="L1913" t="str">
        <f>_xlfn.CONCAT(RFM_score_with_region[[#This Row],[R_score]],RFM_score_with_region[[#This Row],[F_score]],RFM_score_with_region[[#This Row],[M_score]])</f>
        <v>332</v>
      </c>
    </row>
    <row r="1914" spans="1:12" hidden="1" x14ac:dyDescent="0.3">
      <c r="A1914">
        <v>17409</v>
      </c>
      <c r="B1914" s="1" t="s">
        <v>57</v>
      </c>
      <c r="C1914" s="2">
        <v>40638</v>
      </c>
      <c r="D1914" s="2">
        <v>40702</v>
      </c>
      <c r="E1914">
        <v>105</v>
      </c>
      <c r="F1914">
        <v>184</v>
      </c>
      <c r="G1914">
        <v>13</v>
      </c>
      <c r="H1914">
        <v>771.85</v>
      </c>
      <c r="I1914">
        <v>1</v>
      </c>
      <c r="J1914">
        <v>2</v>
      </c>
      <c r="K1914">
        <v>2</v>
      </c>
      <c r="L1914" t="str">
        <f>_xlfn.CONCAT(RFM_score_with_region[[#This Row],[R_score]],RFM_score_with_region[[#This Row],[F_score]],RFM_score_with_region[[#This Row],[M_score]])</f>
        <v>122</v>
      </c>
    </row>
    <row r="1915" spans="1:12" hidden="1" x14ac:dyDescent="0.3">
      <c r="A1915">
        <v>15353</v>
      </c>
      <c r="B1915" s="1" t="s">
        <v>57</v>
      </c>
      <c r="C1915" s="2">
        <v>40519</v>
      </c>
      <c r="D1915" s="2">
        <v>40632</v>
      </c>
      <c r="E1915">
        <v>341</v>
      </c>
      <c r="F1915">
        <v>254</v>
      </c>
      <c r="G1915">
        <v>61</v>
      </c>
      <c r="H1915">
        <v>770.12</v>
      </c>
      <c r="I1915">
        <v>1</v>
      </c>
      <c r="J1915">
        <v>3</v>
      </c>
      <c r="K1915">
        <v>2</v>
      </c>
      <c r="L1915" t="str">
        <f>_xlfn.CONCAT(RFM_score_with_region[[#This Row],[R_score]],RFM_score_with_region[[#This Row],[F_score]],RFM_score_with_region[[#This Row],[M_score]])</f>
        <v>132</v>
      </c>
    </row>
    <row r="1916" spans="1:12" hidden="1" x14ac:dyDescent="0.3">
      <c r="A1916">
        <v>14412</v>
      </c>
      <c r="B1916" s="1" t="s">
        <v>57</v>
      </c>
      <c r="C1916" s="2">
        <v>40814</v>
      </c>
      <c r="D1916" s="2">
        <v>40844</v>
      </c>
      <c r="E1916">
        <v>786</v>
      </c>
      <c r="F1916">
        <v>42</v>
      </c>
      <c r="G1916">
        <v>43</v>
      </c>
      <c r="H1916">
        <v>770.03</v>
      </c>
      <c r="I1916">
        <v>4</v>
      </c>
      <c r="J1916">
        <v>3</v>
      </c>
      <c r="K1916">
        <v>2</v>
      </c>
      <c r="L1916" t="str">
        <f>_xlfn.CONCAT(RFM_score_with_region[[#This Row],[R_score]],RFM_score_with_region[[#This Row],[F_score]],RFM_score_with_region[[#This Row],[M_score]])</f>
        <v>432</v>
      </c>
    </row>
    <row r="1917" spans="1:12" x14ac:dyDescent="0.3">
      <c r="A1917">
        <v>12689</v>
      </c>
      <c r="B1917" s="1" t="s">
        <v>54</v>
      </c>
      <c r="C1917" s="2">
        <v>40759</v>
      </c>
      <c r="D1917" s="2">
        <v>40861</v>
      </c>
      <c r="E1917">
        <v>628</v>
      </c>
      <c r="F1917">
        <v>25</v>
      </c>
      <c r="G1917">
        <v>72</v>
      </c>
      <c r="H1917">
        <v>1247.6099999999999</v>
      </c>
      <c r="I1917">
        <v>4</v>
      </c>
      <c r="J1917">
        <v>3</v>
      </c>
      <c r="K1917">
        <v>2</v>
      </c>
      <c r="L1917" t="str">
        <f>_xlfn.CONCAT(RFM_score_with_region[[#This Row],[R_score]],RFM_score_with_region[[#This Row],[F_score]],RFM_score_with_region[[#This Row],[M_score]])</f>
        <v>432</v>
      </c>
    </row>
    <row r="1918" spans="1:12" x14ac:dyDescent="0.3">
      <c r="A1918">
        <v>12494</v>
      </c>
      <c r="B1918" s="1" t="s">
        <v>54</v>
      </c>
      <c r="C1918" s="2">
        <v>40521</v>
      </c>
      <c r="D1918" s="2">
        <v>40871</v>
      </c>
      <c r="E1918">
        <v>707</v>
      </c>
      <c r="F1918">
        <v>15</v>
      </c>
      <c r="G1918">
        <v>77</v>
      </c>
      <c r="H1918">
        <v>1246.0999999999999</v>
      </c>
      <c r="I1918">
        <v>4</v>
      </c>
      <c r="J1918">
        <v>3</v>
      </c>
      <c r="K1918">
        <v>2</v>
      </c>
      <c r="L1918" t="str">
        <f>_xlfn.CONCAT(RFM_score_with_region[[#This Row],[R_score]],RFM_score_with_region[[#This Row],[F_score]],RFM_score_with_region[[#This Row],[M_score]])</f>
        <v>432</v>
      </c>
    </row>
    <row r="1919" spans="1:12" hidden="1" x14ac:dyDescent="0.3">
      <c r="A1919">
        <v>12965</v>
      </c>
      <c r="B1919" s="1" t="s">
        <v>57</v>
      </c>
      <c r="C1919" s="2">
        <v>40797</v>
      </c>
      <c r="D1919" s="2">
        <v>40797</v>
      </c>
      <c r="E1919">
        <v>282</v>
      </c>
      <c r="F1919">
        <v>89</v>
      </c>
      <c r="G1919">
        <v>108</v>
      </c>
      <c r="H1919">
        <v>769.81</v>
      </c>
      <c r="I1919">
        <v>3</v>
      </c>
      <c r="J1919">
        <v>4</v>
      </c>
      <c r="K1919">
        <v>2</v>
      </c>
      <c r="L1919" t="str">
        <f>_xlfn.CONCAT(RFM_score_with_region[[#This Row],[R_score]],RFM_score_with_region[[#This Row],[F_score]],RFM_score_with_region[[#This Row],[M_score]])</f>
        <v>342</v>
      </c>
    </row>
    <row r="1920" spans="1:12" hidden="1" x14ac:dyDescent="0.3">
      <c r="A1920">
        <v>16480</v>
      </c>
      <c r="B1920" s="1" t="s">
        <v>57</v>
      </c>
      <c r="C1920" s="2">
        <v>40811</v>
      </c>
      <c r="D1920" s="2">
        <v>40811</v>
      </c>
      <c r="E1920">
        <v>455</v>
      </c>
      <c r="F1920">
        <v>75</v>
      </c>
      <c r="G1920">
        <v>53</v>
      </c>
      <c r="H1920">
        <v>769.29</v>
      </c>
      <c r="I1920">
        <v>3</v>
      </c>
      <c r="J1920">
        <v>3</v>
      </c>
      <c r="K1920">
        <v>2</v>
      </c>
      <c r="L1920" t="str">
        <f>_xlfn.CONCAT(RFM_score_with_region[[#This Row],[R_score]],RFM_score_with_region[[#This Row],[F_score]],RFM_score_with_region[[#This Row],[M_score]])</f>
        <v>332</v>
      </c>
    </row>
    <row r="1921" spans="1:12" hidden="1" x14ac:dyDescent="0.3">
      <c r="A1921">
        <v>13356</v>
      </c>
      <c r="B1921" s="1" t="s">
        <v>57</v>
      </c>
      <c r="C1921" s="2">
        <v>40806</v>
      </c>
      <c r="D1921" s="2">
        <v>40806</v>
      </c>
      <c r="E1921">
        <v>325</v>
      </c>
      <c r="F1921">
        <v>80</v>
      </c>
      <c r="G1921">
        <v>42</v>
      </c>
      <c r="H1921">
        <v>768.24</v>
      </c>
      <c r="I1921">
        <v>3</v>
      </c>
      <c r="J1921">
        <v>3</v>
      </c>
      <c r="K1921">
        <v>2</v>
      </c>
      <c r="L1921" t="str">
        <f>_xlfn.CONCAT(RFM_score_with_region[[#This Row],[R_score]],RFM_score_with_region[[#This Row],[F_score]],RFM_score_with_region[[#This Row],[M_score]])</f>
        <v>332</v>
      </c>
    </row>
    <row r="1922" spans="1:12" hidden="1" x14ac:dyDescent="0.3">
      <c r="A1922">
        <v>14672</v>
      </c>
      <c r="B1922" s="1" t="s">
        <v>57</v>
      </c>
      <c r="C1922" s="2">
        <v>40550</v>
      </c>
      <c r="D1922" s="2">
        <v>40652</v>
      </c>
      <c r="E1922">
        <v>454</v>
      </c>
      <c r="F1922">
        <v>234</v>
      </c>
      <c r="G1922">
        <v>61</v>
      </c>
      <c r="H1922">
        <v>765.55</v>
      </c>
      <c r="I1922">
        <v>1</v>
      </c>
      <c r="J1922">
        <v>3</v>
      </c>
      <c r="K1922">
        <v>2</v>
      </c>
      <c r="L1922" t="str">
        <f>_xlfn.CONCAT(RFM_score_with_region[[#This Row],[R_score]],RFM_score_with_region[[#This Row],[F_score]],RFM_score_with_region[[#This Row],[M_score]])</f>
        <v>132</v>
      </c>
    </row>
    <row r="1923" spans="1:12" hidden="1" x14ac:dyDescent="0.3">
      <c r="A1923">
        <v>17695</v>
      </c>
      <c r="B1923" s="1" t="s">
        <v>57</v>
      </c>
      <c r="C1923" s="2">
        <v>40715</v>
      </c>
      <c r="D1923" s="2">
        <v>40755</v>
      </c>
      <c r="E1923">
        <v>779</v>
      </c>
      <c r="F1923">
        <v>131</v>
      </c>
      <c r="G1923">
        <v>35</v>
      </c>
      <c r="H1923">
        <v>765.34</v>
      </c>
      <c r="I1923">
        <v>2</v>
      </c>
      <c r="J1923">
        <v>2</v>
      </c>
      <c r="K1923">
        <v>2</v>
      </c>
      <c r="L1923" t="str">
        <f>_xlfn.CONCAT(RFM_score_with_region[[#This Row],[R_score]],RFM_score_with_region[[#This Row],[F_score]],RFM_score_with_region[[#This Row],[M_score]])</f>
        <v>222</v>
      </c>
    </row>
    <row r="1924" spans="1:12" hidden="1" x14ac:dyDescent="0.3">
      <c r="A1924">
        <v>14885</v>
      </c>
      <c r="B1924" s="1" t="s">
        <v>57</v>
      </c>
      <c r="C1924" s="2">
        <v>40755</v>
      </c>
      <c r="D1924" s="2">
        <v>40755</v>
      </c>
      <c r="E1924">
        <v>724</v>
      </c>
      <c r="F1924">
        <v>131</v>
      </c>
      <c r="G1924">
        <v>15</v>
      </c>
      <c r="H1924">
        <v>765.32</v>
      </c>
      <c r="I1924">
        <v>2</v>
      </c>
      <c r="J1924">
        <v>2</v>
      </c>
      <c r="K1924">
        <v>2</v>
      </c>
      <c r="L1924" t="str">
        <f>_xlfn.CONCAT(RFM_score_with_region[[#This Row],[R_score]],RFM_score_with_region[[#This Row],[F_score]],RFM_score_with_region[[#This Row],[M_score]])</f>
        <v>222</v>
      </c>
    </row>
    <row r="1925" spans="1:12" hidden="1" x14ac:dyDescent="0.3">
      <c r="A1925">
        <v>17516</v>
      </c>
      <c r="B1925" s="1" t="s">
        <v>57</v>
      </c>
      <c r="C1925" s="2">
        <v>40601</v>
      </c>
      <c r="D1925" s="2">
        <v>40871</v>
      </c>
      <c r="E1925">
        <v>414</v>
      </c>
      <c r="F1925">
        <v>15</v>
      </c>
      <c r="G1925">
        <v>135</v>
      </c>
      <c r="H1925">
        <v>764.88</v>
      </c>
      <c r="I1925">
        <v>4</v>
      </c>
      <c r="J1925">
        <v>4</v>
      </c>
      <c r="K1925">
        <v>2</v>
      </c>
      <c r="L1925" t="str">
        <f>_xlfn.CONCAT(RFM_score_with_region[[#This Row],[R_score]],RFM_score_with_region[[#This Row],[F_score]],RFM_score_with_region[[#This Row],[M_score]])</f>
        <v>442</v>
      </c>
    </row>
    <row r="1926" spans="1:12" x14ac:dyDescent="0.3">
      <c r="A1926">
        <v>12412</v>
      </c>
      <c r="B1926" s="1" t="s">
        <v>54</v>
      </c>
      <c r="C1926" s="2">
        <v>40717</v>
      </c>
      <c r="D1926" s="2">
        <v>40812</v>
      </c>
      <c r="E1926">
        <v>829</v>
      </c>
      <c r="F1926">
        <v>74</v>
      </c>
      <c r="G1926">
        <v>61</v>
      </c>
      <c r="H1926">
        <v>1226.8800000000001</v>
      </c>
      <c r="I1926">
        <v>3</v>
      </c>
      <c r="J1926">
        <v>3</v>
      </c>
      <c r="K1926">
        <v>2</v>
      </c>
      <c r="L1926" t="str">
        <f>_xlfn.CONCAT(RFM_score_with_region[[#This Row],[R_score]],RFM_score_with_region[[#This Row],[F_score]],RFM_score_with_region[[#This Row],[M_score]])</f>
        <v>332</v>
      </c>
    </row>
    <row r="1927" spans="1:12" hidden="1" x14ac:dyDescent="0.3">
      <c r="A1927">
        <v>17268</v>
      </c>
      <c r="B1927" s="1" t="s">
        <v>57</v>
      </c>
      <c r="C1927" s="2">
        <v>40641</v>
      </c>
      <c r="D1927" s="2">
        <v>40779</v>
      </c>
      <c r="E1927">
        <v>844</v>
      </c>
      <c r="F1927">
        <v>107</v>
      </c>
      <c r="G1927">
        <v>6</v>
      </c>
      <c r="H1927">
        <v>763.64</v>
      </c>
      <c r="I1927">
        <v>2</v>
      </c>
      <c r="J1927">
        <v>1</v>
      </c>
      <c r="K1927">
        <v>2</v>
      </c>
      <c r="L1927" t="str">
        <f>_xlfn.CONCAT(RFM_score_with_region[[#This Row],[R_score]],RFM_score_with_region[[#This Row],[F_score]],RFM_score_with_region[[#This Row],[M_score]])</f>
        <v>212</v>
      </c>
    </row>
    <row r="1928" spans="1:12" hidden="1" x14ac:dyDescent="0.3">
      <c r="A1928">
        <v>17466</v>
      </c>
      <c r="B1928" s="1" t="s">
        <v>57</v>
      </c>
      <c r="C1928" s="2">
        <v>40808</v>
      </c>
      <c r="D1928" s="2">
        <v>40876</v>
      </c>
      <c r="E1928">
        <v>306</v>
      </c>
      <c r="F1928">
        <v>10</v>
      </c>
      <c r="G1928">
        <v>41</v>
      </c>
      <c r="H1928">
        <v>763.28</v>
      </c>
      <c r="I1928">
        <v>5</v>
      </c>
      <c r="J1928">
        <v>3</v>
      </c>
      <c r="K1928">
        <v>2</v>
      </c>
      <c r="L1928" t="str">
        <f>_xlfn.CONCAT(RFM_score_with_region[[#This Row],[R_score]],RFM_score_with_region[[#This Row],[F_score]],RFM_score_with_region[[#This Row],[M_score]])</f>
        <v>532</v>
      </c>
    </row>
    <row r="1929" spans="1:12" hidden="1" x14ac:dyDescent="0.3">
      <c r="A1929">
        <v>16806</v>
      </c>
      <c r="B1929" s="1" t="s">
        <v>57</v>
      </c>
      <c r="C1929" s="2">
        <v>40647</v>
      </c>
      <c r="D1929" s="2">
        <v>40783</v>
      </c>
      <c r="E1929">
        <v>356</v>
      </c>
      <c r="F1929">
        <v>103</v>
      </c>
      <c r="G1929">
        <v>93</v>
      </c>
      <c r="H1929">
        <v>762.16</v>
      </c>
      <c r="I1929">
        <v>2</v>
      </c>
      <c r="J1929">
        <v>4</v>
      </c>
      <c r="K1929">
        <v>2</v>
      </c>
      <c r="L1929" t="str">
        <f>_xlfn.CONCAT(RFM_score_with_region[[#This Row],[R_score]],RFM_score_with_region[[#This Row],[F_score]],RFM_score_with_region[[#This Row],[M_score]])</f>
        <v>242</v>
      </c>
    </row>
    <row r="1930" spans="1:12" x14ac:dyDescent="0.3">
      <c r="A1930">
        <v>12464</v>
      </c>
      <c r="B1930" s="1" t="s">
        <v>54</v>
      </c>
      <c r="C1930" s="2">
        <v>40577</v>
      </c>
      <c r="D1930" s="2">
        <v>40876</v>
      </c>
      <c r="E1930">
        <v>112</v>
      </c>
      <c r="F1930">
        <v>10</v>
      </c>
      <c r="G1930">
        <v>29</v>
      </c>
      <c r="H1930">
        <v>1212.05</v>
      </c>
      <c r="I1930">
        <v>5</v>
      </c>
      <c r="J1930">
        <v>2</v>
      </c>
      <c r="K1930">
        <v>2</v>
      </c>
      <c r="L1930" t="str">
        <f>_xlfn.CONCAT(RFM_score_with_region[[#This Row],[R_score]],RFM_score_with_region[[#This Row],[F_score]],RFM_score_with_region[[#This Row],[M_score]])</f>
        <v>522</v>
      </c>
    </row>
    <row r="1931" spans="1:12" hidden="1" x14ac:dyDescent="0.3">
      <c r="A1931">
        <v>15599</v>
      </c>
      <c r="B1931" s="1" t="s">
        <v>57</v>
      </c>
      <c r="C1931" s="2">
        <v>40682</v>
      </c>
      <c r="D1931" s="2">
        <v>40860</v>
      </c>
      <c r="E1931">
        <v>718</v>
      </c>
      <c r="F1931">
        <v>26</v>
      </c>
      <c r="G1931">
        <v>52</v>
      </c>
      <c r="H1931">
        <v>761.74</v>
      </c>
      <c r="I1931">
        <v>4</v>
      </c>
      <c r="J1931">
        <v>3</v>
      </c>
      <c r="K1931">
        <v>2</v>
      </c>
      <c r="L1931" t="str">
        <f>_xlfn.CONCAT(RFM_score_with_region[[#This Row],[R_score]],RFM_score_with_region[[#This Row],[F_score]],RFM_score_with_region[[#This Row],[M_score]])</f>
        <v>432</v>
      </c>
    </row>
    <row r="1932" spans="1:12" hidden="1" x14ac:dyDescent="0.3">
      <c r="A1932">
        <v>14883</v>
      </c>
      <c r="B1932" s="1" t="s">
        <v>57</v>
      </c>
      <c r="C1932" s="2">
        <v>40675</v>
      </c>
      <c r="D1932" s="2">
        <v>40868</v>
      </c>
      <c r="E1932">
        <v>790</v>
      </c>
      <c r="F1932">
        <v>18</v>
      </c>
      <c r="G1932">
        <v>53</v>
      </c>
      <c r="H1932">
        <v>761.59</v>
      </c>
      <c r="I1932">
        <v>4</v>
      </c>
      <c r="J1932">
        <v>3</v>
      </c>
      <c r="K1932">
        <v>2</v>
      </c>
      <c r="L1932" t="str">
        <f>_xlfn.CONCAT(RFM_score_with_region[[#This Row],[R_score]],RFM_score_with_region[[#This Row],[F_score]],RFM_score_with_region[[#This Row],[M_score]])</f>
        <v>432</v>
      </c>
    </row>
    <row r="1933" spans="1:12" hidden="1" x14ac:dyDescent="0.3">
      <c r="A1933">
        <v>17425</v>
      </c>
      <c r="B1933" s="1" t="s">
        <v>57</v>
      </c>
      <c r="C1933" s="2">
        <v>40826</v>
      </c>
      <c r="D1933" s="2">
        <v>40867</v>
      </c>
      <c r="E1933">
        <v>407</v>
      </c>
      <c r="F1933">
        <v>19</v>
      </c>
      <c r="G1933">
        <v>43</v>
      </c>
      <c r="H1933">
        <v>759.17</v>
      </c>
      <c r="I1933">
        <v>4</v>
      </c>
      <c r="J1933">
        <v>3</v>
      </c>
      <c r="K1933">
        <v>2</v>
      </c>
      <c r="L1933" t="str">
        <f>_xlfn.CONCAT(RFM_score_with_region[[#This Row],[R_score]],RFM_score_with_region[[#This Row],[F_score]],RFM_score_with_region[[#This Row],[M_score]])</f>
        <v>432</v>
      </c>
    </row>
    <row r="1934" spans="1:12" hidden="1" x14ac:dyDescent="0.3">
      <c r="A1934">
        <v>16036</v>
      </c>
      <c r="B1934" s="1" t="s">
        <v>57</v>
      </c>
      <c r="C1934" s="2">
        <v>40623</v>
      </c>
      <c r="D1934" s="2">
        <v>40799</v>
      </c>
      <c r="E1934">
        <v>716</v>
      </c>
      <c r="F1934">
        <v>87</v>
      </c>
      <c r="G1934">
        <v>55</v>
      </c>
      <c r="H1934">
        <v>758.92</v>
      </c>
      <c r="I1934">
        <v>3</v>
      </c>
      <c r="J1934">
        <v>3</v>
      </c>
      <c r="K1934">
        <v>2</v>
      </c>
      <c r="L1934" t="str">
        <f>_xlfn.CONCAT(RFM_score_with_region[[#This Row],[R_score]],RFM_score_with_region[[#This Row],[F_score]],RFM_score_with_region[[#This Row],[M_score]])</f>
        <v>332</v>
      </c>
    </row>
    <row r="1935" spans="1:12" hidden="1" x14ac:dyDescent="0.3">
      <c r="A1935">
        <v>15568</v>
      </c>
      <c r="B1935" s="1" t="s">
        <v>57</v>
      </c>
      <c r="C1935" s="2">
        <v>40813</v>
      </c>
      <c r="D1935" s="2">
        <v>40884</v>
      </c>
      <c r="E1935">
        <v>461</v>
      </c>
      <c r="F1935">
        <v>2</v>
      </c>
      <c r="G1935">
        <v>53</v>
      </c>
      <c r="H1935">
        <v>758.29</v>
      </c>
      <c r="I1935">
        <v>5</v>
      </c>
      <c r="J1935">
        <v>3</v>
      </c>
      <c r="K1935">
        <v>2</v>
      </c>
      <c r="L1935" t="str">
        <f>_xlfn.CONCAT(RFM_score_with_region[[#This Row],[R_score]],RFM_score_with_region[[#This Row],[F_score]],RFM_score_with_region[[#This Row],[M_score]])</f>
        <v>532</v>
      </c>
    </row>
    <row r="1936" spans="1:12" x14ac:dyDescent="0.3">
      <c r="A1936">
        <v>12611</v>
      </c>
      <c r="B1936" s="1" t="s">
        <v>54</v>
      </c>
      <c r="C1936" s="2">
        <v>40834</v>
      </c>
      <c r="D1936" s="2">
        <v>40834</v>
      </c>
      <c r="E1936">
        <v>846</v>
      </c>
      <c r="F1936">
        <v>52</v>
      </c>
      <c r="G1936">
        <v>65</v>
      </c>
      <c r="H1936">
        <v>1193.32</v>
      </c>
      <c r="I1936">
        <v>3</v>
      </c>
      <c r="J1936">
        <v>3</v>
      </c>
      <c r="K1936">
        <v>2</v>
      </c>
      <c r="L1936" t="str">
        <f>_xlfn.CONCAT(RFM_score_with_region[[#This Row],[R_score]],RFM_score_with_region[[#This Row],[F_score]],RFM_score_with_region[[#This Row],[M_score]])</f>
        <v>332</v>
      </c>
    </row>
    <row r="1937" spans="1:12" hidden="1" x14ac:dyDescent="0.3">
      <c r="A1937">
        <v>16725</v>
      </c>
      <c r="B1937" s="1" t="s">
        <v>57</v>
      </c>
      <c r="C1937" s="2">
        <v>40515</v>
      </c>
      <c r="D1937" s="2">
        <v>40584</v>
      </c>
      <c r="E1937">
        <v>288</v>
      </c>
      <c r="F1937">
        <v>302</v>
      </c>
      <c r="G1937">
        <v>145</v>
      </c>
      <c r="H1937">
        <v>758.27</v>
      </c>
      <c r="I1937">
        <v>1</v>
      </c>
      <c r="J1937">
        <v>4</v>
      </c>
      <c r="K1937">
        <v>2</v>
      </c>
      <c r="L1937" t="str">
        <f>_xlfn.CONCAT(RFM_score_with_region[[#This Row],[R_score]],RFM_score_with_region[[#This Row],[F_score]],RFM_score_with_region[[#This Row],[M_score]])</f>
        <v>142</v>
      </c>
    </row>
    <row r="1938" spans="1:12" hidden="1" x14ac:dyDescent="0.3">
      <c r="A1938">
        <v>16205</v>
      </c>
      <c r="B1938" s="1" t="s">
        <v>57</v>
      </c>
      <c r="C1938" s="2">
        <v>40707</v>
      </c>
      <c r="D1938" s="2">
        <v>40856</v>
      </c>
      <c r="E1938">
        <v>516</v>
      </c>
      <c r="F1938">
        <v>30</v>
      </c>
      <c r="G1938">
        <v>97</v>
      </c>
      <c r="H1938">
        <v>757.63</v>
      </c>
      <c r="I1938">
        <v>4</v>
      </c>
      <c r="J1938">
        <v>4</v>
      </c>
      <c r="K1938">
        <v>2</v>
      </c>
      <c r="L1938" t="str">
        <f>_xlfn.CONCAT(RFM_score_with_region[[#This Row],[R_score]],RFM_score_with_region[[#This Row],[F_score]],RFM_score_with_region[[#This Row],[M_score]])</f>
        <v>442</v>
      </c>
    </row>
    <row r="1939" spans="1:12" hidden="1" x14ac:dyDescent="0.3">
      <c r="A1939">
        <v>14550</v>
      </c>
      <c r="B1939" s="1" t="s">
        <v>57</v>
      </c>
      <c r="C1939" s="2">
        <v>40842</v>
      </c>
      <c r="D1939" s="2">
        <v>40876</v>
      </c>
      <c r="E1939">
        <v>389</v>
      </c>
      <c r="F1939">
        <v>10</v>
      </c>
      <c r="G1939">
        <v>47</v>
      </c>
      <c r="H1939">
        <v>757.37</v>
      </c>
      <c r="I1939">
        <v>5</v>
      </c>
      <c r="J1939">
        <v>3</v>
      </c>
      <c r="K1939">
        <v>2</v>
      </c>
      <c r="L1939" t="str">
        <f>_xlfn.CONCAT(RFM_score_with_region[[#This Row],[R_score]],RFM_score_with_region[[#This Row],[F_score]],RFM_score_with_region[[#This Row],[M_score]])</f>
        <v>532</v>
      </c>
    </row>
    <row r="1940" spans="1:12" hidden="1" x14ac:dyDescent="0.3">
      <c r="A1940">
        <v>16770</v>
      </c>
      <c r="B1940" s="1" t="s">
        <v>57</v>
      </c>
      <c r="C1940" s="2">
        <v>40514</v>
      </c>
      <c r="D1940" s="2">
        <v>40829</v>
      </c>
      <c r="E1940">
        <v>456</v>
      </c>
      <c r="F1940">
        <v>57</v>
      </c>
      <c r="G1940">
        <v>140</v>
      </c>
      <c r="H1940">
        <v>757.1</v>
      </c>
      <c r="I1940">
        <v>3</v>
      </c>
      <c r="J1940">
        <v>4</v>
      </c>
      <c r="K1940">
        <v>2</v>
      </c>
      <c r="L1940" t="str">
        <f>_xlfn.CONCAT(RFM_score_with_region[[#This Row],[R_score]],RFM_score_with_region[[#This Row],[F_score]],RFM_score_with_region[[#This Row],[M_score]])</f>
        <v>342</v>
      </c>
    </row>
    <row r="1941" spans="1:12" hidden="1" x14ac:dyDescent="0.3">
      <c r="A1941">
        <v>15223</v>
      </c>
      <c r="B1941" s="1" t="s">
        <v>57</v>
      </c>
      <c r="C1941" s="2">
        <v>40637</v>
      </c>
      <c r="D1941" s="2">
        <v>40661</v>
      </c>
      <c r="E1941">
        <v>213</v>
      </c>
      <c r="F1941">
        <v>225</v>
      </c>
      <c r="G1941">
        <v>20</v>
      </c>
      <c r="H1941">
        <v>755.75</v>
      </c>
      <c r="I1941">
        <v>1</v>
      </c>
      <c r="J1941">
        <v>2</v>
      </c>
      <c r="K1941">
        <v>2</v>
      </c>
      <c r="L1941" t="str">
        <f>_xlfn.CONCAT(RFM_score_with_region[[#This Row],[R_score]],RFM_score_with_region[[#This Row],[F_score]],RFM_score_with_region[[#This Row],[M_score]])</f>
        <v>122</v>
      </c>
    </row>
    <row r="1942" spans="1:12" x14ac:dyDescent="0.3">
      <c r="A1942">
        <v>12462</v>
      </c>
      <c r="B1942" s="1" t="s">
        <v>54</v>
      </c>
      <c r="C1942" s="2">
        <v>40583</v>
      </c>
      <c r="D1942" s="2">
        <v>40868</v>
      </c>
      <c r="E1942">
        <v>536</v>
      </c>
      <c r="F1942">
        <v>18</v>
      </c>
      <c r="G1942">
        <v>62</v>
      </c>
      <c r="H1942">
        <v>1189.5899999999999</v>
      </c>
      <c r="I1942">
        <v>4</v>
      </c>
      <c r="J1942">
        <v>3</v>
      </c>
      <c r="K1942">
        <v>2</v>
      </c>
      <c r="L1942" t="str">
        <f>_xlfn.CONCAT(RFM_score_with_region[[#This Row],[R_score]],RFM_score_with_region[[#This Row],[F_score]],RFM_score_with_region[[#This Row],[M_score]])</f>
        <v>432</v>
      </c>
    </row>
    <row r="1943" spans="1:12" hidden="1" x14ac:dyDescent="0.3">
      <c r="A1943">
        <v>13370</v>
      </c>
      <c r="B1943" s="1" t="s">
        <v>57</v>
      </c>
      <c r="C1943" s="2">
        <v>40515</v>
      </c>
      <c r="D1943" s="2">
        <v>40515</v>
      </c>
      <c r="E1943">
        <v>343</v>
      </c>
      <c r="F1943">
        <v>371</v>
      </c>
      <c r="G1943">
        <v>39</v>
      </c>
      <c r="H1943">
        <v>754.87</v>
      </c>
      <c r="I1943">
        <v>1</v>
      </c>
      <c r="J1943">
        <v>2</v>
      </c>
      <c r="K1943">
        <v>2</v>
      </c>
      <c r="L1943" t="str">
        <f>_xlfn.CONCAT(RFM_score_with_region[[#This Row],[R_score]],RFM_score_with_region[[#This Row],[F_score]],RFM_score_with_region[[#This Row],[M_score]])</f>
        <v>122</v>
      </c>
    </row>
    <row r="1944" spans="1:12" hidden="1" x14ac:dyDescent="0.3">
      <c r="A1944">
        <v>18104</v>
      </c>
      <c r="B1944" s="1" t="s">
        <v>57</v>
      </c>
      <c r="C1944" s="2">
        <v>40849</v>
      </c>
      <c r="D1944" s="2">
        <v>40849</v>
      </c>
      <c r="E1944">
        <v>362</v>
      </c>
      <c r="F1944">
        <v>37</v>
      </c>
      <c r="G1944">
        <v>38</v>
      </c>
      <c r="H1944">
        <v>754.64</v>
      </c>
      <c r="I1944">
        <v>4</v>
      </c>
      <c r="J1944">
        <v>2</v>
      </c>
      <c r="K1944">
        <v>2</v>
      </c>
      <c r="L1944" t="str">
        <f>_xlfn.CONCAT(RFM_score_with_region[[#This Row],[R_score]],RFM_score_with_region[[#This Row],[F_score]],RFM_score_with_region[[#This Row],[M_score]])</f>
        <v>422</v>
      </c>
    </row>
    <row r="1945" spans="1:12" hidden="1" x14ac:dyDescent="0.3">
      <c r="A1945">
        <v>14234</v>
      </c>
      <c r="B1945" s="1" t="s">
        <v>57</v>
      </c>
      <c r="C1945" s="2">
        <v>40829</v>
      </c>
      <c r="D1945" s="2">
        <v>40864</v>
      </c>
      <c r="E1945">
        <v>951</v>
      </c>
      <c r="F1945">
        <v>22</v>
      </c>
      <c r="G1945">
        <v>147</v>
      </c>
      <c r="H1945">
        <v>754.12</v>
      </c>
      <c r="I1945">
        <v>4</v>
      </c>
      <c r="J1945">
        <v>4</v>
      </c>
      <c r="K1945">
        <v>2</v>
      </c>
      <c r="L1945" t="str">
        <f>_xlfn.CONCAT(RFM_score_with_region[[#This Row],[R_score]],RFM_score_with_region[[#This Row],[F_score]],RFM_score_with_region[[#This Row],[M_score]])</f>
        <v>442</v>
      </c>
    </row>
    <row r="1946" spans="1:12" hidden="1" x14ac:dyDescent="0.3">
      <c r="A1946">
        <v>16470</v>
      </c>
      <c r="B1946" s="1" t="s">
        <v>57</v>
      </c>
      <c r="C1946" s="2">
        <v>40528</v>
      </c>
      <c r="D1946" s="2">
        <v>40835</v>
      </c>
      <c r="E1946">
        <v>522</v>
      </c>
      <c r="F1946">
        <v>51</v>
      </c>
      <c r="G1946">
        <v>164</v>
      </c>
      <c r="H1946">
        <v>752.77</v>
      </c>
      <c r="I1946">
        <v>3</v>
      </c>
      <c r="J1946">
        <v>5</v>
      </c>
      <c r="K1946">
        <v>2</v>
      </c>
      <c r="L1946" t="str">
        <f>_xlfn.CONCAT(RFM_score_with_region[[#This Row],[R_score]],RFM_score_with_region[[#This Row],[F_score]],RFM_score_with_region[[#This Row],[M_score]])</f>
        <v>352</v>
      </c>
    </row>
    <row r="1947" spans="1:12" hidden="1" x14ac:dyDescent="0.3">
      <c r="A1947">
        <v>13730</v>
      </c>
      <c r="B1947" s="1" t="s">
        <v>57</v>
      </c>
      <c r="C1947" s="2">
        <v>40725</v>
      </c>
      <c r="D1947" s="2">
        <v>40751</v>
      </c>
      <c r="E1947">
        <v>488</v>
      </c>
      <c r="F1947">
        <v>135</v>
      </c>
      <c r="G1947">
        <v>43</v>
      </c>
      <c r="H1947">
        <v>752.6</v>
      </c>
      <c r="I1947">
        <v>2</v>
      </c>
      <c r="J1947">
        <v>3</v>
      </c>
      <c r="K1947">
        <v>2</v>
      </c>
      <c r="L1947" t="str">
        <f>_xlfn.CONCAT(RFM_score_with_region[[#This Row],[R_score]],RFM_score_with_region[[#This Row],[F_score]],RFM_score_with_region[[#This Row],[M_score]])</f>
        <v>232</v>
      </c>
    </row>
    <row r="1948" spans="1:12" hidden="1" x14ac:dyDescent="0.3">
      <c r="A1948">
        <v>13030</v>
      </c>
      <c r="B1948" s="1" t="s">
        <v>57</v>
      </c>
      <c r="C1948" s="2">
        <v>40518</v>
      </c>
      <c r="D1948" s="2">
        <v>40875</v>
      </c>
      <c r="E1948">
        <v>348</v>
      </c>
      <c r="F1948">
        <v>11</v>
      </c>
      <c r="G1948">
        <v>92</v>
      </c>
      <c r="H1948">
        <v>752.44</v>
      </c>
      <c r="I1948">
        <v>5</v>
      </c>
      <c r="J1948">
        <v>4</v>
      </c>
      <c r="K1948">
        <v>2</v>
      </c>
      <c r="L1948" t="str">
        <f>_xlfn.CONCAT(RFM_score_with_region[[#This Row],[R_score]],RFM_score_with_region[[#This Row],[F_score]],RFM_score_with_region[[#This Row],[M_score]])</f>
        <v>542</v>
      </c>
    </row>
    <row r="1949" spans="1:12" hidden="1" x14ac:dyDescent="0.3">
      <c r="A1949">
        <v>16256</v>
      </c>
      <c r="B1949" s="1" t="s">
        <v>57</v>
      </c>
      <c r="C1949" s="2">
        <v>40620</v>
      </c>
      <c r="D1949" s="2">
        <v>40620</v>
      </c>
      <c r="E1949">
        <v>581</v>
      </c>
      <c r="F1949">
        <v>266</v>
      </c>
      <c r="G1949">
        <v>13</v>
      </c>
      <c r="H1949">
        <v>752.43</v>
      </c>
      <c r="I1949">
        <v>1</v>
      </c>
      <c r="J1949">
        <v>2</v>
      </c>
      <c r="K1949">
        <v>2</v>
      </c>
      <c r="L1949" t="str">
        <f>_xlfn.CONCAT(RFM_score_with_region[[#This Row],[R_score]],RFM_score_with_region[[#This Row],[F_score]],RFM_score_with_region[[#This Row],[M_score]])</f>
        <v>122</v>
      </c>
    </row>
    <row r="1950" spans="1:12" hidden="1" x14ac:dyDescent="0.3">
      <c r="A1950">
        <v>12908</v>
      </c>
      <c r="B1950" s="1" t="s">
        <v>57</v>
      </c>
      <c r="C1950" s="2">
        <v>40574</v>
      </c>
      <c r="D1950" s="2">
        <v>40710</v>
      </c>
      <c r="E1950">
        <v>1200</v>
      </c>
      <c r="F1950">
        <v>176</v>
      </c>
      <c r="G1950">
        <v>2</v>
      </c>
      <c r="H1950">
        <v>750</v>
      </c>
      <c r="I1950">
        <v>2</v>
      </c>
      <c r="J1950">
        <v>1</v>
      </c>
      <c r="K1950">
        <v>2</v>
      </c>
      <c r="L1950" t="str">
        <f>_xlfn.CONCAT(RFM_score_with_region[[#This Row],[R_score]],RFM_score_with_region[[#This Row],[F_score]],RFM_score_with_region[[#This Row],[M_score]])</f>
        <v>212</v>
      </c>
    </row>
    <row r="1951" spans="1:12" hidden="1" x14ac:dyDescent="0.3">
      <c r="A1951">
        <v>17146</v>
      </c>
      <c r="B1951" s="1" t="s">
        <v>57</v>
      </c>
      <c r="C1951" s="2">
        <v>40528</v>
      </c>
      <c r="D1951" s="2">
        <v>40781</v>
      </c>
      <c r="E1951">
        <v>212</v>
      </c>
      <c r="F1951">
        <v>105</v>
      </c>
      <c r="G1951">
        <v>35</v>
      </c>
      <c r="H1951">
        <v>749.78</v>
      </c>
      <c r="I1951">
        <v>2</v>
      </c>
      <c r="J1951">
        <v>2</v>
      </c>
      <c r="K1951">
        <v>2</v>
      </c>
      <c r="L1951" t="str">
        <f>_xlfn.CONCAT(RFM_score_with_region[[#This Row],[R_score]],RFM_score_with_region[[#This Row],[F_score]],RFM_score_with_region[[#This Row],[M_score]])</f>
        <v>222</v>
      </c>
    </row>
    <row r="1952" spans="1:12" hidden="1" x14ac:dyDescent="0.3">
      <c r="A1952">
        <v>14923</v>
      </c>
      <c r="B1952" s="1" t="s">
        <v>57</v>
      </c>
      <c r="C1952" s="2">
        <v>40836</v>
      </c>
      <c r="D1952" s="2">
        <v>40836</v>
      </c>
      <c r="E1952">
        <v>418</v>
      </c>
      <c r="F1952">
        <v>50</v>
      </c>
      <c r="G1952">
        <v>44</v>
      </c>
      <c r="H1952">
        <v>749.1</v>
      </c>
      <c r="I1952">
        <v>3</v>
      </c>
      <c r="J1952">
        <v>3</v>
      </c>
      <c r="K1952">
        <v>2</v>
      </c>
      <c r="L1952" t="str">
        <f>_xlfn.CONCAT(RFM_score_with_region[[#This Row],[R_score]],RFM_score_with_region[[#This Row],[F_score]],RFM_score_with_region[[#This Row],[M_score]])</f>
        <v>332</v>
      </c>
    </row>
    <row r="1953" spans="1:12" hidden="1" x14ac:dyDescent="0.3">
      <c r="A1953">
        <v>15656</v>
      </c>
      <c r="B1953" s="1" t="s">
        <v>57</v>
      </c>
      <c r="C1953" s="2">
        <v>40602</v>
      </c>
      <c r="D1953" s="2">
        <v>40841</v>
      </c>
      <c r="E1953">
        <v>343</v>
      </c>
      <c r="F1953">
        <v>45</v>
      </c>
      <c r="G1953">
        <v>47</v>
      </c>
      <c r="H1953">
        <v>748.5</v>
      </c>
      <c r="I1953">
        <v>4</v>
      </c>
      <c r="J1953">
        <v>3</v>
      </c>
      <c r="K1953">
        <v>2</v>
      </c>
      <c r="L1953" t="str">
        <f>_xlfn.CONCAT(RFM_score_with_region[[#This Row],[R_score]],RFM_score_with_region[[#This Row],[F_score]],RFM_score_with_region[[#This Row],[M_score]])</f>
        <v>432</v>
      </c>
    </row>
    <row r="1954" spans="1:12" hidden="1" x14ac:dyDescent="0.3">
      <c r="A1954">
        <v>16859</v>
      </c>
      <c r="B1954" s="1" t="s">
        <v>57</v>
      </c>
      <c r="C1954" s="2">
        <v>40625</v>
      </c>
      <c r="D1954" s="2">
        <v>40742</v>
      </c>
      <c r="E1954">
        <v>827</v>
      </c>
      <c r="F1954">
        <v>144</v>
      </c>
      <c r="G1954">
        <v>52</v>
      </c>
      <c r="H1954">
        <v>747.81</v>
      </c>
      <c r="I1954">
        <v>2</v>
      </c>
      <c r="J1954">
        <v>3</v>
      </c>
      <c r="K1954">
        <v>2</v>
      </c>
      <c r="L1954" t="str">
        <f>_xlfn.CONCAT(RFM_score_with_region[[#This Row],[R_score]],RFM_score_with_region[[#This Row],[F_score]],RFM_score_with_region[[#This Row],[M_score]])</f>
        <v>232</v>
      </c>
    </row>
    <row r="1955" spans="1:12" x14ac:dyDescent="0.3">
      <c r="A1955">
        <v>12640</v>
      </c>
      <c r="B1955" s="1" t="s">
        <v>54</v>
      </c>
      <c r="C1955" s="2">
        <v>40805</v>
      </c>
      <c r="D1955" s="2">
        <v>40863</v>
      </c>
      <c r="E1955">
        <v>311</v>
      </c>
      <c r="F1955">
        <v>23</v>
      </c>
      <c r="G1955">
        <v>53</v>
      </c>
      <c r="H1955">
        <v>1174.58</v>
      </c>
      <c r="I1955">
        <v>4</v>
      </c>
      <c r="J1955">
        <v>3</v>
      </c>
      <c r="K1955">
        <v>2</v>
      </c>
      <c r="L1955" t="str">
        <f>_xlfn.CONCAT(RFM_score_with_region[[#This Row],[R_score]],RFM_score_with_region[[#This Row],[F_score]],RFM_score_with_region[[#This Row],[M_score]])</f>
        <v>432</v>
      </c>
    </row>
    <row r="1956" spans="1:12" hidden="1" x14ac:dyDescent="0.3">
      <c r="A1956">
        <v>14201</v>
      </c>
      <c r="B1956" s="1" t="s">
        <v>57</v>
      </c>
      <c r="C1956" s="2">
        <v>40527</v>
      </c>
      <c r="D1956" s="2">
        <v>40826</v>
      </c>
      <c r="E1956">
        <v>590</v>
      </c>
      <c r="F1956">
        <v>60</v>
      </c>
      <c r="G1956">
        <v>37</v>
      </c>
      <c r="H1956">
        <v>747.44</v>
      </c>
      <c r="I1956">
        <v>3</v>
      </c>
      <c r="J1956">
        <v>2</v>
      </c>
      <c r="K1956">
        <v>2</v>
      </c>
      <c r="L1956" t="str">
        <f>_xlfn.CONCAT(RFM_score_with_region[[#This Row],[R_score]],RFM_score_with_region[[#This Row],[F_score]],RFM_score_with_region[[#This Row],[M_score]])</f>
        <v>322</v>
      </c>
    </row>
    <row r="1957" spans="1:12" hidden="1" x14ac:dyDescent="0.3">
      <c r="A1957">
        <v>17387</v>
      </c>
      <c r="B1957" s="1" t="s">
        <v>57</v>
      </c>
      <c r="C1957" s="2">
        <v>40853</v>
      </c>
      <c r="D1957" s="2">
        <v>40867</v>
      </c>
      <c r="E1957">
        <v>522</v>
      </c>
      <c r="F1957">
        <v>19</v>
      </c>
      <c r="G1957">
        <v>76</v>
      </c>
      <c r="H1957">
        <v>746.81</v>
      </c>
      <c r="I1957">
        <v>4</v>
      </c>
      <c r="J1957">
        <v>3</v>
      </c>
      <c r="K1957">
        <v>2</v>
      </c>
      <c r="L1957" t="str">
        <f>_xlfn.CONCAT(RFM_score_with_region[[#This Row],[R_score]],RFM_score_with_region[[#This Row],[F_score]],RFM_score_with_region[[#This Row],[M_score]])</f>
        <v>432</v>
      </c>
    </row>
    <row r="1958" spans="1:12" hidden="1" x14ac:dyDescent="0.3">
      <c r="A1958">
        <v>14050</v>
      </c>
      <c r="B1958" s="1" t="s">
        <v>57</v>
      </c>
      <c r="C1958" s="2">
        <v>40780</v>
      </c>
      <c r="D1958" s="2">
        <v>40855</v>
      </c>
      <c r="E1958">
        <v>689</v>
      </c>
      <c r="F1958">
        <v>31</v>
      </c>
      <c r="G1958">
        <v>54</v>
      </c>
      <c r="H1958">
        <v>746.36</v>
      </c>
      <c r="I1958">
        <v>4</v>
      </c>
      <c r="J1958">
        <v>3</v>
      </c>
      <c r="K1958">
        <v>2</v>
      </c>
      <c r="L1958" t="str">
        <f>_xlfn.CONCAT(RFM_score_with_region[[#This Row],[R_score]],RFM_score_with_region[[#This Row],[F_score]],RFM_score_with_region[[#This Row],[M_score]])</f>
        <v>432</v>
      </c>
    </row>
    <row r="1959" spans="1:12" hidden="1" x14ac:dyDescent="0.3">
      <c r="A1959">
        <v>17034</v>
      </c>
      <c r="B1959" s="1" t="s">
        <v>57</v>
      </c>
      <c r="C1959" s="2">
        <v>40599</v>
      </c>
      <c r="D1959" s="2">
        <v>40870</v>
      </c>
      <c r="E1959">
        <v>410</v>
      </c>
      <c r="F1959">
        <v>16</v>
      </c>
      <c r="G1959">
        <v>30</v>
      </c>
      <c r="H1959">
        <v>745.52</v>
      </c>
      <c r="I1959">
        <v>4</v>
      </c>
      <c r="J1959">
        <v>2</v>
      </c>
      <c r="K1959">
        <v>2</v>
      </c>
      <c r="L1959" t="str">
        <f>_xlfn.CONCAT(RFM_score_with_region[[#This Row],[R_score]],RFM_score_with_region[[#This Row],[F_score]],RFM_score_with_region[[#This Row],[M_score]])</f>
        <v>422</v>
      </c>
    </row>
    <row r="1960" spans="1:12" hidden="1" x14ac:dyDescent="0.3">
      <c r="A1960">
        <v>13950</v>
      </c>
      <c r="B1960" s="1" t="s">
        <v>57</v>
      </c>
      <c r="C1960" s="2">
        <v>40640</v>
      </c>
      <c r="D1960" s="2">
        <v>40875</v>
      </c>
      <c r="E1960">
        <v>323</v>
      </c>
      <c r="F1960">
        <v>11</v>
      </c>
      <c r="G1960">
        <v>35</v>
      </c>
      <c r="H1960">
        <v>745.06</v>
      </c>
      <c r="I1960">
        <v>5</v>
      </c>
      <c r="J1960">
        <v>2</v>
      </c>
      <c r="K1960">
        <v>2</v>
      </c>
      <c r="L1960" t="str">
        <f>_xlfn.CONCAT(RFM_score_with_region[[#This Row],[R_score]],RFM_score_with_region[[#This Row],[F_score]],RFM_score_with_region[[#This Row],[M_score]])</f>
        <v>522</v>
      </c>
    </row>
    <row r="1961" spans="1:12" hidden="1" x14ac:dyDescent="0.3">
      <c r="A1961">
        <v>14790</v>
      </c>
      <c r="B1961" s="1" t="s">
        <v>57</v>
      </c>
      <c r="C1961" s="2">
        <v>40633</v>
      </c>
      <c r="D1961" s="2">
        <v>40870</v>
      </c>
      <c r="E1961">
        <v>699</v>
      </c>
      <c r="F1961">
        <v>16</v>
      </c>
      <c r="G1961">
        <v>46</v>
      </c>
      <c r="H1961">
        <v>745.06</v>
      </c>
      <c r="I1961">
        <v>4</v>
      </c>
      <c r="J1961">
        <v>3</v>
      </c>
      <c r="K1961">
        <v>2</v>
      </c>
      <c r="L1961" t="str">
        <f>_xlfn.CONCAT(RFM_score_with_region[[#This Row],[R_score]],RFM_score_with_region[[#This Row],[F_score]],RFM_score_with_region[[#This Row],[M_score]])</f>
        <v>432</v>
      </c>
    </row>
    <row r="1962" spans="1:12" hidden="1" x14ac:dyDescent="0.3">
      <c r="A1962">
        <v>13236</v>
      </c>
      <c r="B1962" s="1" t="s">
        <v>57</v>
      </c>
      <c r="C1962" s="2">
        <v>40780</v>
      </c>
      <c r="D1962" s="2">
        <v>40862</v>
      </c>
      <c r="E1962">
        <v>416</v>
      </c>
      <c r="F1962">
        <v>24</v>
      </c>
      <c r="G1962">
        <v>36</v>
      </c>
      <c r="H1962">
        <v>744.85</v>
      </c>
      <c r="I1962">
        <v>4</v>
      </c>
      <c r="J1962">
        <v>2</v>
      </c>
      <c r="K1962">
        <v>2</v>
      </c>
      <c r="L1962" t="str">
        <f>_xlfn.CONCAT(RFM_score_with_region[[#This Row],[R_score]],RFM_score_with_region[[#This Row],[F_score]],RFM_score_with_region[[#This Row],[M_score]])</f>
        <v>422</v>
      </c>
    </row>
    <row r="1963" spans="1:12" hidden="1" x14ac:dyDescent="0.3">
      <c r="A1963">
        <v>13354</v>
      </c>
      <c r="B1963" s="1" t="s">
        <v>57</v>
      </c>
      <c r="C1963" s="2">
        <v>40815</v>
      </c>
      <c r="D1963" s="2">
        <v>40815</v>
      </c>
      <c r="E1963">
        <v>604</v>
      </c>
      <c r="F1963">
        <v>71</v>
      </c>
      <c r="G1963">
        <v>51</v>
      </c>
      <c r="H1963">
        <v>743.53</v>
      </c>
      <c r="I1963">
        <v>3</v>
      </c>
      <c r="J1963">
        <v>3</v>
      </c>
      <c r="K1963">
        <v>2</v>
      </c>
      <c r="L1963" t="str">
        <f>_xlfn.CONCAT(RFM_score_with_region[[#This Row],[R_score]],RFM_score_with_region[[#This Row],[F_score]],RFM_score_with_region[[#This Row],[M_score]])</f>
        <v>332</v>
      </c>
    </row>
    <row r="1964" spans="1:12" hidden="1" x14ac:dyDescent="0.3">
      <c r="A1964">
        <v>16730</v>
      </c>
      <c r="B1964" s="1" t="s">
        <v>57</v>
      </c>
      <c r="C1964" s="2">
        <v>40567</v>
      </c>
      <c r="D1964" s="2">
        <v>40834</v>
      </c>
      <c r="E1964">
        <v>994</v>
      </c>
      <c r="F1964">
        <v>52</v>
      </c>
      <c r="G1964">
        <v>82</v>
      </c>
      <c r="H1964">
        <v>743.11</v>
      </c>
      <c r="I1964">
        <v>3</v>
      </c>
      <c r="J1964">
        <v>3</v>
      </c>
      <c r="K1964">
        <v>2</v>
      </c>
      <c r="L1964" t="str">
        <f>_xlfn.CONCAT(RFM_score_with_region[[#This Row],[R_score]],RFM_score_with_region[[#This Row],[F_score]],RFM_score_with_region[[#This Row],[M_score]])</f>
        <v>332</v>
      </c>
    </row>
    <row r="1965" spans="1:12" hidden="1" x14ac:dyDescent="0.3">
      <c r="A1965">
        <v>16891</v>
      </c>
      <c r="B1965" s="1" t="s">
        <v>57</v>
      </c>
      <c r="C1965" s="2">
        <v>40515</v>
      </c>
      <c r="D1965" s="2">
        <v>40885</v>
      </c>
      <c r="E1965">
        <v>265</v>
      </c>
      <c r="F1965">
        <v>1</v>
      </c>
      <c r="G1965">
        <v>186</v>
      </c>
      <c r="H1965">
        <v>742.43</v>
      </c>
      <c r="I1965">
        <v>5</v>
      </c>
      <c r="J1965">
        <v>5</v>
      </c>
      <c r="K1965">
        <v>2</v>
      </c>
      <c r="L1965" t="str">
        <f>_xlfn.CONCAT(RFM_score_with_region[[#This Row],[R_score]],RFM_score_with_region[[#This Row],[F_score]],RFM_score_with_region[[#This Row],[M_score]])</f>
        <v>552</v>
      </c>
    </row>
    <row r="1966" spans="1:12" hidden="1" x14ac:dyDescent="0.3">
      <c r="A1966">
        <v>14662</v>
      </c>
      <c r="B1966" s="1" t="s">
        <v>57</v>
      </c>
      <c r="C1966" s="2">
        <v>40570</v>
      </c>
      <c r="D1966" s="2">
        <v>40858</v>
      </c>
      <c r="E1966">
        <v>578</v>
      </c>
      <c r="F1966">
        <v>28</v>
      </c>
      <c r="G1966">
        <v>157</v>
      </c>
      <c r="H1966">
        <v>741.37</v>
      </c>
      <c r="I1966">
        <v>4</v>
      </c>
      <c r="J1966">
        <v>5</v>
      </c>
      <c r="K1966">
        <v>2</v>
      </c>
      <c r="L1966" t="str">
        <f>_xlfn.CONCAT(RFM_score_with_region[[#This Row],[R_score]],RFM_score_with_region[[#This Row],[F_score]],RFM_score_with_region[[#This Row],[M_score]])</f>
        <v>452</v>
      </c>
    </row>
    <row r="1967" spans="1:12" hidden="1" x14ac:dyDescent="0.3">
      <c r="A1967">
        <v>13753</v>
      </c>
      <c r="B1967" s="1" t="s">
        <v>57</v>
      </c>
      <c r="C1967" s="2">
        <v>40599</v>
      </c>
      <c r="D1967" s="2">
        <v>40599</v>
      </c>
      <c r="E1967">
        <v>512</v>
      </c>
      <c r="F1967">
        <v>287</v>
      </c>
      <c r="G1967">
        <v>35</v>
      </c>
      <c r="H1967">
        <v>741.26</v>
      </c>
      <c r="I1967">
        <v>1</v>
      </c>
      <c r="J1967">
        <v>2</v>
      </c>
      <c r="K1967">
        <v>2</v>
      </c>
      <c r="L1967" t="str">
        <f>_xlfn.CONCAT(RFM_score_with_region[[#This Row],[R_score]],RFM_score_with_region[[#This Row],[F_score]],RFM_score_with_region[[#This Row],[M_score]])</f>
        <v>122</v>
      </c>
    </row>
    <row r="1968" spans="1:12" hidden="1" x14ac:dyDescent="0.3">
      <c r="A1968">
        <v>13900</v>
      </c>
      <c r="B1968" s="1" t="s">
        <v>57</v>
      </c>
      <c r="C1968" s="2">
        <v>40624</v>
      </c>
      <c r="D1968" s="2">
        <v>40703</v>
      </c>
      <c r="E1968">
        <v>430</v>
      </c>
      <c r="F1968">
        <v>183</v>
      </c>
      <c r="G1968">
        <v>43</v>
      </c>
      <c r="H1968">
        <v>740.95</v>
      </c>
      <c r="I1968">
        <v>1</v>
      </c>
      <c r="J1968">
        <v>3</v>
      </c>
      <c r="K1968">
        <v>2</v>
      </c>
      <c r="L1968" t="str">
        <f>_xlfn.CONCAT(RFM_score_with_region[[#This Row],[R_score]],RFM_score_with_region[[#This Row],[F_score]],RFM_score_with_region[[#This Row],[M_score]])</f>
        <v>132</v>
      </c>
    </row>
    <row r="1969" spans="1:12" hidden="1" x14ac:dyDescent="0.3">
      <c r="A1969">
        <v>17692</v>
      </c>
      <c r="B1969" s="1" t="s">
        <v>57</v>
      </c>
      <c r="C1969" s="2">
        <v>40527</v>
      </c>
      <c r="D1969" s="2">
        <v>40759</v>
      </c>
      <c r="E1969">
        <v>672</v>
      </c>
      <c r="F1969">
        <v>127</v>
      </c>
      <c r="G1969">
        <v>46</v>
      </c>
      <c r="H1969">
        <v>740.94</v>
      </c>
      <c r="I1969">
        <v>2</v>
      </c>
      <c r="J1969">
        <v>3</v>
      </c>
      <c r="K1969">
        <v>2</v>
      </c>
      <c r="L1969" t="str">
        <f>_xlfn.CONCAT(RFM_score_with_region[[#This Row],[R_score]],RFM_score_with_region[[#This Row],[F_score]],RFM_score_with_region[[#This Row],[M_score]])</f>
        <v>232</v>
      </c>
    </row>
    <row r="1970" spans="1:12" hidden="1" x14ac:dyDescent="0.3">
      <c r="A1970">
        <v>15252</v>
      </c>
      <c r="B1970" s="1" t="s">
        <v>57</v>
      </c>
      <c r="C1970" s="2">
        <v>40703</v>
      </c>
      <c r="D1970" s="2">
        <v>40850</v>
      </c>
      <c r="E1970">
        <v>522</v>
      </c>
      <c r="F1970">
        <v>36</v>
      </c>
      <c r="G1970">
        <v>44</v>
      </c>
      <c r="H1970">
        <v>740.78</v>
      </c>
      <c r="I1970">
        <v>4</v>
      </c>
      <c r="J1970">
        <v>3</v>
      </c>
      <c r="K1970">
        <v>2</v>
      </c>
      <c r="L1970" t="str">
        <f>_xlfn.CONCAT(RFM_score_with_region[[#This Row],[R_score]],RFM_score_with_region[[#This Row],[F_score]],RFM_score_with_region[[#This Row],[M_score]])</f>
        <v>432</v>
      </c>
    </row>
    <row r="1971" spans="1:12" hidden="1" x14ac:dyDescent="0.3">
      <c r="A1971">
        <v>14756</v>
      </c>
      <c r="B1971" s="1" t="s">
        <v>57</v>
      </c>
      <c r="C1971" s="2">
        <v>40871</v>
      </c>
      <c r="D1971" s="2">
        <v>40871</v>
      </c>
      <c r="E1971">
        <v>416</v>
      </c>
      <c r="F1971">
        <v>15</v>
      </c>
      <c r="G1971">
        <v>38</v>
      </c>
      <c r="H1971">
        <v>738.96</v>
      </c>
      <c r="I1971">
        <v>4</v>
      </c>
      <c r="J1971">
        <v>2</v>
      </c>
      <c r="K1971">
        <v>2</v>
      </c>
      <c r="L1971" t="str">
        <f>_xlfn.CONCAT(RFM_score_with_region[[#This Row],[R_score]],RFM_score_with_region[[#This Row],[F_score]],RFM_score_with_region[[#This Row],[M_score]])</f>
        <v>422</v>
      </c>
    </row>
    <row r="1972" spans="1:12" hidden="1" x14ac:dyDescent="0.3">
      <c r="A1972">
        <v>12976</v>
      </c>
      <c r="B1972" s="1" t="s">
        <v>57</v>
      </c>
      <c r="C1972" s="2">
        <v>40675</v>
      </c>
      <c r="D1972" s="2">
        <v>40675</v>
      </c>
      <c r="E1972">
        <v>561</v>
      </c>
      <c r="F1972">
        <v>211</v>
      </c>
      <c r="G1972">
        <v>22</v>
      </c>
      <c r="H1972">
        <v>738.6</v>
      </c>
      <c r="I1972">
        <v>1</v>
      </c>
      <c r="J1972">
        <v>2</v>
      </c>
      <c r="K1972">
        <v>2</v>
      </c>
      <c r="L1972" t="str">
        <f>_xlfn.CONCAT(RFM_score_with_region[[#This Row],[R_score]],RFM_score_with_region[[#This Row],[F_score]],RFM_score_with_region[[#This Row],[M_score]])</f>
        <v>122</v>
      </c>
    </row>
    <row r="1973" spans="1:12" hidden="1" x14ac:dyDescent="0.3">
      <c r="A1973">
        <v>17461</v>
      </c>
      <c r="B1973" s="1" t="s">
        <v>57</v>
      </c>
      <c r="C1973" s="2">
        <v>40857</v>
      </c>
      <c r="D1973" s="2">
        <v>40864</v>
      </c>
      <c r="E1973">
        <v>770</v>
      </c>
      <c r="F1973">
        <v>22</v>
      </c>
      <c r="G1973">
        <v>106</v>
      </c>
      <c r="H1973">
        <v>735.82</v>
      </c>
      <c r="I1973">
        <v>4</v>
      </c>
      <c r="J1973">
        <v>4</v>
      </c>
      <c r="K1973">
        <v>2</v>
      </c>
      <c r="L1973" t="str">
        <f>_xlfn.CONCAT(RFM_score_with_region[[#This Row],[R_score]],RFM_score_with_region[[#This Row],[F_score]],RFM_score_with_region[[#This Row],[M_score]])</f>
        <v>442</v>
      </c>
    </row>
    <row r="1974" spans="1:12" hidden="1" x14ac:dyDescent="0.3">
      <c r="A1974">
        <v>15074</v>
      </c>
      <c r="B1974" s="1" t="s">
        <v>57</v>
      </c>
      <c r="C1974" s="2">
        <v>40781</v>
      </c>
      <c r="D1974" s="2">
        <v>40781</v>
      </c>
      <c r="E1974">
        <v>431</v>
      </c>
      <c r="F1974">
        <v>105</v>
      </c>
      <c r="G1974">
        <v>41</v>
      </c>
      <c r="H1974">
        <v>735.67</v>
      </c>
      <c r="I1974">
        <v>2</v>
      </c>
      <c r="J1974">
        <v>3</v>
      </c>
      <c r="K1974">
        <v>2</v>
      </c>
      <c r="L1974" t="str">
        <f>_xlfn.CONCAT(RFM_score_with_region[[#This Row],[R_score]],RFM_score_with_region[[#This Row],[F_score]],RFM_score_with_region[[#This Row],[M_score]])</f>
        <v>232</v>
      </c>
    </row>
    <row r="1975" spans="1:12" hidden="1" x14ac:dyDescent="0.3">
      <c r="A1975">
        <v>15045</v>
      </c>
      <c r="B1975" s="1" t="s">
        <v>57</v>
      </c>
      <c r="C1975" s="2">
        <v>40629</v>
      </c>
      <c r="D1975" s="2">
        <v>40735</v>
      </c>
      <c r="E1975">
        <v>114</v>
      </c>
      <c r="F1975">
        <v>151</v>
      </c>
      <c r="G1975">
        <v>12</v>
      </c>
      <c r="H1975">
        <v>735.66</v>
      </c>
      <c r="I1975">
        <v>2</v>
      </c>
      <c r="J1975">
        <v>2</v>
      </c>
      <c r="K1975">
        <v>2</v>
      </c>
      <c r="L1975" t="str">
        <f>_xlfn.CONCAT(RFM_score_with_region[[#This Row],[R_score]],RFM_score_with_region[[#This Row],[F_score]],RFM_score_with_region[[#This Row],[M_score]])</f>
        <v>222</v>
      </c>
    </row>
    <row r="1976" spans="1:12" x14ac:dyDescent="0.3">
      <c r="A1976">
        <v>12358</v>
      </c>
      <c r="B1976" s="1" t="s">
        <v>54</v>
      </c>
      <c r="C1976" s="2">
        <v>40736</v>
      </c>
      <c r="D1976" s="2">
        <v>40885</v>
      </c>
      <c r="E1976">
        <v>248</v>
      </c>
      <c r="F1976">
        <v>1</v>
      </c>
      <c r="G1976">
        <v>19</v>
      </c>
      <c r="H1976">
        <v>1168.06</v>
      </c>
      <c r="I1976">
        <v>5</v>
      </c>
      <c r="J1976">
        <v>2</v>
      </c>
      <c r="K1976">
        <v>2</v>
      </c>
      <c r="L1976" t="str">
        <f>_xlfn.CONCAT(RFM_score_with_region[[#This Row],[R_score]],RFM_score_with_region[[#This Row],[F_score]],RFM_score_with_region[[#This Row],[M_score]])</f>
        <v>522</v>
      </c>
    </row>
    <row r="1977" spans="1:12" hidden="1" x14ac:dyDescent="0.3">
      <c r="A1977">
        <v>15215</v>
      </c>
      <c r="B1977" s="1" t="s">
        <v>57</v>
      </c>
      <c r="C1977" s="2">
        <v>40790</v>
      </c>
      <c r="D1977" s="2">
        <v>40840</v>
      </c>
      <c r="E1977">
        <v>225</v>
      </c>
      <c r="F1977">
        <v>46</v>
      </c>
      <c r="G1977">
        <v>35</v>
      </c>
      <c r="H1977">
        <v>734.94</v>
      </c>
      <c r="I1977">
        <v>3</v>
      </c>
      <c r="J1977">
        <v>2</v>
      </c>
      <c r="K1977">
        <v>2</v>
      </c>
      <c r="L1977" t="str">
        <f>_xlfn.CONCAT(RFM_score_with_region[[#This Row],[R_score]],RFM_score_with_region[[#This Row],[F_score]],RFM_score_with_region[[#This Row],[M_score]])</f>
        <v>322</v>
      </c>
    </row>
    <row r="1978" spans="1:12" x14ac:dyDescent="0.3">
      <c r="A1978">
        <v>12546</v>
      </c>
      <c r="B1978" s="1" t="s">
        <v>54</v>
      </c>
      <c r="C1978" s="2">
        <v>40809</v>
      </c>
      <c r="D1978" s="2">
        <v>40840</v>
      </c>
      <c r="E1978">
        <v>633</v>
      </c>
      <c r="F1978">
        <v>46</v>
      </c>
      <c r="G1978">
        <v>69</v>
      </c>
      <c r="H1978">
        <v>1161.5</v>
      </c>
      <c r="I1978">
        <v>3</v>
      </c>
      <c r="J1978">
        <v>3</v>
      </c>
      <c r="K1978">
        <v>2</v>
      </c>
      <c r="L1978" t="str">
        <f>_xlfn.CONCAT(RFM_score_with_region[[#This Row],[R_score]],RFM_score_with_region[[#This Row],[F_score]],RFM_score_with_region[[#This Row],[M_score]])</f>
        <v>332</v>
      </c>
    </row>
    <row r="1979" spans="1:12" hidden="1" x14ac:dyDescent="0.3">
      <c r="A1979">
        <v>15525</v>
      </c>
      <c r="B1979" s="1" t="s">
        <v>57</v>
      </c>
      <c r="C1979" s="2">
        <v>40513</v>
      </c>
      <c r="D1979" s="2">
        <v>40884</v>
      </c>
      <c r="E1979">
        <v>387</v>
      </c>
      <c r="F1979">
        <v>2</v>
      </c>
      <c r="G1979">
        <v>156</v>
      </c>
      <c r="H1979">
        <v>734.37</v>
      </c>
      <c r="I1979">
        <v>5</v>
      </c>
      <c r="J1979">
        <v>5</v>
      </c>
      <c r="K1979">
        <v>2</v>
      </c>
      <c r="L1979" t="str">
        <f>_xlfn.CONCAT(RFM_score_with_region[[#This Row],[R_score]],RFM_score_with_region[[#This Row],[F_score]],RFM_score_with_region[[#This Row],[M_score]])</f>
        <v>552</v>
      </c>
    </row>
    <row r="1980" spans="1:12" hidden="1" x14ac:dyDescent="0.3">
      <c r="A1980">
        <v>16146</v>
      </c>
      <c r="B1980" s="1" t="s">
        <v>57</v>
      </c>
      <c r="C1980" s="2">
        <v>40654</v>
      </c>
      <c r="D1980" s="2">
        <v>40729</v>
      </c>
      <c r="E1980">
        <v>427</v>
      </c>
      <c r="F1980">
        <v>157</v>
      </c>
      <c r="G1980">
        <v>29</v>
      </c>
      <c r="H1980">
        <v>734.13</v>
      </c>
      <c r="I1980">
        <v>2</v>
      </c>
      <c r="J1980">
        <v>2</v>
      </c>
      <c r="K1980">
        <v>2</v>
      </c>
      <c r="L1980" t="str">
        <f>_xlfn.CONCAT(RFM_score_with_region[[#This Row],[R_score]],RFM_score_with_region[[#This Row],[F_score]],RFM_score_with_region[[#This Row],[M_score]])</f>
        <v>222</v>
      </c>
    </row>
    <row r="1981" spans="1:12" hidden="1" x14ac:dyDescent="0.3">
      <c r="A1981">
        <v>17979</v>
      </c>
      <c r="B1981" s="1" t="s">
        <v>57</v>
      </c>
      <c r="C1981" s="2">
        <v>40627</v>
      </c>
      <c r="D1981" s="2">
        <v>40851</v>
      </c>
      <c r="E1981">
        <v>383</v>
      </c>
      <c r="F1981">
        <v>35</v>
      </c>
      <c r="G1981">
        <v>138</v>
      </c>
      <c r="H1981">
        <v>732.41</v>
      </c>
      <c r="I1981">
        <v>4</v>
      </c>
      <c r="J1981">
        <v>4</v>
      </c>
      <c r="K1981">
        <v>2</v>
      </c>
      <c r="L1981" t="str">
        <f>_xlfn.CONCAT(RFM_score_with_region[[#This Row],[R_score]],RFM_score_with_region[[#This Row],[F_score]],RFM_score_with_region[[#This Row],[M_score]])</f>
        <v>442</v>
      </c>
    </row>
    <row r="1982" spans="1:12" hidden="1" x14ac:dyDescent="0.3">
      <c r="A1982">
        <v>13575</v>
      </c>
      <c r="B1982" s="1" t="s">
        <v>57</v>
      </c>
      <c r="C1982" s="2">
        <v>40710</v>
      </c>
      <c r="D1982" s="2">
        <v>40863</v>
      </c>
      <c r="E1982">
        <v>449</v>
      </c>
      <c r="F1982">
        <v>23</v>
      </c>
      <c r="G1982">
        <v>46</v>
      </c>
      <c r="H1982">
        <v>732.07</v>
      </c>
      <c r="I1982">
        <v>4</v>
      </c>
      <c r="J1982">
        <v>3</v>
      </c>
      <c r="K1982">
        <v>2</v>
      </c>
      <c r="L1982" t="str">
        <f>_xlfn.CONCAT(RFM_score_with_region[[#This Row],[R_score]],RFM_score_with_region[[#This Row],[F_score]],RFM_score_with_region[[#This Row],[M_score]])</f>
        <v>432</v>
      </c>
    </row>
    <row r="1983" spans="1:12" hidden="1" x14ac:dyDescent="0.3">
      <c r="A1983">
        <v>16099</v>
      </c>
      <c r="B1983" s="1" t="s">
        <v>57</v>
      </c>
      <c r="C1983" s="2">
        <v>40661</v>
      </c>
      <c r="D1983" s="2">
        <v>40836</v>
      </c>
      <c r="E1983">
        <v>434</v>
      </c>
      <c r="F1983">
        <v>50</v>
      </c>
      <c r="G1983">
        <v>39</v>
      </c>
      <c r="H1983">
        <v>731.9</v>
      </c>
      <c r="I1983">
        <v>3</v>
      </c>
      <c r="J1983">
        <v>2</v>
      </c>
      <c r="K1983">
        <v>2</v>
      </c>
      <c r="L1983" t="str">
        <f>_xlfn.CONCAT(RFM_score_with_region[[#This Row],[R_score]],RFM_score_with_region[[#This Row],[F_score]],RFM_score_with_region[[#This Row],[M_score]])</f>
        <v>322</v>
      </c>
    </row>
    <row r="1984" spans="1:12" hidden="1" x14ac:dyDescent="0.3">
      <c r="A1984">
        <v>16491</v>
      </c>
      <c r="B1984" s="1" t="s">
        <v>57</v>
      </c>
      <c r="C1984" s="2">
        <v>40840</v>
      </c>
      <c r="D1984" s="2">
        <v>40840</v>
      </c>
      <c r="E1984">
        <v>478</v>
      </c>
      <c r="F1984">
        <v>46</v>
      </c>
      <c r="G1984">
        <v>39</v>
      </c>
      <c r="H1984">
        <v>731.5</v>
      </c>
      <c r="I1984">
        <v>3</v>
      </c>
      <c r="J1984">
        <v>2</v>
      </c>
      <c r="K1984">
        <v>2</v>
      </c>
      <c r="L1984" t="str">
        <f>_xlfn.CONCAT(RFM_score_with_region[[#This Row],[R_score]],RFM_score_with_region[[#This Row],[F_score]],RFM_score_with_region[[#This Row],[M_score]])</f>
        <v>322</v>
      </c>
    </row>
    <row r="1985" spans="1:12" hidden="1" x14ac:dyDescent="0.3">
      <c r="A1985">
        <v>14778</v>
      </c>
      <c r="B1985" s="1" t="s">
        <v>57</v>
      </c>
      <c r="C1985" s="2">
        <v>40578</v>
      </c>
      <c r="D1985" s="2">
        <v>40759</v>
      </c>
      <c r="E1985">
        <v>306</v>
      </c>
      <c r="F1985">
        <v>127</v>
      </c>
      <c r="G1985">
        <v>35</v>
      </c>
      <c r="H1985">
        <v>730.86</v>
      </c>
      <c r="I1985">
        <v>2</v>
      </c>
      <c r="J1985">
        <v>2</v>
      </c>
      <c r="K1985">
        <v>2</v>
      </c>
      <c r="L1985" t="str">
        <f>_xlfn.CONCAT(RFM_score_with_region[[#This Row],[R_score]],RFM_score_with_region[[#This Row],[F_score]],RFM_score_with_region[[#This Row],[M_score]])</f>
        <v>222</v>
      </c>
    </row>
    <row r="1986" spans="1:12" x14ac:dyDescent="0.3">
      <c r="A1986">
        <v>12710</v>
      </c>
      <c r="B1986" s="1" t="s">
        <v>54</v>
      </c>
      <c r="C1986" s="2">
        <v>40685</v>
      </c>
      <c r="D1986" s="2">
        <v>40790</v>
      </c>
      <c r="E1986">
        <v>851</v>
      </c>
      <c r="F1986">
        <v>96</v>
      </c>
      <c r="G1986">
        <v>77</v>
      </c>
      <c r="H1986">
        <v>1149.02</v>
      </c>
      <c r="I1986">
        <v>2</v>
      </c>
      <c r="J1986">
        <v>3</v>
      </c>
      <c r="K1986">
        <v>2</v>
      </c>
      <c r="L1986" t="str">
        <f>_xlfn.CONCAT(RFM_score_with_region[[#This Row],[R_score]],RFM_score_with_region[[#This Row],[F_score]],RFM_score_with_region[[#This Row],[M_score]])</f>
        <v>232</v>
      </c>
    </row>
    <row r="1987" spans="1:12" hidden="1" x14ac:dyDescent="0.3">
      <c r="A1987">
        <v>13736</v>
      </c>
      <c r="B1987" s="1" t="s">
        <v>57</v>
      </c>
      <c r="C1987" s="2">
        <v>40626</v>
      </c>
      <c r="D1987" s="2">
        <v>40881</v>
      </c>
      <c r="E1987">
        <v>496</v>
      </c>
      <c r="F1987">
        <v>5</v>
      </c>
      <c r="G1987">
        <v>190</v>
      </c>
      <c r="H1987">
        <v>729.8</v>
      </c>
      <c r="I1987">
        <v>5</v>
      </c>
      <c r="J1987">
        <v>5</v>
      </c>
      <c r="K1987">
        <v>2</v>
      </c>
      <c r="L1987" t="str">
        <f>_xlfn.CONCAT(RFM_score_with_region[[#This Row],[R_score]],RFM_score_with_region[[#This Row],[F_score]],RFM_score_with_region[[#This Row],[M_score]])</f>
        <v>552</v>
      </c>
    </row>
    <row r="1988" spans="1:12" hidden="1" x14ac:dyDescent="0.3">
      <c r="A1988">
        <v>16261</v>
      </c>
      <c r="B1988" s="1" t="s">
        <v>57</v>
      </c>
      <c r="C1988" s="2">
        <v>40640</v>
      </c>
      <c r="D1988" s="2">
        <v>40869</v>
      </c>
      <c r="E1988">
        <v>301</v>
      </c>
      <c r="F1988">
        <v>17</v>
      </c>
      <c r="G1988">
        <v>119</v>
      </c>
      <c r="H1988">
        <v>728.54</v>
      </c>
      <c r="I1988">
        <v>4</v>
      </c>
      <c r="J1988">
        <v>4</v>
      </c>
      <c r="K1988">
        <v>2</v>
      </c>
      <c r="L1988" t="str">
        <f>_xlfn.CONCAT(RFM_score_with_region[[#This Row],[R_score]],RFM_score_with_region[[#This Row],[F_score]],RFM_score_with_region[[#This Row],[M_score]])</f>
        <v>442</v>
      </c>
    </row>
    <row r="1989" spans="1:12" hidden="1" x14ac:dyDescent="0.3">
      <c r="A1989">
        <v>17666</v>
      </c>
      <c r="B1989" s="1" t="s">
        <v>57</v>
      </c>
      <c r="C1989" s="2">
        <v>40821</v>
      </c>
      <c r="D1989" s="2">
        <v>40883</v>
      </c>
      <c r="E1989">
        <v>596</v>
      </c>
      <c r="F1989">
        <v>3</v>
      </c>
      <c r="G1989">
        <v>18</v>
      </c>
      <c r="H1989">
        <v>728.16</v>
      </c>
      <c r="I1989">
        <v>5</v>
      </c>
      <c r="J1989">
        <v>2</v>
      </c>
      <c r="K1989">
        <v>2</v>
      </c>
      <c r="L1989" t="str">
        <f>_xlfn.CONCAT(RFM_score_with_region[[#This Row],[R_score]],RFM_score_with_region[[#This Row],[F_score]],RFM_score_with_region[[#This Row],[M_score]])</f>
        <v>522</v>
      </c>
    </row>
    <row r="1990" spans="1:12" hidden="1" x14ac:dyDescent="0.3">
      <c r="A1990">
        <v>13077</v>
      </c>
      <c r="B1990" s="1" t="s">
        <v>57</v>
      </c>
      <c r="C1990" s="2">
        <v>40520</v>
      </c>
      <c r="D1990" s="2">
        <v>40885</v>
      </c>
      <c r="E1990">
        <v>862</v>
      </c>
      <c r="F1990">
        <v>1</v>
      </c>
      <c r="G1990">
        <v>111</v>
      </c>
      <c r="H1990">
        <v>728.02</v>
      </c>
      <c r="I1990">
        <v>5</v>
      </c>
      <c r="J1990">
        <v>4</v>
      </c>
      <c r="K1990">
        <v>2</v>
      </c>
      <c r="L1990" t="str">
        <f>_xlfn.CONCAT(RFM_score_with_region[[#This Row],[R_score]],RFM_score_with_region[[#This Row],[F_score]],RFM_score_with_region[[#This Row],[M_score]])</f>
        <v>542</v>
      </c>
    </row>
    <row r="1991" spans="1:12" hidden="1" x14ac:dyDescent="0.3">
      <c r="A1991">
        <v>13623</v>
      </c>
      <c r="B1991" s="1" t="s">
        <v>57</v>
      </c>
      <c r="C1991" s="2">
        <v>40589</v>
      </c>
      <c r="D1991" s="2">
        <v>40856</v>
      </c>
      <c r="E1991">
        <v>286</v>
      </c>
      <c r="F1991">
        <v>30</v>
      </c>
      <c r="G1991">
        <v>78</v>
      </c>
      <c r="H1991">
        <v>727.74</v>
      </c>
      <c r="I1991">
        <v>4</v>
      </c>
      <c r="J1991">
        <v>3</v>
      </c>
      <c r="K1991">
        <v>2</v>
      </c>
      <c r="L1991" t="str">
        <f>_xlfn.CONCAT(RFM_score_with_region[[#This Row],[R_score]],RFM_score_with_region[[#This Row],[F_score]],RFM_score_with_region[[#This Row],[M_score]])</f>
        <v>432</v>
      </c>
    </row>
    <row r="1992" spans="1:12" hidden="1" x14ac:dyDescent="0.3">
      <c r="A1992">
        <v>14055</v>
      </c>
      <c r="B1992" s="1" t="s">
        <v>57</v>
      </c>
      <c r="C1992" s="2">
        <v>40780</v>
      </c>
      <c r="D1992" s="2">
        <v>40780</v>
      </c>
      <c r="E1992">
        <v>216</v>
      </c>
      <c r="F1992">
        <v>106</v>
      </c>
      <c r="G1992">
        <v>10</v>
      </c>
      <c r="H1992">
        <v>725.64</v>
      </c>
      <c r="I1992">
        <v>2</v>
      </c>
      <c r="J1992">
        <v>1</v>
      </c>
      <c r="K1992">
        <v>2</v>
      </c>
      <c r="L1992" t="str">
        <f>_xlfn.CONCAT(RFM_score_with_region[[#This Row],[R_score]],RFM_score_with_region[[#This Row],[F_score]],RFM_score_with_region[[#This Row],[M_score]])</f>
        <v>212</v>
      </c>
    </row>
    <row r="1993" spans="1:12" hidden="1" x14ac:dyDescent="0.3">
      <c r="A1993">
        <v>16140</v>
      </c>
      <c r="B1993" s="1" t="s">
        <v>57</v>
      </c>
      <c r="C1993" s="2">
        <v>40515</v>
      </c>
      <c r="D1993" s="2">
        <v>40821</v>
      </c>
      <c r="E1993">
        <v>730</v>
      </c>
      <c r="F1993">
        <v>65</v>
      </c>
      <c r="G1993">
        <v>35</v>
      </c>
      <c r="H1993">
        <v>725.18</v>
      </c>
      <c r="I1993">
        <v>3</v>
      </c>
      <c r="J1993">
        <v>2</v>
      </c>
      <c r="K1993">
        <v>2</v>
      </c>
      <c r="L1993" t="str">
        <f>_xlfn.CONCAT(RFM_score_with_region[[#This Row],[R_score]],RFM_score_with_region[[#This Row],[F_score]],RFM_score_with_region[[#This Row],[M_score]])</f>
        <v>322</v>
      </c>
    </row>
    <row r="1994" spans="1:12" hidden="1" x14ac:dyDescent="0.3">
      <c r="A1994">
        <v>15636</v>
      </c>
      <c r="B1994" s="1" t="s">
        <v>57</v>
      </c>
      <c r="C1994" s="2">
        <v>40604</v>
      </c>
      <c r="D1994" s="2">
        <v>40797</v>
      </c>
      <c r="E1994">
        <v>284</v>
      </c>
      <c r="F1994">
        <v>89</v>
      </c>
      <c r="G1994">
        <v>25</v>
      </c>
      <c r="H1994">
        <v>724.76</v>
      </c>
      <c r="I1994">
        <v>3</v>
      </c>
      <c r="J1994">
        <v>2</v>
      </c>
      <c r="K1994">
        <v>2</v>
      </c>
      <c r="L1994" t="str">
        <f>_xlfn.CONCAT(RFM_score_with_region[[#This Row],[R_score]],RFM_score_with_region[[#This Row],[F_score]],RFM_score_with_region[[#This Row],[M_score]])</f>
        <v>322</v>
      </c>
    </row>
    <row r="1995" spans="1:12" hidden="1" x14ac:dyDescent="0.3">
      <c r="A1995">
        <v>17521</v>
      </c>
      <c r="B1995" s="1" t="s">
        <v>57</v>
      </c>
      <c r="C1995" s="2">
        <v>40687</v>
      </c>
      <c r="D1995" s="2">
        <v>40857</v>
      </c>
      <c r="E1995">
        <v>519</v>
      </c>
      <c r="F1995">
        <v>29</v>
      </c>
      <c r="G1995">
        <v>45</v>
      </c>
      <c r="H1995">
        <v>723.21</v>
      </c>
      <c r="I1995">
        <v>4</v>
      </c>
      <c r="J1995">
        <v>3</v>
      </c>
      <c r="K1995">
        <v>2</v>
      </c>
      <c r="L1995" t="str">
        <f>_xlfn.CONCAT(RFM_score_with_region[[#This Row],[R_score]],RFM_score_with_region[[#This Row],[F_score]],RFM_score_with_region[[#This Row],[M_score]])</f>
        <v>432</v>
      </c>
    </row>
    <row r="1996" spans="1:12" hidden="1" x14ac:dyDescent="0.3">
      <c r="A1996">
        <v>15272</v>
      </c>
      <c r="B1996" s="1" t="s">
        <v>57</v>
      </c>
      <c r="C1996" s="2">
        <v>40800</v>
      </c>
      <c r="D1996" s="2">
        <v>40829</v>
      </c>
      <c r="E1996">
        <v>310</v>
      </c>
      <c r="F1996">
        <v>57</v>
      </c>
      <c r="G1996">
        <v>63</v>
      </c>
      <c r="H1996">
        <v>721.94</v>
      </c>
      <c r="I1996">
        <v>3</v>
      </c>
      <c r="J1996">
        <v>3</v>
      </c>
      <c r="K1996">
        <v>2</v>
      </c>
      <c r="L1996" t="str">
        <f>_xlfn.CONCAT(RFM_score_with_region[[#This Row],[R_score]],RFM_score_with_region[[#This Row],[F_score]],RFM_score_with_region[[#This Row],[M_score]])</f>
        <v>332</v>
      </c>
    </row>
    <row r="1997" spans="1:12" hidden="1" x14ac:dyDescent="0.3">
      <c r="A1997">
        <v>14869</v>
      </c>
      <c r="B1997" s="1" t="s">
        <v>57</v>
      </c>
      <c r="C1997" s="2">
        <v>40783</v>
      </c>
      <c r="D1997" s="2">
        <v>40878</v>
      </c>
      <c r="E1997">
        <v>549</v>
      </c>
      <c r="F1997">
        <v>8</v>
      </c>
      <c r="G1997">
        <v>70</v>
      </c>
      <c r="H1997">
        <v>721.45</v>
      </c>
      <c r="I1997">
        <v>5</v>
      </c>
      <c r="J1997">
        <v>3</v>
      </c>
      <c r="K1997">
        <v>2</v>
      </c>
      <c r="L1997" t="str">
        <f>_xlfn.CONCAT(RFM_score_with_region[[#This Row],[R_score]],RFM_score_with_region[[#This Row],[F_score]],RFM_score_with_region[[#This Row],[M_score]])</f>
        <v>532</v>
      </c>
    </row>
    <row r="1998" spans="1:12" hidden="1" x14ac:dyDescent="0.3">
      <c r="A1998">
        <v>15584</v>
      </c>
      <c r="B1998" s="1" t="s">
        <v>57</v>
      </c>
      <c r="C1998" s="2">
        <v>40724</v>
      </c>
      <c r="D1998" s="2">
        <v>40863</v>
      </c>
      <c r="E1998">
        <v>313</v>
      </c>
      <c r="F1998">
        <v>23</v>
      </c>
      <c r="G1998">
        <v>122</v>
      </c>
      <c r="H1998">
        <v>720.86</v>
      </c>
      <c r="I1998">
        <v>4</v>
      </c>
      <c r="J1998">
        <v>4</v>
      </c>
      <c r="K1998">
        <v>2</v>
      </c>
      <c r="L1998" t="str">
        <f>_xlfn.CONCAT(RFM_score_with_region[[#This Row],[R_score]],RFM_score_with_region[[#This Row],[F_score]],RFM_score_with_region[[#This Row],[M_score]])</f>
        <v>442</v>
      </c>
    </row>
    <row r="1999" spans="1:12" hidden="1" x14ac:dyDescent="0.3">
      <c r="A1999">
        <v>18062</v>
      </c>
      <c r="B1999" s="1" t="s">
        <v>57</v>
      </c>
      <c r="C1999" s="2">
        <v>40549</v>
      </c>
      <c r="D1999" s="2">
        <v>40713</v>
      </c>
      <c r="E1999">
        <v>396</v>
      </c>
      <c r="F1999">
        <v>173</v>
      </c>
      <c r="G1999">
        <v>27</v>
      </c>
      <c r="H1999">
        <v>720.52</v>
      </c>
      <c r="I1999">
        <v>2</v>
      </c>
      <c r="J1999">
        <v>2</v>
      </c>
      <c r="K1999">
        <v>2</v>
      </c>
      <c r="L1999" t="str">
        <f>_xlfn.CONCAT(RFM_score_with_region[[#This Row],[R_score]],RFM_score_with_region[[#This Row],[F_score]],RFM_score_with_region[[#This Row],[M_score]])</f>
        <v>222</v>
      </c>
    </row>
    <row r="2000" spans="1:12" hidden="1" x14ac:dyDescent="0.3">
      <c r="A2000">
        <v>16023</v>
      </c>
      <c r="B2000" s="1" t="s">
        <v>57</v>
      </c>
      <c r="C2000" s="2">
        <v>40620</v>
      </c>
      <c r="D2000" s="2">
        <v>40840</v>
      </c>
      <c r="E2000">
        <v>358</v>
      </c>
      <c r="F2000">
        <v>46</v>
      </c>
      <c r="G2000">
        <v>101</v>
      </c>
      <c r="H2000">
        <v>719.81</v>
      </c>
      <c r="I2000">
        <v>3</v>
      </c>
      <c r="J2000">
        <v>4</v>
      </c>
      <c r="K2000">
        <v>2</v>
      </c>
      <c r="L2000" t="str">
        <f>_xlfn.CONCAT(RFM_score_with_region[[#This Row],[R_score]],RFM_score_with_region[[#This Row],[F_score]],RFM_score_with_region[[#This Row],[M_score]])</f>
        <v>342</v>
      </c>
    </row>
    <row r="2001" spans="1:12" hidden="1" x14ac:dyDescent="0.3">
      <c r="A2001">
        <v>15274</v>
      </c>
      <c r="B2001" s="1" t="s">
        <v>57</v>
      </c>
      <c r="C2001" s="2">
        <v>40868</v>
      </c>
      <c r="D2001" s="2">
        <v>40882</v>
      </c>
      <c r="E2001">
        <v>619</v>
      </c>
      <c r="F2001">
        <v>4</v>
      </c>
      <c r="G2001">
        <v>47</v>
      </c>
      <c r="H2001">
        <v>716.57</v>
      </c>
      <c r="I2001">
        <v>5</v>
      </c>
      <c r="J2001">
        <v>3</v>
      </c>
      <c r="K2001">
        <v>2</v>
      </c>
      <c r="L2001" t="str">
        <f>_xlfn.CONCAT(RFM_score_with_region[[#This Row],[R_score]],RFM_score_with_region[[#This Row],[F_score]],RFM_score_with_region[[#This Row],[M_score]])</f>
        <v>532</v>
      </c>
    </row>
    <row r="2002" spans="1:12" hidden="1" x14ac:dyDescent="0.3">
      <c r="A2002">
        <v>15400</v>
      </c>
      <c r="B2002" s="1" t="s">
        <v>57</v>
      </c>
      <c r="C2002" s="2">
        <v>40608</v>
      </c>
      <c r="D2002" s="2">
        <v>40794</v>
      </c>
      <c r="E2002">
        <v>390</v>
      </c>
      <c r="F2002">
        <v>92</v>
      </c>
      <c r="G2002">
        <v>12</v>
      </c>
      <c r="H2002">
        <v>716.2</v>
      </c>
      <c r="I2002">
        <v>2</v>
      </c>
      <c r="J2002">
        <v>2</v>
      </c>
      <c r="K2002">
        <v>2</v>
      </c>
      <c r="L2002" t="str">
        <f>_xlfn.CONCAT(RFM_score_with_region[[#This Row],[R_score]],RFM_score_with_region[[#This Row],[F_score]],RFM_score_with_region[[#This Row],[M_score]])</f>
        <v>222</v>
      </c>
    </row>
    <row r="2003" spans="1:12" hidden="1" x14ac:dyDescent="0.3">
      <c r="A2003">
        <v>17888</v>
      </c>
      <c r="B2003" s="1" t="s">
        <v>57</v>
      </c>
      <c r="C2003" s="2">
        <v>40529</v>
      </c>
      <c r="D2003" s="2">
        <v>40865</v>
      </c>
      <c r="E2003">
        <v>973</v>
      </c>
      <c r="F2003">
        <v>21</v>
      </c>
      <c r="G2003">
        <v>65</v>
      </c>
      <c r="H2003">
        <v>716</v>
      </c>
      <c r="I2003">
        <v>4</v>
      </c>
      <c r="J2003">
        <v>3</v>
      </c>
      <c r="K2003">
        <v>2</v>
      </c>
      <c r="L2003" t="str">
        <f>_xlfn.CONCAT(RFM_score_with_region[[#This Row],[R_score]],RFM_score_with_region[[#This Row],[F_score]],RFM_score_with_region[[#This Row],[M_score]])</f>
        <v>432</v>
      </c>
    </row>
    <row r="2004" spans="1:12" hidden="1" x14ac:dyDescent="0.3">
      <c r="A2004">
        <v>17029</v>
      </c>
      <c r="B2004" s="1" t="s">
        <v>57</v>
      </c>
      <c r="C2004" s="2">
        <v>40650</v>
      </c>
      <c r="D2004" s="2">
        <v>40776</v>
      </c>
      <c r="E2004">
        <v>400</v>
      </c>
      <c r="F2004">
        <v>110</v>
      </c>
      <c r="G2004">
        <v>2</v>
      </c>
      <c r="H2004">
        <v>716</v>
      </c>
      <c r="I2004">
        <v>2</v>
      </c>
      <c r="J2004">
        <v>1</v>
      </c>
      <c r="K2004">
        <v>2</v>
      </c>
      <c r="L2004" t="str">
        <f>_xlfn.CONCAT(RFM_score_with_region[[#This Row],[R_score]],RFM_score_with_region[[#This Row],[F_score]],RFM_score_with_region[[#This Row],[M_score]])</f>
        <v>212</v>
      </c>
    </row>
    <row r="2005" spans="1:12" hidden="1" x14ac:dyDescent="0.3">
      <c r="A2005">
        <v>15330</v>
      </c>
      <c r="B2005" s="1" t="s">
        <v>57</v>
      </c>
      <c r="C2005" s="2">
        <v>40826</v>
      </c>
      <c r="D2005" s="2">
        <v>40854</v>
      </c>
      <c r="E2005">
        <v>1312</v>
      </c>
      <c r="F2005">
        <v>32</v>
      </c>
      <c r="G2005">
        <v>13</v>
      </c>
      <c r="H2005">
        <v>714.96</v>
      </c>
      <c r="I2005">
        <v>4</v>
      </c>
      <c r="J2005">
        <v>2</v>
      </c>
      <c r="K2005">
        <v>2</v>
      </c>
      <c r="L2005" t="str">
        <f>_xlfn.CONCAT(RFM_score_with_region[[#This Row],[R_score]],RFM_score_with_region[[#This Row],[F_score]],RFM_score_with_region[[#This Row],[M_score]])</f>
        <v>422</v>
      </c>
    </row>
    <row r="2006" spans="1:12" hidden="1" x14ac:dyDescent="0.3">
      <c r="A2006">
        <v>15757</v>
      </c>
      <c r="B2006" s="1" t="s">
        <v>57</v>
      </c>
      <c r="C2006" s="2">
        <v>40669</v>
      </c>
      <c r="D2006" s="2">
        <v>40821</v>
      </c>
      <c r="E2006">
        <v>491</v>
      </c>
      <c r="F2006">
        <v>65</v>
      </c>
      <c r="G2006">
        <v>45</v>
      </c>
      <c r="H2006">
        <v>714.42</v>
      </c>
      <c r="I2006">
        <v>3</v>
      </c>
      <c r="J2006">
        <v>3</v>
      </c>
      <c r="K2006">
        <v>2</v>
      </c>
      <c r="L2006" t="str">
        <f>_xlfn.CONCAT(RFM_score_with_region[[#This Row],[R_score]],RFM_score_with_region[[#This Row],[F_score]],RFM_score_with_region[[#This Row],[M_score]])</f>
        <v>332</v>
      </c>
    </row>
    <row r="2007" spans="1:12" hidden="1" x14ac:dyDescent="0.3">
      <c r="A2007">
        <v>18035</v>
      </c>
      <c r="B2007" s="1" t="s">
        <v>57</v>
      </c>
      <c r="C2007" s="2">
        <v>40843</v>
      </c>
      <c r="D2007" s="2">
        <v>40851</v>
      </c>
      <c r="E2007">
        <v>584</v>
      </c>
      <c r="F2007">
        <v>35</v>
      </c>
      <c r="G2007">
        <v>49</v>
      </c>
      <c r="H2007">
        <v>713.89</v>
      </c>
      <c r="I2007">
        <v>4</v>
      </c>
      <c r="J2007">
        <v>3</v>
      </c>
      <c r="K2007">
        <v>2</v>
      </c>
      <c r="L2007" t="str">
        <f>_xlfn.CONCAT(RFM_score_with_region[[#This Row],[R_score]],RFM_score_with_region[[#This Row],[F_score]],RFM_score_with_region[[#This Row],[M_score]])</f>
        <v>432</v>
      </c>
    </row>
    <row r="2008" spans="1:12" hidden="1" x14ac:dyDescent="0.3">
      <c r="A2008">
        <v>13169</v>
      </c>
      <c r="B2008" s="1" t="s">
        <v>57</v>
      </c>
      <c r="C2008" s="2">
        <v>40634</v>
      </c>
      <c r="D2008" s="2">
        <v>40823</v>
      </c>
      <c r="E2008">
        <v>272</v>
      </c>
      <c r="F2008">
        <v>63</v>
      </c>
      <c r="G2008">
        <v>13</v>
      </c>
      <c r="H2008">
        <v>712.88</v>
      </c>
      <c r="I2008">
        <v>3</v>
      </c>
      <c r="J2008">
        <v>2</v>
      </c>
      <c r="K2008">
        <v>2</v>
      </c>
      <c r="L2008" t="str">
        <f>_xlfn.CONCAT(RFM_score_with_region[[#This Row],[R_score]],RFM_score_with_region[[#This Row],[F_score]],RFM_score_with_region[[#This Row],[M_score]])</f>
        <v>322</v>
      </c>
    </row>
    <row r="2009" spans="1:12" hidden="1" x14ac:dyDescent="0.3">
      <c r="A2009">
        <v>13147</v>
      </c>
      <c r="B2009" s="1" t="s">
        <v>57</v>
      </c>
      <c r="C2009" s="2">
        <v>40787</v>
      </c>
      <c r="D2009" s="2">
        <v>40876</v>
      </c>
      <c r="E2009">
        <v>144</v>
      </c>
      <c r="F2009">
        <v>10</v>
      </c>
      <c r="G2009">
        <v>4</v>
      </c>
      <c r="H2009">
        <v>712.8</v>
      </c>
      <c r="I2009">
        <v>5</v>
      </c>
      <c r="J2009">
        <v>1</v>
      </c>
      <c r="K2009">
        <v>2</v>
      </c>
      <c r="L2009" t="str">
        <f>_xlfn.CONCAT(RFM_score_with_region[[#This Row],[R_score]],RFM_score_with_region[[#This Row],[F_score]],RFM_score_with_region[[#This Row],[M_score]])</f>
        <v>512</v>
      </c>
    </row>
    <row r="2010" spans="1:12" hidden="1" x14ac:dyDescent="0.3">
      <c r="A2010">
        <v>17761</v>
      </c>
      <c r="B2010" s="1" t="s">
        <v>57</v>
      </c>
      <c r="C2010" s="2">
        <v>40854</v>
      </c>
      <c r="D2010" s="2">
        <v>40854</v>
      </c>
      <c r="E2010">
        <v>398</v>
      </c>
      <c r="F2010">
        <v>32</v>
      </c>
      <c r="G2010">
        <v>19</v>
      </c>
      <c r="H2010">
        <v>712.78</v>
      </c>
      <c r="I2010">
        <v>4</v>
      </c>
      <c r="J2010">
        <v>2</v>
      </c>
      <c r="K2010">
        <v>2</v>
      </c>
      <c r="L2010" t="str">
        <f>_xlfn.CONCAT(RFM_score_with_region[[#This Row],[R_score]],RFM_score_with_region[[#This Row],[F_score]],RFM_score_with_region[[#This Row],[M_score]])</f>
        <v>422</v>
      </c>
    </row>
    <row r="2011" spans="1:12" hidden="1" x14ac:dyDescent="0.3">
      <c r="A2011">
        <v>13416</v>
      </c>
      <c r="B2011" s="1" t="s">
        <v>57</v>
      </c>
      <c r="C2011" s="2">
        <v>40805</v>
      </c>
      <c r="D2011" s="2">
        <v>40843</v>
      </c>
      <c r="E2011">
        <v>142</v>
      </c>
      <c r="F2011">
        <v>43</v>
      </c>
      <c r="G2011">
        <v>19</v>
      </c>
      <c r="H2011">
        <v>712.5</v>
      </c>
      <c r="I2011">
        <v>4</v>
      </c>
      <c r="J2011">
        <v>2</v>
      </c>
      <c r="K2011">
        <v>2</v>
      </c>
      <c r="L2011" t="str">
        <f>_xlfn.CONCAT(RFM_score_with_region[[#This Row],[R_score]],RFM_score_with_region[[#This Row],[F_score]],RFM_score_with_region[[#This Row],[M_score]])</f>
        <v>422</v>
      </c>
    </row>
    <row r="2012" spans="1:12" hidden="1" x14ac:dyDescent="0.3">
      <c r="A2012">
        <v>13587</v>
      </c>
      <c r="B2012" s="1" t="s">
        <v>57</v>
      </c>
      <c r="C2012" s="2">
        <v>40823</v>
      </c>
      <c r="D2012" s="2">
        <v>40823</v>
      </c>
      <c r="E2012">
        <v>180</v>
      </c>
      <c r="F2012">
        <v>63</v>
      </c>
      <c r="G2012">
        <v>8</v>
      </c>
      <c r="H2012">
        <v>712.4</v>
      </c>
      <c r="I2012">
        <v>3</v>
      </c>
      <c r="J2012">
        <v>1</v>
      </c>
      <c r="K2012">
        <v>2</v>
      </c>
      <c r="L2012" t="str">
        <f>_xlfn.CONCAT(RFM_score_with_region[[#This Row],[R_score]],RFM_score_with_region[[#This Row],[F_score]],RFM_score_with_region[[#This Row],[M_score]])</f>
        <v>312</v>
      </c>
    </row>
    <row r="2013" spans="1:12" x14ac:dyDescent="0.3">
      <c r="A2013">
        <v>12769</v>
      </c>
      <c r="B2013" s="1" t="s">
        <v>54</v>
      </c>
      <c r="C2013" s="2">
        <v>40648</v>
      </c>
      <c r="D2013" s="2">
        <v>40648</v>
      </c>
      <c r="E2013">
        <v>356</v>
      </c>
      <c r="F2013">
        <v>238</v>
      </c>
      <c r="G2013">
        <v>32</v>
      </c>
      <c r="H2013">
        <v>1143.5999999999999</v>
      </c>
      <c r="I2013">
        <v>1</v>
      </c>
      <c r="J2013">
        <v>2</v>
      </c>
      <c r="K2013">
        <v>2</v>
      </c>
      <c r="L2013" t="str">
        <f>_xlfn.CONCAT(RFM_score_with_region[[#This Row],[R_score]],RFM_score_with_region[[#This Row],[F_score]],RFM_score_with_region[[#This Row],[M_score]])</f>
        <v>122</v>
      </c>
    </row>
    <row r="2014" spans="1:12" hidden="1" x14ac:dyDescent="0.3">
      <c r="A2014">
        <v>17642</v>
      </c>
      <c r="B2014" s="1" t="s">
        <v>57</v>
      </c>
      <c r="C2014" s="2">
        <v>40710</v>
      </c>
      <c r="D2014" s="2">
        <v>40767</v>
      </c>
      <c r="E2014">
        <v>474</v>
      </c>
      <c r="F2014">
        <v>119</v>
      </c>
      <c r="G2014">
        <v>40</v>
      </c>
      <c r="H2014">
        <v>712.29</v>
      </c>
      <c r="I2014">
        <v>2</v>
      </c>
      <c r="J2014">
        <v>3</v>
      </c>
      <c r="K2014">
        <v>2</v>
      </c>
      <c r="L2014" t="str">
        <f>_xlfn.CONCAT(RFM_score_with_region[[#This Row],[R_score]],RFM_score_with_region[[#This Row],[F_score]],RFM_score_with_region[[#This Row],[M_score]])</f>
        <v>232</v>
      </c>
    </row>
    <row r="2015" spans="1:12" hidden="1" x14ac:dyDescent="0.3">
      <c r="A2015">
        <v>15855</v>
      </c>
      <c r="B2015" s="1" t="s">
        <v>57</v>
      </c>
      <c r="C2015" s="2">
        <v>40623</v>
      </c>
      <c r="D2015" s="2">
        <v>40750</v>
      </c>
      <c r="E2015">
        <v>470</v>
      </c>
      <c r="F2015">
        <v>136</v>
      </c>
      <c r="G2015">
        <v>80</v>
      </c>
      <c r="H2015">
        <v>712.24</v>
      </c>
      <c r="I2015">
        <v>2</v>
      </c>
      <c r="J2015">
        <v>3</v>
      </c>
      <c r="K2015">
        <v>2</v>
      </c>
      <c r="L2015" t="str">
        <f>_xlfn.CONCAT(RFM_score_with_region[[#This Row],[R_score]],RFM_score_with_region[[#This Row],[F_score]],RFM_score_with_region[[#This Row],[M_score]])</f>
        <v>232</v>
      </c>
    </row>
    <row r="2016" spans="1:12" x14ac:dyDescent="0.3">
      <c r="A2016">
        <v>12609</v>
      </c>
      <c r="B2016" s="1" t="s">
        <v>54</v>
      </c>
      <c r="C2016" s="2">
        <v>40568</v>
      </c>
      <c r="D2016" s="2">
        <v>40808</v>
      </c>
      <c r="E2016">
        <v>648</v>
      </c>
      <c r="F2016">
        <v>78</v>
      </c>
      <c r="G2016">
        <v>60</v>
      </c>
      <c r="H2016">
        <v>1126.8499999999999</v>
      </c>
      <c r="I2016">
        <v>3</v>
      </c>
      <c r="J2016">
        <v>3</v>
      </c>
      <c r="K2016">
        <v>2</v>
      </c>
      <c r="L2016" t="str">
        <f>_xlfn.CONCAT(RFM_score_with_region[[#This Row],[R_score]],RFM_score_with_region[[#This Row],[F_score]],RFM_score_with_region[[#This Row],[M_score]])</f>
        <v>332</v>
      </c>
    </row>
    <row r="2017" spans="1:12" hidden="1" x14ac:dyDescent="0.3">
      <c r="A2017">
        <v>13705</v>
      </c>
      <c r="B2017" s="1" t="s">
        <v>57</v>
      </c>
      <c r="C2017" s="2">
        <v>40513</v>
      </c>
      <c r="D2017" s="2">
        <v>40879</v>
      </c>
      <c r="E2017">
        <v>363</v>
      </c>
      <c r="F2017">
        <v>7</v>
      </c>
      <c r="G2017">
        <v>28</v>
      </c>
      <c r="H2017">
        <v>711.86</v>
      </c>
      <c r="I2017">
        <v>5</v>
      </c>
      <c r="J2017">
        <v>2</v>
      </c>
      <c r="K2017">
        <v>2</v>
      </c>
      <c r="L2017" t="str">
        <f>_xlfn.CONCAT(RFM_score_with_region[[#This Row],[R_score]],RFM_score_with_region[[#This Row],[F_score]],RFM_score_with_region[[#This Row],[M_score]])</f>
        <v>522</v>
      </c>
    </row>
    <row r="2018" spans="1:12" hidden="1" x14ac:dyDescent="0.3">
      <c r="A2018">
        <v>17179</v>
      </c>
      <c r="B2018" s="1" t="s">
        <v>57</v>
      </c>
      <c r="C2018" s="2">
        <v>40525</v>
      </c>
      <c r="D2018" s="2">
        <v>40708</v>
      </c>
      <c r="E2018">
        <v>290</v>
      </c>
      <c r="F2018">
        <v>178</v>
      </c>
      <c r="G2018">
        <v>80</v>
      </c>
      <c r="H2018">
        <v>711.79</v>
      </c>
      <c r="I2018">
        <v>2</v>
      </c>
      <c r="J2018">
        <v>3</v>
      </c>
      <c r="K2018">
        <v>2</v>
      </c>
      <c r="L2018" t="str">
        <f>_xlfn.CONCAT(RFM_score_with_region[[#This Row],[R_score]],RFM_score_with_region[[#This Row],[F_score]],RFM_score_with_region[[#This Row],[M_score]])</f>
        <v>232</v>
      </c>
    </row>
    <row r="2019" spans="1:12" hidden="1" x14ac:dyDescent="0.3">
      <c r="A2019">
        <v>13249</v>
      </c>
      <c r="B2019" s="1" t="s">
        <v>57</v>
      </c>
      <c r="C2019" s="2">
        <v>40625</v>
      </c>
      <c r="D2019" s="2">
        <v>40794</v>
      </c>
      <c r="E2019">
        <v>546</v>
      </c>
      <c r="F2019">
        <v>92</v>
      </c>
      <c r="G2019">
        <v>23</v>
      </c>
      <c r="H2019">
        <v>711.41</v>
      </c>
      <c r="I2019">
        <v>2</v>
      </c>
      <c r="J2019">
        <v>2</v>
      </c>
      <c r="K2019">
        <v>2</v>
      </c>
      <c r="L2019" t="str">
        <f>_xlfn.CONCAT(RFM_score_with_region[[#This Row],[R_score]],RFM_score_with_region[[#This Row],[F_score]],RFM_score_with_region[[#This Row],[M_score]])</f>
        <v>222</v>
      </c>
    </row>
    <row r="2020" spans="1:12" hidden="1" x14ac:dyDescent="0.3">
      <c r="A2020">
        <v>14867</v>
      </c>
      <c r="B2020" s="1" t="s">
        <v>57</v>
      </c>
      <c r="C2020" s="2">
        <v>40550</v>
      </c>
      <c r="D2020" s="2">
        <v>40701</v>
      </c>
      <c r="E2020">
        <v>328</v>
      </c>
      <c r="F2020">
        <v>185</v>
      </c>
      <c r="G2020">
        <v>36</v>
      </c>
      <c r="H2020">
        <v>710.28</v>
      </c>
      <c r="I2020">
        <v>1</v>
      </c>
      <c r="J2020">
        <v>2</v>
      </c>
      <c r="K2020">
        <v>2</v>
      </c>
      <c r="L2020" t="str">
        <f>_xlfn.CONCAT(RFM_score_with_region[[#This Row],[R_score]],RFM_score_with_region[[#This Row],[F_score]],RFM_score_with_region[[#This Row],[M_score]])</f>
        <v>122</v>
      </c>
    </row>
    <row r="2021" spans="1:12" hidden="1" x14ac:dyDescent="0.3">
      <c r="A2021">
        <v>16362</v>
      </c>
      <c r="B2021" s="1" t="s">
        <v>57</v>
      </c>
      <c r="C2021" s="2">
        <v>40795</v>
      </c>
      <c r="D2021" s="2">
        <v>40854</v>
      </c>
      <c r="E2021">
        <v>340</v>
      </c>
      <c r="F2021">
        <v>32</v>
      </c>
      <c r="G2021">
        <v>77</v>
      </c>
      <c r="H2021">
        <v>709.99</v>
      </c>
      <c r="I2021">
        <v>4</v>
      </c>
      <c r="J2021">
        <v>3</v>
      </c>
      <c r="K2021">
        <v>2</v>
      </c>
      <c r="L2021" t="str">
        <f>_xlfn.CONCAT(RFM_score_with_region[[#This Row],[R_score]],RFM_score_with_region[[#This Row],[F_score]],RFM_score_with_region[[#This Row],[M_score]])</f>
        <v>432</v>
      </c>
    </row>
    <row r="2022" spans="1:12" hidden="1" x14ac:dyDescent="0.3">
      <c r="A2022">
        <v>14127</v>
      </c>
      <c r="B2022" s="1" t="s">
        <v>57</v>
      </c>
      <c r="C2022" s="2">
        <v>40576</v>
      </c>
      <c r="D2022" s="2">
        <v>40764</v>
      </c>
      <c r="E2022">
        <v>321</v>
      </c>
      <c r="F2022">
        <v>122</v>
      </c>
      <c r="G2022">
        <v>44</v>
      </c>
      <c r="H2022">
        <v>709.71</v>
      </c>
      <c r="I2022">
        <v>2</v>
      </c>
      <c r="J2022">
        <v>3</v>
      </c>
      <c r="K2022">
        <v>2</v>
      </c>
      <c r="L2022" t="str">
        <f>_xlfn.CONCAT(RFM_score_with_region[[#This Row],[R_score]],RFM_score_with_region[[#This Row],[F_score]],RFM_score_with_region[[#This Row],[M_score]])</f>
        <v>232</v>
      </c>
    </row>
    <row r="2023" spans="1:12" hidden="1" x14ac:dyDescent="0.3">
      <c r="A2023">
        <v>16136</v>
      </c>
      <c r="B2023" s="1" t="s">
        <v>57</v>
      </c>
      <c r="C2023" s="2">
        <v>40609</v>
      </c>
      <c r="D2023" s="2">
        <v>40827</v>
      </c>
      <c r="E2023">
        <v>440</v>
      </c>
      <c r="F2023">
        <v>59</v>
      </c>
      <c r="G2023">
        <v>37</v>
      </c>
      <c r="H2023">
        <v>709.38</v>
      </c>
      <c r="I2023">
        <v>3</v>
      </c>
      <c r="J2023">
        <v>2</v>
      </c>
      <c r="K2023">
        <v>2</v>
      </c>
      <c r="L2023" t="str">
        <f>_xlfn.CONCAT(RFM_score_with_region[[#This Row],[R_score]],RFM_score_with_region[[#This Row],[F_score]],RFM_score_with_region[[#This Row],[M_score]])</f>
        <v>322</v>
      </c>
    </row>
    <row r="2024" spans="1:12" hidden="1" x14ac:dyDescent="0.3">
      <c r="A2024">
        <v>15951</v>
      </c>
      <c r="B2024" s="1" t="s">
        <v>57</v>
      </c>
      <c r="C2024" s="2">
        <v>40601</v>
      </c>
      <c r="D2024" s="2">
        <v>40878</v>
      </c>
      <c r="E2024">
        <v>313</v>
      </c>
      <c r="F2024">
        <v>8</v>
      </c>
      <c r="G2024">
        <v>41</v>
      </c>
      <c r="H2024">
        <v>708.22</v>
      </c>
      <c r="I2024">
        <v>5</v>
      </c>
      <c r="J2024">
        <v>3</v>
      </c>
      <c r="K2024">
        <v>2</v>
      </c>
      <c r="L2024" t="str">
        <f>_xlfn.CONCAT(RFM_score_with_region[[#This Row],[R_score]],RFM_score_with_region[[#This Row],[F_score]],RFM_score_with_region[[#This Row],[M_score]])</f>
        <v>532</v>
      </c>
    </row>
    <row r="2025" spans="1:12" hidden="1" x14ac:dyDescent="0.3">
      <c r="A2025">
        <v>16449</v>
      </c>
      <c r="B2025" s="1" t="s">
        <v>57</v>
      </c>
      <c r="C2025" s="2">
        <v>40606</v>
      </c>
      <c r="D2025" s="2">
        <v>40689</v>
      </c>
      <c r="E2025">
        <v>367</v>
      </c>
      <c r="F2025">
        <v>197</v>
      </c>
      <c r="G2025">
        <v>40</v>
      </c>
      <c r="H2025">
        <v>707.69</v>
      </c>
      <c r="I2025">
        <v>1</v>
      </c>
      <c r="J2025">
        <v>3</v>
      </c>
      <c r="K2025">
        <v>2</v>
      </c>
      <c r="L2025" t="str">
        <f>_xlfn.CONCAT(RFM_score_with_region[[#This Row],[R_score]],RFM_score_with_region[[#This Row],[F_score]],RFM_score_with_region[[#This Row],[M_score]])</f>
        <v>132</v>
      </c>
    </row>
    <row r="2026" spans="1:12" hidden="1" x14ac:dyDescent="0.3">
      <c r="A2026">
        <v>16309</v>
      </c>
      <c r="B2026" s="1" t="s">
        <v>57</v>
      </c>
      <c r="C2026" s="2">
        <v>40646</v>
      </c>
      <c r="D2026" s="2">
        <v>40780</v>
      </c>
      <c r="E2026">
        <v>467</v>
      </c>
      <c r="F2026">
        <v>106</v>
      </c>
      <c r="G2026">
        <v>42</v>
      </c>
      <c r="H2026">
        <v>706.57</v>
      </c>
      <c r="I2026">
        <v>2</v>
      </c>
      <c r="J2026">
        <v>3</v>
      </c>
      <c r="K2026">
        <v>2</v>
      </c>
      <c r="L2026" t="str">
        <f>_xlfn.CONCAT(RFM_score_with_region[[#This Row],[R_score]],RFM_score_with_region[[#This Row],[F_score]],RFM_score_with_region[[#This Row],[M_score]])</f>
        <v>232</v>
      </c>
    </row>
    <row r="2027" spans="1:12" hidden="1" x14ac:dyDescent="0.3">
      <c r="A2027">
        <v>14126</v>
      </c>
      <c r="B2027" s="1" t="s">
        <v>57</v>
      </c>
      <c r="C2027" s="2">
        <v>40876</v>
      </c>
      <c r="D2027" s="2">
        <v>40879</v>
      </c>
      <c r="E2027">
        <v>508</v>
      </c>
      <c r="F2027">
        <v>7</v>
      </c>
      <c r="G2027">
        <v>15</v>
      </c>
      <c r="H2027">
        <v>706.13</v>
      </c>
      <c r="I2027">
        <v>5</v>
      </c>
      <c r="J2027">
        <v>2</v>
      </c>
      <c r="K2027">
        <v>2</v>
      </c>
      <c r="L2027" t="str">
        <f>_xlfn.CONCAT(RFM_score_with_region[[#This Row],[R_score]],RFM_score_with_region[[#This Row],[F_score]],RFM_score_with_region[[#This Row],[M_score]])</f>
        <v>522</v>
      </c>
    </row>
    <row r="2028" spans="1:12" hidden="1" x14ac:dyDescent="0.3">
      <c r="A2028">
        <v>16364</v>
      </c>
      <c r="B2028" s="1" t="s">
        <v>57</v>
      </c>
      <c r="C2028" s="2">
        <v>40749</v>
      </c>
      <c r="D2028" s="2">
        <v>40875</v>
      </c>
      <c r="E2028">
        <v>279</v>
      </c>
      <c r="F2028">
        <v>11</v>
      </c>
      <c r="G2028">
        <v>52</v>
      </c>
      <c r="H2028">
        <v>705.79</v>
      </c>
      <c r="I2028">
        <v>5</v>
      </c>
      <c r="J2028">
        <v>3</v>
      </c>
      <c r="K2028">
        <v>2</v>
      </c>
      <c r="L2028" t="str">
        <f>_xlfn.CONCAT(RFM_score_with_region[[#This Row],[R_score]],RFM_score_with_region[[#This Row],[F_score]],RFM_score_with_region[[#This Row],[M_score]])</f>
        <v>532</v>
      </c>
    </row>
    <row r="2029" spans="1:12" hidden="1" x14ac:dyDescent="0.3">
      <c r="A2029">
        <v>16882</v>
      </c>
      <c r="B2029" s="1" t="s">
        <v>57</v>
      </c>
      <c r="C2029" s="2">
        <v>40569</v>
      </c>
      <c r="D2029" s="2">
        <v>40820</v>
      </c>
      <c r="E2029">
        <v>424</v>
      </c>
      <c r="F2029">
        <v>66</v>
      </c>
      <c r="G2029">
        <v>39</v>
      </c>
      <c r="H2029">
        <v>705.12</v>
      </c>
      <c r="I2029">
        <v>3</v>
      </c>
      <c r="J2029">
        <v>2</v>
      </c>
      <c r="K2029">
        <v>2</v>
      </c>
      <c r="L2029" t="str">
        <f>_xlfn.CONCAT(RFM_score_with_region[[#This Row],[R_score]],RFM_score_with_region[[#This Row],[F_score]],RFM_score_with_region[[#This Row],[M_score]])</f>
        <v>322</v>
      </c>
    </row>
    <row r="2030" spans="1:12" hidden="1" x14ac:dyDescent="0.3">
      <c r="A2030">
        <v>16015</v>
      </c>
      <c r="B2030" s="1" t="s">
        <v>57</v>
      </c>
      <c r="C2030" s="2">
        <v>40837</v>
      </c>
      <c r="D2030" s="2">
        <v>40883</v>
      </c>
      <c r="E2030">
        <v>907</v>
      </c>
      <c r="F2030">
        <v>3</v>
      </c>
      <c r="G2030">
        <v>181</v>
      </c>
      <c r="H2030">
        <v>704.55</v>
      </c>
      <c r="I2030">
        <v>5</v>
      </c>
      <c r="J2030">
        <v>5</v>
      </c>
      <c r="K2030">
        <v>2</v>
      </c>
      <c r="L2030" t="str">
        <f>_xlfn.CONCAT(RFM_score_with_region[[#This Row],[R_score]],RFM_score_with_region[[#This Row],[F_score]],RFM_score_with_region[[#This Row],[M_score]])</f>
        <v>552</v>
      </c>
    </row>
    <row r="2031" spans="1:12" hidden="1" x14ac:dyDescent="0.3">
      <c r="A2031">
        <v>17934</v>
      </c>
      <c r="B2031" s="1" t="s">
        <v>57</v>
      </c>
      <c r="C2031" s="2">
        <v>40828</v>
      </c>
      <c r="D2031" s="2">
        <v>40835</v>
      </c>
      <c r="E2031">
        <v>478</v>
      </c>
      <c r="F2031">
        <v>51</v>
      </c>
      <c r="G2031">
        <v>21</v>
      </c>
      <c r="H2031">
        <v>704.25</v>
      </c>
      <c r="I2031">
        <v>3</v>
      </c>
      <c r="J2031">
        <v>2</v>
      </c>
      <c r="K2031">
        <v>2</v>
      </c>
      <c r="L2031" t="str">
        <f>_xlfn.CONCAT(RFM_score_with_region[[#This Row],[R_score]],RFM_score_with_region[[#This Row],[F_score]],RFM_score_with_region[[#This Row],[M_score]])</f>
        <v>322</v>
      </c>
    </row>
    <row r="2032" spans="1:12" hidden="1" x14ac:dyDescent="0.3">
      <c r="A2032">
        <v>17974</v>
      </c>
      <c r="B2032" s="1" t="s">
        <v>57</v>
      </c>
      <c r="C2032" s="2">
        <v>40667</v>
      </c>
      <c r="D2032" s="2">
        <v>40862</v>
      </c>
      <c r="E2032">
        <v>500</v>
      </c>
      <c r="F2032">
        <v>24</v>
      </c>
      <c r="G2032">
        <v>165</v>
      </c>
      <c r="H2032">
        <v>703.99</v>
      </c>
      <c r="I2032">
        <v>4</v>
      </c>
      <c r="J2032">
        <v>5</v>
      </c>
      <c r="K2032">
        <v>2</v>
      </c>
      <c r="L2032" t="str">
        <f>_xlfn.CONCAT(RFM_score_with_region[[#This Row],[R_score]],RFM_score_with_region[[#This Row],[F_score]],RFM_score_with_region[[#This Row],[M_score]])</f>
        <v>452</v>
      </c>
    </row>
    <row r="2033" spans="1:12" hidden="1" x14ac:dyDescent="0.3">
      <c r="A2033">
        <v>12883</v>
      </c>
      <c r="B2033" s="1" t="s">
        <v>57</v>
      </c>
      <c r="C2033" s="2">
        <v>40797</v>
      </c>
      <c r="D2033" s="2">
        <v>40862</v>
      </c>
      <c r="E2033">
        <v>196</v>
      </c>
      <c r="F2033">
        <v>24</v>
      </c>
      <c r="G2033">
        <v>42</v>
      </c>
      <c r="H2033">
        <v>703.47</v>
      </c>
      <c r="I2033">
        <v>4</v>
      </c>
      <c r="J2033">
        <v>3</v>
      </c>
      <c r="K2033">
        <v>2</v>
      </c>
      <c r="L2033" t="str">
        <f>_xlfn.CONCAT(RFM_score_with_region[[#This Row],[R_score]],RFM_score_with_region[[#This Row],[F_score]],RFM_score_with_region[[#This Row],[M_score]])</f>
        <v>432</v>
      </c>
    </row>
    <row r="2034" spans="1:12" hidden="1" x14ac:dyDescent="0.3">
      <c r="A2034">
        <v>15103</v>
      </c>
      <c r="B2034" s="1" t="s">
        <v>57</v>
      </c>
      <c r="C2034" s="2">
        <v>40800</v>
      </c>
      <c r="D2034" s="2">
        <v>40855</v>
      </c>
      <c r="E2034">
        <v>329</v>
      </c>
      <c r="F2034">
        <v>31</v>
      </c>
      <c r="G2034">
        <v>35</v>
      </c>
      <c r="H2034">
        <v>703.36</v>
      </c>
      <c r="I2034">
        <v>4</v>
      </c>
      <c r="J2034">
        <v>2</v>
      </c>
      <c r="K2034">
        <v>2</v>
      </c>
      <c r="L2034" t="str">
        <f>_xlfn.CONCAT(RFM_score_with_region[[#This Row],[R_score]],RFM_score_with_region[[#This Row],[F_score]],RFM_score_with_region[[#This Row],[M_score]])</f>
        <v>422</v>
      </c>
    </row>
    <row r="2035" spans="1:12" hidden="1" x14ac:dyDescent="0.3">
      <c r="A2035">
        <v>16997</v>
      </c>
      <c r="B2035" s="1" t="s">
        <v>57</v>
      </c>
      <c r="C2035" s="2">
        <v>40561</v>
      </c>
      <c r="D2035" s="2">
        <v>40598</v>
      </c>
      <c r="E2035">
        <v>360</v>
      </c>
      <c r="F2035">
        <v>288</v>
      </c>
      <c r="G2035">
        <v>12</v>
      </c>
      <c r="H2035">
        <v>702</v>
      </c>
      <c r="I2035">
        <v>1</v>
      </c>
      <c r="J2035">
        <v>2</v>
      </c>
      <c r="K2035">
        <v>2</v>
      </c>
      <c r="L2035" t="str">
        <f>_xlfn.CONCAT(RFM_score_with_region[[#This Row],[R_score]],RFM_score_with_region[[#This Row],[F_score]],RFM_score_with_region[[#This Row],[M_score]])</f>
        <v>122</v>
      </c>
    </row>
    <row r="2036" spans="1:12" hidden="1" x14ac:dyDescent="0.3">
      <c r="A2036">
        <v>14179</v>
      </c>
      <c r="B2036" s="1" t="s">
        <v>57</v>
      </c>
      <c r="C2036" s="2">
        <v>40834</v>
      </c>
      <c r="D2036" s="2">
        <v>40846</v>
      </c>
      <c r="E2036">
        <v>319</v>
      </c>
      <c r="F2036">
        <v>40</v>
      </c>
      <c r="G2036">
        <v>157</v>
      </c>
      <c r="H2036">
        <v>701.57</v>
      </c>
      <c r="I2036">
        <v>4</v>
      </c>
      <c r="J2036">
        <v>5</v>
      </c>
      <c r="K2036">
        <v>2</v>
      </c>
      <c r="L2036" t="str">
        <f>_xlfn.CONCAT(RFM_score_with_region[[#This Row],[R_score]],RFM_score_with_region[[#This Row],[F_score]],RFM_score_with_region[[#This Row],[M_score]])</f>
        <v>452</v>
      </c>
    </row>
    <row r="2037" spans="1:12" hidden="1" x14ac:dyDescent="0.3">
      <c r="A2037">
        <v>14198</v>
      </c>
      <c r="B2037" s="1" t="s">
        <v>57</v>
      </c>
      <c r="C2037" s="2">
        <v>40647</v>
      </c>
      <c r="D2037" s="2">
        <v>40868</v>
      </c>
      <c r="E2037">
        <v>290</v>
      </c>
      <c r="F2037">
        <v>18</v>
      </c>
      <c r="G2037">
        <v>39</v>
      </c>
      <c r="H2037">
        <v>701.4</v>
      </c>
      <c r="I2037">
        <v>4</v>
      </c>
      <c r="J2037">
        <v>2</v>
      </c>
      <c r="K2037">
        <v>2</v>
      </c>
      <c r="L2037" t="str">
        <f>_xlfn.CONCAT(RFM_score_with_region[[#This Row],[R_score]],RFM_score_with_region[[#This Row],[F_score]],RFM_score_with_region[[#This Row],[M_score]])</f>
        <v>422</v>
      </c>
    </row>
    <row r="2038" spans="1:12" hidden="1" x14ac:dyDescent="0.3">
      <c r="A2038">
        <v>14356</v>
      </c>
      <c r="B2038" s="1" t="s">
        <v>57</v>
      </c>
      <c r="C2038" s="2">
        <v>40805</v>
      </c>
      <c r="D2038" s="2">
        <v>40807</v>
      </c>
      <c r="E2038">
        <v>277</v>
      </c>
      <c r="F2038">
        <v>79</v>
      </c>
      <c r="G2038">
        <v>33</v>
      </c>
      <c r="H2038">
        <v>701.23</v>
      </c>
      <c r="I2038">
        <v>3</v>
      </c>
      <c r="J2038">
        <v>2</v>
      </c>
      <c r="K2038">
        <v>2</v>
      </c>
      <c r="L2038" t="str">
        <f>_xlfn.CONCAT(RFM_score_with_region[[#This Row],[R_score]],RFM_score_with_region[[#This Row],[F_score]],RFM_score_with_region[[#This Row],[M_score]])</f>
        <v>322</v>
      </c>
    </row>
    <row r="2039" spans="1:12" hidden="1" x14ac:dyDescent="0.3">
      <c r="A2039">
        <v>13238</v>
      </c>
      <c r="B2039" s="1" t="s">
        <v>57</v>
      </c>
      <c r="C2039" s="2">
        <v>40526</v>
      </c>
      <c r="D2039" s="2">
        <v>40869</v>
      </c>
      <c r="E2039">
        <v>298</v>
      </c>
      <c r="F2039">
        <v>17</v>
      </c>
      <c r="G2039">
        <v>31</v>
      </c>
      <c r="H2039">
        <v>700.73</v>
      </c>
      <c r="I2039">
        <v>4</v>
      </c>
      <c r="J2039">
        <v>2</v>
      </c>
      <c r="K2039">
        <v>2</v>
      </c>
      <c r="L2039" t="str">
        <f>_xlfn.CONCAT(RFM_score_with_region[[#This Row],[R_score]],RFM_score_with_region[[#This Row],[F_score]],RFM_score_with_region[[#This Row],[M_score]])</f>
        <v>422</v>
      </c>
    </row>
    <row r="2040" spans="1:12" hidden="1" x14ac:dyDescent="0.3">
      <c r="A2040">
        <v>17734</v>
      </c>
      <c r="B2040" s="1" t="s">
        <v>57</v>
      </c>
      <c r="C2040" s="2">
        <v>40653</v>
      </c>
      <c r="D2040" s="2">
        <v>40833</v>
      </c>
      <c r="E2040">
        <v>422</v>
      </c>
      <c r="F2040">
        <v>53</v>
      </c>
      <c r="G2040">
        <v>43</v>
      </c>
      <c r="H2040">
        <v>700.63</v>
      </c>
      <c r="I2040">
        <v>3</v>
      </c>
      <c r="J2040">
        <v>3</v>
      </c>
      <c r="K2040">
        <v>2</v>
      </c>
      <c r="L2040" t="str">
        <f>_xlfn.CONCAT(RFM_score_with_region[[#This Row],[R_score]],RFM_score_with_region[[#This Row],[F_score]],RFM_score_with_region[[#This Row],[M_score]])</f>
        <v>332</v>
      </c>
    </row>
    <row r="2041" spans="1:12" hidden="1" x14ac:dyDescent="0.3">
      <c r="A2041">
        <v>17812</v>
      </c>
      <c r="B2041" s="1" t="s">
        <v>57</v>
      </c>
      <c r="C2041" s="2">
        <v>40518</v>
      </c>
      <c r="D2041" s="2">
        <v>40874</v>
      </c>
      <c r="E2041">
        <v>329</v>
      </c>
      <c r="F2041">
        <v>12</v>
      </c>
      <c r="G2041">
        <v>133</v>
      </c>
      <c r="H2041">
        <v>699.81</v>
      </c>
      <c r="I2041">
        <v>5</v>
      </c>
      <c r="J2041">
        <v>4</v>
      </c>
      <c r="K2041">
        <v>2</v>
      </c>
      <c r="L2041" t="str">
        <f>_xlfn.CONCAT(RFM_score_with_region[[#This Row],[R_score]],RFM_score_with_region[[#This Row],[F_score]],RFM_score_with_region[[#This Row],[M_score]])</f>
        <v>542</v>
      </c>
    </row>
    <row r="2042" spans="1:12" hidden="1" x14ac:dyDescent="0.3">
      <c r="A2042">
        <v>17423</v>
      </c>
      <c r="B2042" s="1" t="s">
        <v>57</v>
      </c>
      <c r="C2042" s="2">
        <v>40669</v>
      </c>
      <c r="D2042" s="2">
        <v>40840</v>
      </c>
      <c r="E2042">
        <v>459</v>
      </c>
      <c r="F2042">
        <v>46</v>
      </c>
      <c r="G2042">
        <v>26</v>
      </c>
      <c r="H2042">
        <v>698.41</v>
      </c>
      <c r="I2042">
        <v>3</v>
      </c>
      <c r="J2042">
        <v>2</v>
      </c>
      <c r="K2042">
        <v>2</v>
      </c>
      <c r="L2042" t="str">
        <f>_xlfn.CONCAT(RFM_score_with_region[[#This Row],[R_score]],RFM_score_with_region[[#This Row],[F_score]],RFM_score_with_region[[#This Row],[M_score]])</f>
        <v>322</v>
      </c>
    </row>
    <row r="2043" spans="1:12" hidden="1" x14ac:dyDescent="0.3">
      <c r="A2043">
        <v>14829</v>
      </c>
      <c r="B2043" s="1" t="s">
        <v>57</v>
      </c>
      <c r="C2043" s="2">
        <v>40514</v>
      </c>
      <c r="D2043" s="2">
        <v>40857</v>
      </c>
      <c r="E2043">
        <v>452</v>
      </c>
      <c r="F2043">
        <v>29</v>
      </c>
      <c r="G2043">
        <v>42</v>
      </c>
      <c r="H2043">
        <v>697.55</v>
      </c>
      <c r="I2043">
        <v>4</v>
      </c>
      <c r="J2043">
        <v>3</v>
      </c>
      <c r="K2043">
        <v>2</v>
      </c>
      <c r="L2043" t="str">
        <f>_xlfn.CONCAT(RFM_score_with_region[[#This Row],[R_score]],RFM_score_with_region[[#This Row],[F_score]],RFM_score_with_region[[#This Row],[M_score]])</f>
        <v>432</v>
      </c>
    </row>
    <row r="2044" spans="1:12" hidden="1" x14ac:dyDescent="0.3">
      <c r="A2044">
        <v>17472</v>
      </c>
      <c r="B2044" s="1" t="s">
        <v>57</v>
      </c>
      <c r="C2044" s="2">
        <v>40587</v>
      </c>
      <c r="D2044" s="2">
        <v>40695</v>
      </c>
      <c r="E2044">
        <v>455</v>
      </c>
      <c r="F2044">
        <v>191</v>
      </c>
      <c r="G2044">
        <v>174</v>
      </c>
      <c r="H2044">
        <v>697.54</v>
      </c>
      <c r="I2044">
        <v>1</v>
      </c>
      <c r="J2044">
        <v>5</v>
      </c>
      <c r="K2044">
        <v>2</v>
      </c>
      <c r="L2044" t="str">
        <f>_xlfn.CONCAT(RFM_score_with_region[[#This Row],[R_score]],RFM_score_with_region[[#This Row],[F_score]],RFM_score_with_region[[#This Row],[M_score]])</f>
        <v>152</v>
      </c>
    </row>
    <row r="2045" spans="1:12" hidden="1" x14ac:dyDescent="0.3">
      <c r="A2045">
        <v>15800</v>
      </c>
      <c r="B2045" s="1" t="s">
        <v>57</v>
      </c>
      <c r="C2045" s="2">
        <v>40640</v>
      </c>
      <c r="D2045" s="2">
        <v>40779</v>
      </c>
      <c r="E2045">
        <v>332</v>
      </c>
      <c r="F2045">
        <v>107</v>
      </c>
      <c r="G2045">
        <v>117</v>
      </c>
      <c r="H2045">
        <v>696.89</v>
      </c>
      <c r="I2045">
        <v>2</v>
      </c>
      <c r="J2045">
        <v>4</v>
      </c>
      <c r="K2045">
        <v>2</v>
      </c>
      <c r="L2045" t="str">
        <f>_xlfn.CONCAT(RFM_score_with_region[[#This Row],[R_score]],RFM_score_with_region[[#This Row],[F_score]],RFM_score_with_region[[#This Row],[M_score]])</f>
        <v>242</v>
      </c>
    </row>
    <row r="2046" spans="1:12" hidden="1" x14ac:dyDescent="0.3">
      <c r="A2046">
        <v>15700</v>
      </c>
      <c r="B2046" s="1" t="s">
        <v>57</v>
      </c>
      <c r="C2046" s="2">
        <v>40713</v>
      </c>
      <c r="D2046" s="2">
        <v>40714</v>
      </c>
      <c r="E2046">
        <v>357</v>
      </c>
      <c r="F2046">
        <v>172</v>
      </c>
      <c r="G2046">
        <v>86</v>
      </c>
      <c r="H2046">
        <v>696.68</v>
      </c>
      <c r="I2046">
        <v>2</v>
      </c>
      <c r="J2046">
        <v>3</v>
      </c>
      <c r="K2046">
        <v>2</v>
      </c>
      <c r="L2046" t="str">
        <f>_xlfn.CONCAT(RFM_score_with_region[[#This Row],[R_score]],RFM_score_with_region[[#This Row],[F_score]],RFM_score_with_region[[#This Row],[M_score]])</f>
        <v>232</v>
      </c>
    </row>
    <row r="2047" spans="1:12" hidden="1" x14ac:dyDescent="0.3">
      <c r="A2047">
        <v>14009</v>
      </c>
      <c r="B2047" s="1" t="s">
        <v>57</v>
      </c>
      <c r="C2047" s="2">
        <v>40681</v>
      </c>
      <c r="D2047" s="2">
        <v>40688</v>
      </c>
      <c r="E2047">
        <v>365</v>
      </c>
      <c r="F2047">
        <v>198</v>
      </c>
      <c r="G2047">
        <v>42</v>
      </c>
      <c r="H2047">
        <v>695.61</v>
      </c>
      <c r="I2047">
        <v>1</v>
      </c>
      <c r="J2047">
        <v>3</v>
      </c>
      <c r="K2047">
        <v>2</v>
      </c>
      <c r="L2047" t="str">
        <f>_xlfn.CONCAT(RFM_score_with_region[[#This Row],[R_score]],RFM_score_with_region[[#This Row],[F_score]],RFM_score_with_region[[#This Row],[M_score]])</f>
        <v>132</v>
      </c>
    </row>
    <row r="2048" spans="1:12" hidden="1" x14ac:dyDescent="0.3">
      <c r="A2048">
        <v>14959</v>
      </c>
      <c r="B2048" s="1" t="s">
        <v>57</v>
      </c>
      <c r="C2048" s="2">
        <v>40590</v>
      </c>
      <c r="D2048" s="2">
        <v>40822</v>
      </c>
      <c r="E2048">
        <v>494</v>
      </c>
      <c r="F2048">
        <v>64</v>
      </c>
      <c r="G2048">
        <v>59</v>
      </c>
      <c r="H2048">
        <v>695.42</v>
      </c>
      <c r="I2048">
        <v>3</v>
      </c>
      <c r="J2048">
        <v>3</v>
      </c>
      <c r="K2048">
        <v>2</v>
      </c>
      <c r="L2048" t="str">
        <f>_xlfn.CONCAT(RFM_score_with_region[[#This Row],[R_score]],RFM_score_with_region[[#This Row],[F_score]],RFM_score_with_region[[#This Row],[M_score]])</f>
        <v>332</v>
      </c>
    </row>
    <row r="2049" spans="1:12" hidden="1" x14ac:dyDescent="0.3">
      <c r="A2049">
        <v>17884</v>
      </c>
      <c r="B2049" s="1" t="s">
        <v>57</v>
      </c>
      <c r="C2049" s="2">
        <v>40515</v>
      </c>
      <c r="D2049" s="2">
        <v>40883</v>
      </c>
      <c r="E2049">
        <v>817</v>
      </c>
      <c r="F2049">
        <v>3</v>
      </c>
      <c r="G2049">
        <v>113</v>
      </c>
      <c r="H2049">
        <v>695.07</v>
      </c>
      <c r="I2049">
        <v>5</v>
      </c>
      <c r="J2049">
        <v>4</v>
      </c>
      <c r="K2049">
        <v>2</v>
      </c>
      <c r="L2049" t="str">
        <f>_xlfn.CONCAT(RFM_score_with_region[[#This Row],[R_score]],RFM_score_with_region[[#This Row],[F_score]],RFM_score_with_region[[#This Row],[M_score]])</f>
        <v>542</v>
      </c>
    </row>
    <row r="2050" spans="1:12" hidden="1" x14ac:dyDescent="0.3">
      <c r="A2050">
        <v>15304</v>
      </c>
      <c r="B2050" s="1" t="s">
        <v>57</v>
      </c>
      <c r="C2050" s="2">
        <v>40518</v>
      </c>
      <c r="D2050" s="2">
        <v>40826</v>
      </c>
      <c r="E2050">
        <v>104</v>
      </c>
      <c r="F2050">
        <v>60</v>
      </c>
      <c r="G2050">
        <v>23</v>
      </c>
      <c r="H2050">
        <v>694.4</v>
      </c>
      <c r="I2050">
        <v>3</v>
      </c>
      <c r="J2050">
        <v>2</v>
      </c>
      <c r="K2050">
        <v>2</v>
      </c>
      <c r="L2050" t="str">
        <f>_xlfn.CONCAT(RFM_score_with_region[[#This Row],[R_score]],RFM_score_with_region[[#This Row],[F_score]],RFM_score_with_region[[#This Row],[M_score]])</f>
        <v>322</v>
      </c>
    </row>
    <row r="2051" spans="1:12" x14ac:dyDescent="0.3">
      <c r="A2051">
        <v>12679</v>
      </c>
      <c r="B2051" s="1" t="s">
        <v>54</v>
      </c>
      <c r="C2051" s="2">
        <v>40603</v>
      </c>
      <c r="D2051" s="2">
        <v>40828</v>
      </c>
      <c r="E2051">
        <v>554</v>
      </c>
      <c r="F2051">
        <v>58</v>
      </c>
      <c r="G2051">
        <v>48</v>
      </c>
      <c r="H2051">
        <v>1113.02</v>
      </c>
      <c r="I2051">
        <v>3</v>
      </c>
      <c r="J2051">
        <v>3</v>
      </c>
      <c r="K2051">
        <v>2</v>
      </c>
      <c r="L2051" t="str">
        <f>_xlfn.CONCAT(RFM_score_with_region[[#This Row],[R_score]],RFM_score_with_region[[#This Row],[F_score]],RFM_score_with_region[[#This Row],[M_score]])</f>
        <v>332</v>
      </c>
    </row>
    <row r="2052" spans="1:12" hidden="1" x14ac:dyDescent="0.3">
      <c r="A2052">
        <v>12925</v>
      </c>
      <c r="B2052" s="1" t="s">
        <v>57</v>
      </c>
      <c r="C2052" s="2">
        <v>40812</v>
      </c>
      <c r="D2052" s="2">
        <v>40882</v>
      </c>
      <c r="E2052">
        <v>541</v>
      </c>
      <c r="F2052">
        <v>4</v>
      </c>
      <c r="G2052">
        <v>45</v>
      </c>
      <c r="H2052">
        <v>694.05</v>
      </c>
      <c r="I2052">
        <v>5</v>
      </c>
      <c r="J2052">
        <v>3</v>
      </c>
      <c r="K2052">
        <v>2</v>
      </c>
      <c r="L2052" t="str">
        <f>_xlfn.CONCAT(RFM_score_with_region[[#This Row],[R_score]],RFM_score_with_region[[#This Row],[F_score]],RFM_score_with_region[[#This Row],[M_score]])</f>
        <v>532</v>
      </c>
    </row>
    <row r="2053" spans="1:12" hidden="1" x14ac:dyDescent="0.3">
      <c r="A2053">
        <v>15053</v>
      </c>
      <c r="B2053" s="1" t="s">
        <v>57</v>
      </c>
      <c r="C2053" s="2">
        <v>40605</v>
      </c>
      <c r="D2053" s="2">
        <v>40882</v>
      </c>
      <c r="E2053">
        <v>984</v>
      </c>
      <c r="F2053">
        <v>4</v>
      </c>
      <c r="G2053">
        <v>69</v>
      </c>
      <c r="H2053">
        <v>693.95</v>
      </c>
      <c r="I2053">
        <v>5</v>
      </c>
      <c r="J2053">
        <v>3</v>
      </c>
      <c r="K2053">
        <v>2</v>
      </c>
      <c r="L2053" t="str">
        <f>_xlfn.CONCAT(RFM_score_with_region[[#This Row],[R_score]],RFM_score_with_region[[#This Row],[F_score]],RFM_score_with_region[[#This Row],[M_score]])</f>
        <v>532</v>
      </c>
    </row>
    <row r="2054" spans="1:12" hidden="1" x14ac:dyDescent="0.3">
      <c r="A2054">
        <v>14643</v>
      </c>
      <c r="B2054" s="1" t="s">
        <v>57</v>
      </c>
      <c r="C2054" s="2">
        <v>40528</v>
      </c>
      <c r="D2054" s="2">
        <v>40716</v>
      </c>
      <c r="E2054">
        <v>815</v>
      </c>
      <c r="F2054">
        <v>170</v>
      </c>
      <c r="G2054">
        <v>31</v>
      </c>
      <c r="H2054">
        <v>693.81</v>
      </c>
      <c r="I2054">
        <v>2</v>
      </c>
      <c r="J2054">
        <v>2</v>
      </c>
      <c r="K2054">
        <v>2</v>
      </c>
      <c r="L2054" t="str">
        <f>_xlfn.CONCAT(RFM_score_with_region[[#This Row],[R_score]],RFM_score_with_region[[#This Row],[F_score]],RFM_score_with_region[[#This Row],[M_score]])</f>
        <v>222</v>
      </c>
    </row>
    <row r="2055" spans="1:12" hidden="1" x14ac:dyDescent="0.3">
      <c r="A2055">
        <v>13601</v>
      </c>
      <c r="B2055" s="1" t="s">
        <v>57</v>
      </c>
      <c r="C2055" s="2">
        <v>40675</v>
      </c>
      <c r="D2055" s="2">
        <v>40841</v>
      </c>
      <c r="E2055">
        <v>548</v>
      </c>
      <c r="F2055">
        <v>45</v>
      </c>
      <c r="G2055">
        <v>99</v>
      </c>
      <c r="H2055">
        <v>693.32</v>
      </c>
      <c r="I2055">
        <v>4</v>
      </c>
      <c r="J2055">
        <v>4</v>
      </c>
      <c r="K2055">
        <v>2</v>
      </c>
      <c r="L2055" t="str">
        <f>_xlfn.CONCAT(RFM_score_with_region[[#This Row],[R_score]],RFM_score_with_region[[#This Row],[F_score]],RFM_score_with_region[[#This Row],[M_score]])</f>
        <v>442</v>
      </c>
    </row>
    <row r="2056" spans="1:12" hidden="1" x14ac:dyDescent="0.3">
      <c r="A2056">
        <v>14111</v>
      </c>
      <c r="B2056" s="1" t="s">
        <v>57</v>
      </c>
      <c r="C2056" s="2">
        <v>40645</v>
      </c>
      <c r="D2056" s="2">
        <v>40872</v>
      </c>
      <c r="E2056">
        <v>458</v>
      </c>
      <c r="F2056">
        <v>14</v>
      </c>
      <c r="G2056">
        <v>10</v>
      </c>
      <c r="H2056">
        <v>692.85</v>
      </c>
      <c r="I2056">
        <v>5</v>
      </c>
      <c r="J2056">
        <v>1</v>
      </c>
      <c r="K2056">
        <v>2</v>
      </c>
      <c r="L2056" t="str">
        <f>_xlfn.CONCAT(RFM_score_with_region[[#This Row],[R_score]],RFM_score_with_region[[#This Row],[F_score]],RFM_score_with_region[[#This Row],[M_score]])</f>
        <v>512</v>
      </c>
    </row>
    <row r="2057" spans="1:12" hidden="1" x14ac:dyDescent="0.3">
      <c r="A2057">
        <v>17198</v>
      </c>
      <c r="B2057" s="1" t="s">
        <v>57</v>
      </c>
      <c r="C2057" s="2">
        <v>40515</v>
      </c>
      <c r="D2057" s="2">
        <v>40863</v>
      </c>
      <c r="E2057">
        <v>357</v>
      </c>
      <c r="F2057">
        <v>23</v>
      </c>
      <c r="G2057">
        <v>96</v>
      </c>
      <c r="H2057">
        <v>692.22</v>
      </c>
      <c r="I2057">
        <v>4</v>
      </c>
      <c r="J2057">
        <v>4</v>
      </c>
      <c r="K2057">
        <v>2</v>
      </c>
      <c r="L2057" t="str">
        <f>_xlfn.CONCAT(RFM_score_with_region[[#This Row],[R_score]],RFM_score_with_region[[#This Row],[F_score]],RFM_score_with_region[[#This Row],[M_score]])</f>
        <v>442</v>
      </c>
    </row>
    <row r="2058" spans="1:12" hidden="1" x14ac:dyDescent="0.3">
      <c r="A2058">
        <v>17733</v>
      </c>
      <c r="B2058" s="1" t="s">
        <v>57</v>
      </c>
      <c r="C2058" s="2">
        <v>40625</v>
      </c>
      <c r="D2058" s="2">
        <v>40848</v>
      </c>
      <c r="E2058">
        <v>463</v>
      </c>
      <c r="F2058">
        <v>38</v>
      </c>
      <c r="G2058">
        <v>35</v>
      </c>
      <c r="H2058">
        <v>692.19</v>
      </c>
      <c r="I2058">
        <v>4</v>
      </c>
      <c r="J2058">
        <v>2</v>
      </c>
      <c r="K2058">
        <v>2</v>
      </c>
      <c r="L2058" t="str">
        <f>_xlfn.CONCAT(RFM_score_with_region[[#This Row],[R_score]],RFM_score_with_region[[#This Row],[F_score]],RFM_score_with_region[[#This Row],[M_score]])</f>
        <v>422</v>
      </c>
    </row>
    <row r="2059" spans="1:12" hidden="1" x14ac:dyDescent="0.3">
      <c r="A2059">
        <v>14880</v>
      </c>
      <c r="B2059" s="1" t="s">
        <v>57</v>
      </c>
      <c r="C2059" s="2">
        <v>40598</v>
      </c>
      <c r="D2059" s="2">
        <v>40809</v>
      </c>
      <c r="E2059">
        <v>365</v>
      </c>
      <c r="F2059">
        <v>77</v>
      </c>
      <c r="G2059">
        <v>46</v>
      </c>
      <c r="H2059">
        <v>690.59</v>
      </c>
      <c r="I2059">
        <v>3</v>
      </c>
      <c r="J2059">
        <v>3</v>
      </c>
      <c r="K2059">
        <v>2</v>
      </c>
      <c r="L2059" t="str">
        <f>_xlfn.CONCAT(RFM_score_with_region[[#This Row],[R_score]],RFM_score_with_region[[#This Row],[F_score]],RFM_score_with_region[[#This Row],[M_score]])</f>
        <v>332</v>
      </c>
    </row>
    <row r="2060" spans="1:12" hidden="1" x14ac:dyDescent="0.3">
      <c r="A2060">
        <v>16212</v>
      </c>
      <c r="B2060" s="1" t="s">
        <v>57</v>
      </c>
      <c r="C2060" s="2">
        <v>40603</v>
      </c>
      <c r="D2060" s="2">
        <v>40867</v>
      </c>
      <c r="E2060">
        <v>244</v>
      </c>
      <c r="F2060">
        <v>19</v>
      </c>
      <c r="G2060">
        <v>41</v>
      </c>
      <c r="H2060">
        <v>690.34</v>
      </c>
      <c r="I2060">
        <v>4</v>
      </c>
      <c r="J2060">
        <v>3</v>
      </c>
      <c r="K2060">
        <v>2</v>
      </c>
      <c r="L2060" t="str">
        <f>_xlfn.CONCAT(RFM_score_with_region[[#This Row],[R_score]],RFM_score_with_region[[#This Row],[F_score]],RFM_score_with_region[[#This Row],[M_score]])</f>
        <v>432</v>
      </c>
    </row>
    <row r="2061" spans="1:12" hidden="1" x14ac:dyDescent="0.3">
      <c r="A2061">
        <v>17796</v>
      </c>
      <c r="B2061" s="1" t="s">
        <v>57</v>
      </c>
      <c r="C2061" s="2">
        <v>40517</v>
      </c>
      <c r="D2061" s="2">
        <v>40846</v>
      </c>
      <c r="E2061">
        <v>176</v>
      </c>
      <c r="F2061">
        <v>40</v>
      </c>
      <c r="G2061">
        <v>81</v>
      </c>
      <c r="H2061">
        <v>690</v>
      </c>
      <c r="I2061">
        <v>4</v>
      </c>
      <c r="J2061">
        <v>3</v>
      </c>
      <c r="K2061">
        <v>2</v>
      </c>
      <c r="L2061" t="str">
        <f>_xlfn.CONCAT(RFM_score_with_region[[#This Row],[R_score]],RFM_score_with_region[[#This Row],[F_score]],RFM_score_with_region[[#This Row],[M_score]])</f>
        <v>432</v>
      </c>
    </row>
    <row r="2062" spans="1:12" hidden="1" x14ac:dyDescent="0.3">
      <c r="A2062">
        <v>18085</v>
      </c>
      <c r="B2062" s="1" t="s">
        <v>57</v>
      </c>
      <c r="C2062" s="2">
        <v>40513</v>
      </c>
      <c r="D2062" s="2">
        <v>40556</v>
      </c>
      <c r="E2062">
        <v>265</v>
      </c>
      <c r="F2062">
        <v>330</v>
      </c>
      <c r="G2062">
        <v>29</v>
      </c>
      <c r="H2062">
        <v>689.95</v>
      </c>
      <c r="I2062">
        <v>1</v>
      </c>
      <c r="J2062">
        <v>2</v>
      </c>
      <c r="K2062">
        <v>2</v>
      </c>
      <c r="L2062" t="str">
        <f>_xlfn.CONCAT(RFM_score_with_region[[#This Row],[R_score]],RFM_score_with_region[[#This Row],[F_score]],RFM_score_with_region[[#This Row],[M_score]])</f>
        <v>122</v>
      </c>
    </row>
    <row r="2063" spans="1:12" hidden="1" x14ac:dyDescent="0.3">
      <c r="A2063">
        <v>13023</v>
      </c>
      <c r="B2063" s="1" t="s">
        <v>57</v>
      </c>
      <c r="C2063" s="2">
        <v>40757</v>
      </c>
      <c r="D2063" s="2">
        <v>40822</v>
      </c>
      <c r="E2063">
        <v>286</v>
      </c>
      <c r="F2063">
        <v>64</v>
      </c>
      <c r="G2063">
        <v>40</v>
      </c>
      <c r="H2063">
        <v>689.9</v>
      </c>
      <c r="I2063">
        <v>3</v>
      </c>
      <c r="J2063">
        <v>3</v>
      </c>
      <c r="K2063">
        <v>2</v>
      </c>
      <c r="L2063" t="str">
        <f>_xlfn.CONCAT(RFM_score_with_region[[#This Row],[R_score]],RFM_score_with_region[[#This Row],[F_score]],RFM_score_with_region[[#This Row],[M_score]])</f>
        <v>332</v>
      </c>
    </row>
    <row r="2064" spans="1:12" hidden="1" x14ac:dyDescent="0.3">
      <c r="A2064">
        <v>15181</v>
      </c>
      <c r="B2064" s="1" t="s">
        <v>57</v>
      </c>
      <c r="C2064" s="2">
        <v>40617</v>
      </c>
      <c r="D2064" s="2">
        <v>40820</v>
      </c>
      <c r="E2064">
        <v>544</v>
      </c>
      <c r="F2064">
        <v>66</v>
      </c>
      <c r="G2064">
        <v>16</v>
      </c>
      <c r="H2064">
        <v>689.48</v>
      </c>
      <c r="I2064">
        <v>3</v>
      </c>
      <c r="J2064">
        <v>2</v>
      </c>
      <c r="K2064">
        <v>2</v>
      </c>
      <c r="L2064" t="str">
        <f>_xlfn.CONCAT(RFM_score_with_region[[#This Row],[R_score]],RFM_score_with_region[[#This Row],[F_score]],RFM_score_with_region[[#This Row],[M_score]])</f>
        <v>322</v>
      </c>
    </row>
    <row r="2065" spans="1:12" hidden="1" x14ac:dyDescent="0.3">
      <c r="A2065">
        <v>17502</v>
      </c>
      <c r="B2065" s="1" t="s">
        <v>57</v>
      </c>
      <c r="C2065" s="2">
        <v>40857</v>
      </c>
      <c r="D2065" s="2">
        <v>40877</v>
      </c>
      <c r="E2065">
        <v>376</v>
      </c>
      <c r="F2065">
        <v>9</v>
      </c>
      <c r="G2065">
        <v>28</v>
      </c>
      <c r="H2065">
        <v>689.1</v>
      </c>
      <c r="I2065">
        <v>5</v>
      </c>
      <c r="J2065">
        <v>2</v>
      </c>
      <c r="K2065">
        <v>2</v>
      </c>
      <c r="L2065" t="str">
        <f>_xlfn.CONCAT(RFM_score_with_region[[#This Row],[R_score]],RFM_score_with_region[[#This Row],[F_score]],RFM_score_with_region[[#This Row],[M_score]])</f>
        <v>522</v>
      </c>
    </row>
    <row r="2066" spans="1:12" hidden="1" x14ac:dyDescent="0.3">
      <c r="A2066">
        <v>13799</v>
      </c>
      <c r="B2066" s="1" t="s">
        <v>57</v>
      </c>
      <c r="C2066" s="2">
        <v>40592</v>
      </c>
      <c r="D2066" s="2">
        <v>40770</v>
      </c>
      <c r="E2066">
        <v>402</v>
      </c>
      <c r="F2066">
        <v>116</v>
      </c>
      <c r="G2066">
        <v>39</v>
      </c>
      <c r="H2066">
        <v>688.86</v>
      </c>
      <c r="I2066">
        <v>2</v>
      </c>
      <c r="J2066">
        <v>2</v>
      </c>
      <c r="K2066">
        <v>2</v>
      </c>
      <c r="L2066" t="str">
        <f>_xlfn.CONCAT(RFM_score_with_region[[#This Row],[R_score]],RFM_score_with_region[[#This Row],[F_score]],RFM_score_with_region[[#This Row],[M_score]])</f>
        <v>222</v>
      </c>
    </row>
    <row r="2067" spans="1:12" hidden="1" x14ac:dyDescent="0.3">
      <c r="A2067">
        <v>16642</v>
      </c>
      <c r="B2067" s="1" t="s">
        <v>57</v>
      </c>
      <c r="C2067" s="2">
        <v>40679</v>
      </c>
      <c r="D2067" s="2">
        <v>40882</v>
      </c>
      <c r="E2067">
        <v>479</v>
      </c>
      <c r="F2067">
        <v>4</v>
      </c>
      <c r="G2067">
        <v>34</v>
      </c>
      <c r="H2067">
        <v>688.33</v>
      </c>
      <c r="I2067">
        <v>5</v>
      </c>
      <c r="J2067">
        <v>2</v>
      </c>
      <c r="K2067">
        <v>2</v>
      </c>
      <c r="L2067" t="str">
        <f>_xlfn.CONCAT(RFM_score_with_region[[#This Row],[R_score]],RFM_score_with_region[[#This Row],[F_score]],RFM_score_with_region[[#This Row],[M_score]])</f>
        <v>522</v>
      </c>
    </row>
    <row r="2068" spans="1:12" hidden="1" x14ac:dyDescent="0.3">
      <c r="A2068">
        <v>18196</v>
      </c>
      <c r="B2068" s="1" t="s">
        <v>57</v>
      </c>
      <c r="C2068" s="2">
        <v>40596</v>
      </c>
      <c r="D2068" s="2">
        <v>40791</v>
      </c>
      <c r="E2068">
        <v>431</v>
      </c>
      <c r="F2068">
        <v>95</v>
      </c>
      <c r="G2068">
        <v>139</v>
      </c>
      <c r="H2068">
        <v>686.63</v>
      </c>
      <c r="I2068">
        <v>2</v>
      </c>
      <c r="J2068">
        <v>4</v>
      </c>
      <c r="K2068">
        <v>2</v>
      </c>
      <c r="L2068" t="str">
        <f>_xlfn.CONCAT(RFM_score_with_region[[#This Row],[R_score]],RFM_score_with_region[[#This Row],[F_score]],RFM_score_with_region[[#This Row],[M_score]])</f>
        <v>242</v>
      </c>
    </row>
    <row r="2069" spans="1:12" hidden="1" x14ac:dyDescent="0.3">
      <c r="A2069">
        <v>15038</v>
      </c>
      <c r="B2069" s="1" t="s">
        <v>57</v>
      </c>
      <c r="C2069" s="2">
        <v>40517</v>
      </c>
      <c r="D2069" s="2">
        <v>40828</v>
      </c>
      <c r="E2069">
        <v>212</v>
      </c>
      <c r="F2069">
        <v>58</v>
      </c>
      <c r="G2069">
        <v>125</v>
      </c>
      <c r="H2069">
        <v>685.74</v>
      </c>
      <c r="I2069">
        <v>3</v>
      </c>
      <c r="J2069">
        <v>4</v>
      </c>
      <c r="K2069">
        <v>2</v>
      </c>
      <c r="L2069" t="str">
        <f>_xlfn.CONCAT(RFM_score_with_region[[#This Row],[R_score]],RFM_score_with_region[[#This Row],[F_score]],RFM_score_with_region[[#This Row],[M_score]])</f>
        <v>342</v>
      </c>
    </row>
    <row r="2070" spans="1:12" hidden="1" x14ac:dyDescent="0.3">
      <c r="A2070">
        <v>16122</v>
      </c>
      <c r="B2070" s="1" t="s">
        <v>57</v>
      </c>
      <c r="C2070" s="2">
        <v>40520</v>
      </c>
      <c r="D2070" s="2">
        <v>40813</v>
      </c>
      <c r="E2070">
        <v>1128</v>
      </c>
      <c r="F2070">
        <v>73</v>
      </c>
      <c r="G2070">
        <v>38</v>
      </c>
      <c r="H2070">
        <v>684.42</v>
      </c>
      <c r="I2070">
        <v>3</v>
      </c>
      <c r="J2070">
        <v>2</v>
      </c>
      <c r="K2070">
        <v>2</v>
      </c>
      <c r="L2070" t="str">
        <f>_xlfn.CONCAT(RFM_score_with_region[[#This Row],[R_score]],RFM_score_with_region[[#This Row],[F_score]],RFM_score_with_region[[#This Row],[M_score]])</f>
        <v>322</v>
      </c>
    </row>
    <row r="2071" spans="1:12" x14ac:dyDescent="0.3">
      <c r="A2071">
        <v>12399</v>
      </c>
      <c r="B2071" s="1" t="s">
        <v>54</v>
      </c>
      <c r="C2071" s="2">
        <v>40625</v>
      </c>
      <c r="D2071" s="2">
        <v>40767</v>
      </c>
      <c r="E2071">
        <v>1178</v>
      </c>
      <c r="F2071">
        <v>119</v>
      </c>
      <c r="G2071">
        <v>59</v>
      </c>
      <c r="H2071">
        <v>1108.6500000000001</v>
      </c>
      <c r="I2071">
        <v>2</v>
      </c>
      <c r="J2071">
        <v>3</v>
      </c>
      <c r="K2071">
        <v>2</v>
      </c>
      <c r="L2071" t="str">
        <f>_xlfn.CONCAT(RFM_score_with_region[[#This Row],[R_score]],RFM_score_with_region[[#This Row],[F_score]],RFM_score_with_region[[#This Row],[M_score]])</f>
        <v>232</v>
      </c>
    </row>
    <row r="2072" spans="1:12" hidden="1" x14ac:dyDescent="0.3">
      <c r="A2072">
        <v>15669</v>
      </c>
      <c r="B2072" s="1" t="s">
        <v>57</v>
      </c>
      <c r="C2072" s="2">
        <v>40623</v>
      </c>
      <c r="D2072" s="2">
        <v>40846</v>
      </c>
      <c r="E2072">
        <v>342</v>
      </c>
      <c r="F2072">
        <v>40</v>
      </c>
      <c r="G2072">
        <v>33</v>
      </c>
      <c r="H2072">
        <v>684.34</v>
      </c>
      <c r="I2072">
        <v>4</v>
      </c>
      <c r="J2072">
        <v>2</v>
      </c>
      <c r="K2072">
        <v>2</v>
      </c>
      <c r="L2072" t="str">
        <f>_xlfn.CONCAT(RFM_score_with_region[[#This Row],[R_score]],RFM_score_with_region[[#This Row],[F_score]],RFM_score_with_region[[#This Row],[M_score]])</f>
        <v>422</v>
      </c>
    </row>
    <row r="2073" spans="1:12" hidden="1" x14ac:dyDescent="0.3">
      <c r="A2073">
        <v>17874</v>
      </c>
      <c r="B2073" s="1" t="s">
        <v>57</v>
      </c>
      <c r="C2073" s="2">
        <v>40631</v>
      </c>
      <c r="D2073" s="2">
        <v>40701</v>
      </c>
      <c r="E2073">
        <v>221</v>
      </c>
      <c r="F2073">
        <v>185</v>
      </c>
      <c r="G2073">
        <v>46</v>
      </c>
      <c r="H2073">
        <v>683.46</v>
      </c>
      <c r="I2073">
        <v>1</v>
      </c>
      <c r="J2073">
        <v>3</v>
      </c>
      <c r="K2073">
        <v>2</v>
      </c>
      <c r="L2073" t="str">
        <f>_xlfn.CONCAT(RFM_score_with_region[[#This Row],[R_score]],RFM_score_with_region[[#This Row],[F_score]],RFM_score_with_region[[#This Row],[M_score]])</f>
        <v>132</v>
      </c>
    </row>
    <row r="2074" spans="1:12" hidden="1" x14ac:dyDescent="0.3">
      <c r="A2074">
        <v>14222</v>
      </c>
      <c r="B2074" s="1" t="s">
        <v>57</v>
      </c>
      <c r="C2074" s="2">
        <v>40709</v>
      </c>
      <c r="D2074" s="2">
        <v>40709</v>
      </c>
      <c r="E2074">
        <v>607</v>
      </c>
      <c r="F2074">
        <v>177</v>
      </c>
      <c r="G2074">
        <v>41</v>
      </c>
      <c r="H2074">
        <v>683.17</v>
      </c>
      <c r="I2074">
        <v>2</v>
      </c>
      <c r="J2074">
        <v>3</v>
      </c>
      <c r="K2074">
        <v>2</v>
      </c>
      <c r="L2074" t="str">
        <f>_xlfn.CONCAT(RFM_score_with_region[[#This Row],[R_score]],RFM_score_with_region[[#This Row],[F_score]],RFM_score_with_region[[#This Row],[M_score]])</f>
        <v>232</v>
      </c>
    </row>
    <row r="2075" spans="1:12" hidden="1" x14ac:dyDescent="0.3">
      <c r="A2075">
        <v>15582</v>
      </c>
      <c r="B2075" s="1" t="s">
        <v>57</v>
      </c>
      <c r="C2075" s="2">
        <v>40666</v>
      </c>
      <c r="D2075" s="2">
        <v>40862</v>
      </c>
      <c r="E2075">
        <v>453</v>
      </c>
      <c r="F2075">
        <v>24</v>
      </c>
      <c r="G2075">
        <v>44</v>
      </c>
      <c r="H2075">
        <v>682.91</v>
      </c>
      <c r="I2075">
        <v>4</v>
      </c>
      <c r="J2075">
        <v>3</v>
      </c>
      <c r="K2075">
        <v>2</v>
      </c>
      <c r="L2075" t="str">
        <f>_xlfn.CONCAT(RFM_score_with_region[[#This Row],[R_score]],RFM_score_with_region[[#This Row],[F_score]],RFM_score_with_region[[#This Row],[M_score]])</f>
        <v>432</v>
      </c>
    </row>
    <row r="2076" spans="1:12" x14ac:dyDescent="0.3">
      <c r="A2076">
        <v>12534</v>
      </c>
      <c r="B2076" s="1" t="s">
        <v>54</v>
      </c>
      <c r="C2076" s="2">
        <v>40756</v>
      </c>
      <c r="D2076" s="2">
        <v>40756</v>
      </c>
      <c r="E2076">
        <v>651</v>
      </c>
      <c r="F2076">
        <v>130</v>
      </c>
      <c r="G2076">
        <v>63</v>
      </c>
      <c r="H2076">
        <v>1089.18</v>
      </c>
      <c r="I2076">
        <v>2</v>
      </c>
      <c r="J2076">
        <v>3</v>
      </c>
      <c r="K2076">
        <v>2</v>
      </c>
      <c r="L2076" t="str">
        <f>_xlfn.CONCAT(RFM_score_with_region[[#This Row],[R_score]],RFM_score_with_region[[#This Row],[F_score]],RFM_score_with_region[[#This Row],[M_score]])</f>
        <v>232</v>
      </c>
    </row>
    <row r="2077" spans="1:12" hidden="1" x14ac:dyDescent="0.3">
      <c r="A2077">
        <v>17341</v>
      </c>
      <c r="B2077" s="1" t="s">
        <v>57</v>
      </c>
      <c r="C2077" s="2">
        <v>40520</v>
      </c>
      <c r="D2077" s="2">
        <v>40730</v>
      </c>
      <c r="E2077">
        <v>443</v>
      </c>
      <c r="F2077">
        <v>156</v>
      </c>
      <c r="G2077">
        <v>157</v>
      </c>
      <c r="H2077">
        <v>682.29</v>
      </c>
      <c r="I2077">
        <v>2</v>
      </c>
      <c r="J2077">
        <v>5</v>
      </c>
      <c r="K2077">
        <v>2</v>
      </c>
      <c r="L2077" t="str">
        <f>_xlfn.CONCAT(RFM_score_with_region[[#This Row],[R_score]],RFM_score_with_region[[#This Row],[F_score]],RFM_score_with_region[[#This Row],[M_score]])</f>
        <v>252</v>
      </c>
    </row>
    <row r="2078" spans="1:12" hidden="1" x14ac:dyDescent="0.3">
      <c r="A2078">
        <v>18135</v>
      </c>
      <c r="B2078" s="1" t="s">
        <v>57</v>
      </c>
      <c r="C2078" s="2">
        <v>40696</v>
      </c>
      <c r="D2078" s="2">
        <v>40857</v>
      </c>
      <c r="E2078">
        <v>349</v>
      </c>
      <c r="F2078">
        <v>29</v>
      </c>
      <c r="G2078">
        <v>20</v>
      </c>
      <c r="H2078">
        <v>681.91</v>
      </c>
      <c r="I2078">
        <v>4</v>
      </c>
      <c r="J2078">
        <v>2</v>
      </c>
      <c r="K2078">
        <v>2</v>
      </c>
      <c r="L2078" t="str">
        <f>_xlfn.CONCAT(RFM_score_with_region[[#This Row],[R_score]],RFM_score_with_region[[#This Row],[F_score]],RFM_score_with_region[[#This Row],[M_score]])</f>
        <v>422</v>
      </c>
    </row>
    <row r="2079" spans="1:12" x14ac:dyDescent="0.3">
      <c r="A2079">
        <v>12354</v>
      </c>
      <c r="B2079" s="1" t="s">
        <v>54</v>
      </c>
      <c r="C2079" s="2">
        <v>40654</v>
      </c>
      <c r="D2079" s="2">
        <v>40654</v>
      </c>
      <c r="E2079">
        <v>530</v>
      </c>
      <c r="F2079">
        <v>232</v>
      </c>
      <c r="G2079">
        <v>58</v>
      </c>
      <c r="H2079">
        <v>1079.4000000000001</v>
      </c>
      <c r="I2079">
        <v>1</v>
      </c>
      <c r="J2079">
        <v>3</v>
      </c>
      <c r="K2079">
        <v>2</v>
      </c>
      <c r="L2079" t="str">
        <f>_xlfn.CONCAT(RFM_score_with_region[[#This Row],[R_score]],RFM_score_with_region[[#This Row],[F_score]],RFM_score_with_region[[#This Row],[M_score]])</f>
        <v>132</v>
      </c>
    </row>
    <row r="2080" spans="1:12" hidden="1" x14ac:dyDescent="0.3">
      <c r="A2080">
        <v>17397</v>
      </c>
      <c r="B2080" s="1" t="s">
        <v>57</v>
      </c>
      <c r="C2080" s="2">
        <v>40864</v>
      </c>
      <c r="D2080" s="2">
        <v>40864</v>
      </c>
      <c r="E2080">
        <v>250</v>
      </c>
      <c r="F2080">
        <v>22</v>
      </c>
      <c r="G2080">
        <v>89</v>
      </c>
      <c r="H2080">
        <v>681.41</v>
      </c>
      <c r="I2080">
        <v>4</v>
      </c>
      <c r="J2080">
        <v>3</v>
      </c>
      <c r="K2080">
        <v>2</v>
      </c>
      <c r="L2080" t="str">
        <f>_xlfn.CONCAT(RFM_score_with_region[[#This Row],[R_score]],RFM_score_with_region[[#This Row],[F_score]],RFM_score_with_region[[#This Row],[M_score]])</f>
        <v>432</v>
      </c>
    </row>
    <row r="2081" spans="1:12" x14ac:dyDescent="0.3">
      <c r="A2081">
        <v>12815</v>
      </c>
      <c r="B2081" s="1" t="s">
        <v>54</v>
      </c>
      <c r="C2081" s="2">
        <v>40688</v>
      </c>
      <c r="D2081" s="2">
        <v>40739</v>
      </c>
      <c r="E2081">
        <v>379</v>
      </c>
      <c r="F2081">
        <v>147</v>
      </c>
      <c r="G2081">
        <v>47</v>
      </c>
      <c r="H2081">
        <v>1063.46</v>
      </c>
      <c r="I2081">
        <v>2</v>
      </c>
      <c r="J2081">
        <v>3</v>
      </c>
      <c r="K2081">
        <v>2</v>
      </c>
      <c r="L2081" t="str">
        <f>_xlfn.CONCAT(RFM_score_with_region[[#This Row],[R_score]],RFM_score_with_region[[#This Row],[F_score]],RFM_score_with_region[[#This Row],[M_score]])</f>
        <v>232</v>
      </c>
    </row>
    <row r="2082" spans="1:12" hidden="1" x14ac:dyDescent="0.3">
      <c r="A2082">
        <v>18082</v>
      </c>
      <c r="B2082" s="1" t="s">
        <v>57</v>
      </c>
      <c r="C2082" s="2">
        <v>40861</v>
      </c>
      <c r="D2082" s="2">
        <v>40861</v>
      </c>
      <c r="E2082">
        <v>608</v>
      </c>
      <c r="F2082">
        <v>25</v>
      </c>
      <c r="G2082">
        <v>70</v>
      </c>
      <c r="H2082">
        <v>680.84</v>
      </c>
      <c r="I2082">
        <v>4</v>
      </c>
      <c r="J2082">
        <v>3</v>
      </c>
      <c r="K2082">
        <v>2</v>
      </c>
      <c r="L2082" t="str">
        <f>_xlfn.CONCAT(RFM_score_with_region[[#This Row],[R_score]],RFM_score_with_region[[#This Row],[F_score]],RFM_score_with_region[[#This Row],[M_score]])</f>
        <v>432</v>
      </c>
    </row>
    <row r="2083" spans="1:12" hidden="1" x14ac:dyDescent="0.3">
      <c r="A2083">
        <v>13524</v>
      </c>
      <c r="B2083" s="1" t="s">
        <v>57</v>
      </c>
      <c r="C2083" s="2">
        <v>40667</v>
      </c>
      <c r="D2083" s="2">
        <v>40846</v>
      </c>
      <c r="E2083">
        <v>324</v>
      </c>
      <c r="F2083">
        <v>40</v>
      </c>
      <c r="G2083">
        <v>27</v>
      </c>
      <c r="H2083">
        <v>680.18</v>
      </c>
      <c r="I2083">
        <v>4</v>
      </c>
      <c r="J2083">
        <v>2</v>
      </c>
      <c r="K2083">
        <v>2</v>
      </c>
      <c r="L2083" t="str">
        <f>_xlfn.CONCAT(RFM_score_with_region[[#This Row],[R_score]],RFM_score_with_region[[#This Row],[F_score]],RFM_score_with_region[[#This Row],[M_score]])</f>
        <v>422</v>
      </c>
    </row>
    <row r="2084" spans="1:12" hidden="1" x14ac:dyDescent="0.3">
      <c r="A2084">
        <v>16872</v>
      </c>
      <c r="B2084" s="1" t="s">
        <v>57</v>
      </c>
      <c r="C2084" s="2">
        <v>40702</v>
      </c>
      <c r="D2084" s="2">
        <v>40809</v>
      </c>
      <c r="E2084">
        <v>600</v>
      </c>
      <c r="F2084">
        <v>77</v>
      </c>
      <c r="G2084">
        <v>7</v>
      </c>
      <c r="H2084">
        <v>680.02</v>
      </c>
      <c r="I2084">
        <v>3</v>
      </c>
      <c r="J2084">
        <v>1</v>
      </c>
      <c r="K2084">
        <v>2</v>
      </c>
      <c r="L2084" t="str">
        <f>_xlfn.CONCAT(RFM_score_with_region[[#This Row],[R_score]],RFM_score_with_region[[#This Row],[F_score]],RFM_score_with_region[[#This Row],[M_score]])</f>
        <v>312</v>
      </c>
    </row>
    <row r="2085" spans="1:12" x14ac:dyDescent="0.3">
      <c r="A2085">
        <v>12716</v>
      </c>
      <c r="B2085" s="1" t="s">
        <v>54</v>
      </c>
      <c r="C2085" s="2">
        <v>40753</v>
      </c>
      <c r="D2085" s="2">
        <v>40883</v>
      </c>
      <c r="E2085">
        <v>708</v>
      </c>
      <c r="F2085">
        <v>3</v>
      </c>
      <c r="G2085">
        <v>69</v>
      </c>
      <c r="H2085">
        <v>1053.49</v>
      </c>
      <c r="I2085">
        <v>5</v>
      </c>
      <c r="J2085">
        <v>3</v>
      </c>
      <c r="K2085">
        <v>2</v>
      </c>
      <c r="L2085" t="str">
        <f>_xlfn.CONCAT(RFM_score_with_region[[#This Row],[R_score]],RFM_score_with_region[[#This Row],[F_score]],RFM_score_with_region[[#This Row],[M_score]])</f>
        <v>532</v>
      </c>
    </row>
    <row r="2086" spans="1:12" hidden="1" x14ac:dyDescent="0.3">
      <c r="A2086">
        <v>15322</v>
      </c>
      <c r="B2086" s="1" t="s">
        <v>57</v>
      </c>
      <c r="C2086" s="2">
        <v>40801</v>
      </c>
      <c r="D2086" s="2">
        <v>40801</v>
      </c>
      <c r="E2086">
        <v>416</v>
      </c>
      <c r="F2086">
        <v>85</v>
      </c>
      <c r="G2086">
        <v>42</v>
      </c>
      <c r="H2086">
        <v>679.68</v>
      </c>
      <c r="I2086">
        <v>3</v>
      </c>
      <c r="J2086">
        <v>3</v>
      </c>
      <c r="K2086">
        <v>2</v>
      </c>
      <c r="L2086" t="str">
        <f>_xlfn.CONCAT(RFM_score_with_region[[#This Row],[R_score]],RFM_score_with_region[[#This Row],[F_score]],RFM_score_with_region[[#This Row],[M_score]])</f>
        <v>332</v>
      </c>
    </row>
    <row r="2087" spans="1:12" hidden="1" x14ac:dyDescent="0.3">
      <c r="A2087">
        <v>13430</v>
      </c>
      <c r="B2087" s="1" t="s">
        <v>57</v>
      </c>
      <c r="C2087" s="2">
        <v>40800</v>
      </c>
      <c r="D2087" s="2">
        <v>40868</v>
      </c>
      <c r="E2087">
        <v>751</v>
      </c>
      <c r="F2087">
        <v>18</v>
      </c>
      <c r="G2087">
        <v>49</v>
      </c>
      <c r="H2087">
        <v>679.45</v>
      </c>
      <c r="I2087">
        <v>4</v>
      </c>
      <c r="J2087">
        <v>3</v>
      </c>
      <c r="K2087">
        <v>2</v>
      </c>
      <c r="L2087" t="str">
        <f>_xlfn.CONCAT(RFM_score_with_region[[#This Row],[R_score]],RFM_score_with_region[[#This Row],[F_score]],RFM_score_with_region[[#This Row],[M_score]])</f>
        <v>432</v>
      </c>
    </row>
    <row r="2088" spans="1:12" hidden="1" x14ac:dyDescent="0.3">
      <c r="A2088">
        <v>14788</v>
      </c>
      <c r="B2088" s="1" t="s">
        <v>57</v>
      </c>
      <c r="C2088" s="2">
        <v>40860</v>
      </c>
      <c r="D2088" s="2">
        <v>40879</v>
      </c>
      <c r="E2088">
        <v>421</v>
      </c>
      <c r="F2088">
        <v>7</v>
      </c>
      <c r="G2088">
        <v>30</v>
      </c>
      <c r="H2088">
        <v>679.44</v>
      </c>
      <c r="I2088">
        <v>5</v>
      </c>
      <c r="J2088">
        <v>2</v>
      </c>
      <c r="K2088">
        <v>2</v>
      </c>
      <c r="L2088" t="str">
        <f>_xlfn.CONCAT(RFM_score_with_region[[#This Row],[R_score]],RFM_score_with_region[[#This Row],[F_score]],RFM_score_with_region[[#This Row],[M_score]])</f>
        <v>522</v>
      </c>
    </row>
    <row r="2089" spans="1:12" hidden="1" x14ac:dyDescent="0.3">
      <c r="A2089">
        <v>13925</v>
      </c>
      <c r="B2089" s="1" t="s">
        <v>57</v>
      </c>
      <c r="C2089" s="2">
        <v>40752</v>
      </c>
      <c r="D2089" s="2">
        <v>40794</v>
      </c>
      <c r="E2089">
        <v>331</v>
      </c>
      <c r="F2089">
        <v>92</v>
      </c>
      <c r="G2089">
        <v>41</v>
      </c>
      <c r="H2089">
        <v>678.25</v>
      </c>
      <c r="I2089">
        <v>2</v>
      </c>
      <c r="J2089">
        <v>3</v>
      </c>
      <c r="K2089">
        <v>2</v>
      </c>
      <c r="L2089" t="str">
        <f>_xlfn.CONCAT(RFM_score_with_region[[#This Row],[R_score]],RFM_score_with_region[[#This Row],[F_score]],RFM_score_with_region[[#This Row],[M_score]])</f>
        <v>232</v>
      </c>
    </row>
    <row r="2090" spans="1:12" hidden="1" x14ac:dyDescent="0.3">
      <c r="A2090">
        <v>13548</v>
      </c>
      <c r="B2090" s="1" t="s">
        <v>57</v>
      </c>
      <c r="C2090" s="2">
        <v>40643</v>
      </c>
      <c r="D2090" s="2">
        <v>40790</v>
      </c>
      <c r="E2090">
        <v>436</v>
      </c>
      <c r="F2090">
        <v>96</v>
      </c>
      <c r="G2090">
        <v>123</v>
      </c>
      <c r="H2090">
        <v>678.16</v>
      </c>
      <c r="I2090">
        <v>2</v>
      </c>
      <c r="J2090">
        <v>4</v>
      </c>
      <c r="K2090">
        <v>2</v>
      </c>
      <c r="L2090" t="str">
        <f>_xlfn.CONCAT(RFM_score_with_region[[#This Row],[R_score]],RFM_score_with_region[[#This Row],[F_score]],RFM_score_with_region[[#This Row],[M_score]])</f>
        <v>242</v>
      </c>
    </row>
    <row r="2091" spans="1:12" hidden="1" x14ac:dyDescent="0.3">
      <c r="A2091">
        <v>13388</v>
      </c>
      <c r="B2091" s="1" t="s">
        <v>57</v>
      </c>
      <c r="C2091" s="2">
        <v>40755</v>
      </c>
      <c r="D2091" s="2">
        <v>40755</v>
      </c>
      <c r="E2091">
        <v>282</v>
      </c>
      <c r="F2091">
        <v>131</v>
      </c>
      <c r="G2091">
        <v>35</v>
      </c>
      <c r="H2091">
        <v>677.1</v>
      </c>
      <c r="I2091">
        <v>2</v>
      </c>
      <c r="J2091">
        <v>2</v>
      </c>
      <c r="K2091">
        <v>2</v>
      </c>
      <c r="L2091" t="str">
        <f>_xlfn.CONCAT(RFM_score_with_region[[#This Row],[R_score]],RFM_score_with_region[[#This Row],[F_score]],RFM_score_with_region[[#This Row],[M_score]])</f>
        <v>222</v>
      </c>
    </row>
    <row r="2092" spans="1:12" hidden="1" x14ac:dyDescent="0.3">
      <c r="A2092">
        <v>13040</v>
      </c>
      <c r="B2092" s="1" t="s">
        <v>57</v>
      </c>
      <c r="C2092" s="2">
        <v>40853</v>
      </c>
      <c r="D2092" s="2">
        <v>40878</v>
      </c>
      <c r="E2092">
        <v>355</v>
      </c>
      <c r="F2092">
        <v>8</v>
      </c>
      <c r="G2092">
        <v>43</v>
      </c>
      <c r="H2092">
        <v>676.99</v>
      </c>
      <c r="I2092">
        <v>5</v>
      </c>
      <c r="J2092">
        <v>3</v>
      </c>
      <c r="K2092">
        <v>2</v>
      </c>
      <c r="L2092" t="str">
        <f>_xlfn.CONCAT(RFM_score_with_region[[#This Row],[R_score]],RFM_score_with_region[[#This Row],[F_score]],RFM_score_with_region[[#This Row],[M_score]])</f>
        <v>532</v>
      </c>
    </row>
    <row r="2093" spans="1:12" x14ac:dyDescent="0.3">
      <c r="A2093">
        <v>12497</v>
      </c>
      <c r="B2093" s="1" t="s">
        <v>54</v>
      </c>
      <c r="C2093" s="2">
        <v>40805</v>
      </c>
      <c r="D2093" s="2">
        <v>40805</v>
      </c>
      <c r="E2093">
        <v>1236</v>
      </c>
      <c r="F2093">
        <v>81</v>
      </c>
      <c r="G2093">
        <v>14</v>
      </c>
      <c r="H2093">
        <v>1043.0999999999999</v>
      </c>
      <c r="I2093">
        <v>3</v>
      </c>
      <c r="J2093">
        <v>2</v>
      </c>
      <c r="K2093">
        <v>2</v>
      </c>
      <c r="L2093" t="str">
        <f>_xlfn.CONCAT(RFM_score_with_region[[#This Row],[R_score]],RFM_score_with_region[[#This Row],[F_score]],RFM_score_with_region[[#This Row],[M_score]])</f>
        <v>322</v>
      </c>
    </row>
    <row r="2094" spans="1:12" hidden="1" x14ac:dyDescent="0.3">
      <c r="A2094">
        <v>16377</v>
      </c>
      <c r="B2094" s="1" t="s">
        <v>57</v>
      </c>
      <c r="C2094" s="2">
        <v>40619</v>
      </c>
      <c r="D2094" s="2">
        <v>40619</v>
      </c>
      <c r="E2094">
        <v>1500</v>
      </c>
      <c r="F2094">
        <v>267</v>
      </c>
      <c r="G2094">
        <v>5</v>
      </c>
      <c r="H2094">
        <v>676.2</v>
      </c>
      <c r="I2094">
        <v>1</v>
      </c>
      <c r="J2094">
        <v>1</v>
      </c>
      <c r="K2094">
        <v>2</v>
      </c>
      <c r="L2094" t="str">
        <f>_xlfn.CONCAT(RFM_score_with_region[[#This Row],[R_score]],RFM_score_with_region[[#This Row],[F_score]],RFM_score_with_region[[#This Row],[M_score]])</f>
        <v>112</v>
      </c>
    </row>
    <row r="2095" spans="1:12" hidden="1" x14ac:dyDescent="0.3">
      <c r="A2095">
        <v>15626</v>
      </c>
      <c r="B2095" s="1" t="s">
        <v>57</v>
      </c>
      <c r="C2095" s="2">
        <v>40557</v>
      </c>
      <c r="D2095" s="2">
        <v>40812</v>
      </c>
      <c r="E2095">
        <v>766</v>
      </c>
      <c r="F2095">
        <v>74</v>
      </c>
      <c r="G2095">
        <v>49</v>
      </c>
      <c r="H2095">
        <v>675.8</v>
      </c>
      <c r="I2095">
        <v>3</v>
      </c>
      <c r="J2095">
        <v>3</v>
      </c>
      <c r="K2095">
        <v>2</v>
      </c>
      <c r="L2095" t="str">
        <f>_xlfn.CONCAT(RFM_score_with_region[[#This Row],[R_score]],RFM_score_with_region[[#This Row],[F_score]],RFM_score_with_region[[#This Row],[M_score]])</f>
        <v>332</v>
      </c>
    </row>
    <row r="2096" spans="1:12" hidden="1" x14ac:dyDescent="0.3">
      <c r="A2096">
        <v>17462</v>
      </c>
      <c r="B2096" s="1" t="s">
        <v>57</v>
      </c>
      <c r="C2096" s="2">
        <v>40602</v>
      </c>
      <c r="D2096" s="2">
        <v>40826</v>
      </c>
      <c r="E2096">
        <v>227</v>
      </c>
      <c r="F2096">
        <v>60</v>
      </c>
      <c r="G2096">
        <v>27</v>
      </c>
      <c r="H2096">
        <v>675.69</v>
      </c>
      <c r="I2096">
        <v>3</v>
      </c>
      <c r="J2096">
        <v>2</v>
      </c>
      <c r="K2096">
        <v>2</v>
      </c>
      <c r="L2096" t="str">
        <f>_xlfn.CONCAT(RFM_score_with_region[[#This Row],[R_score]],RFM_score_with_region[[#This Row],[F_score]],RFM_score_with_region[[#This Row],[M_score]])</f>
        <v>322</v>
      </c>
    </row>
    <row r="2097" spans="1:12" hidden="1" x14ac:dyDescent="0.3">
      <c r="A2097">
        <v>18156</v>
      </c>
      <c r="B2097" s="1" t="s">
        <v>57</v>
      </c>
      <c r="C2097" s="2">
        <v>40517</v>
      </c>
      <c r="D2097" s="2">
        <v>40874</v>
      </c>
      <c r="E2097">
        <v>283</v>
      </c>
      <c r="F2097">
        <v>12</v>
      </c>
      <c r="G2097">
        <v>122</v>
      </c>
      <c r="H2097">
        <v>675.64</v>
      </c>
      <c r="I2097">
        <v>5</v>
      </c>
      <c r="J2097">
        <v>4</v>
      </c>
      <c r="K2097">
        <v>2</v>
      </c>
      <c r="L2097" t="str">
        <f>_xlfn.CONCAT(RFM_score_with_region[[#This Row],[R_score]],RFM_score_with_region[[#This Row],[F_score]],RFM_score_with_region[[#This Row],[M_score]])</f>
        <v>542</v>
      </c>
    </row>
    <row r="2098" spans="1:12" x14ac:dyDescent="0.3">
      <c r="A2098">
        <v>16320</v>
      </c>
      <c r="B2098" s="1" t="s">
        <v>54</v>
      </c>
      <c r="C2098" s="2">
        <v>40673</v>
      </c>
      <c r="D2098" s="2">
        <v>40714</v>
      </c>
      <c r="E2098">
        <v>732</v>
      </c>
      <c r="F2098">
        <v>172</v>
      </c>
      <c r="G2098">
        <v>56</v>
      </c>
      <c r="H2098">
        <v>1038.46</v>
      </c>
      <c r="I2098">
        <v>2</v>
      </c>
      <c r="J2098">
        <v>3</v>
      </c>
      <c r="K2098">
        <v>2</v>
      </c>
      <c r="L2098" t="str">
        <f>_xlfn.CONCAT(RFM_score_with_region[[#This Row],[R_score]],RFM_score_with_region[[#This Row],[F_score]],RFM_score_with_region[[#This Row],[M_score]])</f>
        <v>232</v>
      </c>
    </row>
    <row r="2099" spans="1:12" hidden="1" x14ac:dyDescent="0.3">
      <c r="A2099">
        <v>15574</v>
      </c>
      <c r="B2099" s="1" t="s">
        <v>57</v>
      </c>
      <c r="C2099" s="2">
        <v>40514</v>
      </c>
      <c r="D2099" s="2">
        <v>40709</v>
      </c>
      <c r="E2099">
        <v>332</v>
      </c>
      <c r="F2099">
        <v>177</v>
      </c>
      <c r="G2099">
        <v>152</v>
      </c>
      <c r="H2099">
        <v>675.64</v>
      </c>
      <c r="I2099">
        <v>2</v>
      </c>
      <c r="J2099">
        <v>5</v>
      </c>
      <c r="K2099">
        <v>2</v>
      </c>
      <c r="L2099" t="str">
        <f>_xlfn.CONCAT(RFM_score_with_region[[#This Row],[R_score]],RFM_score_with_region[[#This Row],[F_score]],RFM_score_with_region[[#This Row],[M_score]])</f>
        <v>252</v>
      </c>
    </row>
    <row r="2100" spans="1:12" hidden="1" x14ac:dyDescent="0.3">
      <c r="A2100">
        <v>12942</v>
      </c>
      <c r="B2100" s="1" t="s">
        <v>57</v>
      </c>
      <c r="C2100" s="2">
        <v>40521</v>
      </c>
      <c r="D2100" s="2">
        <v>40755</v>
      </c>
      <c r="E2100">
        <v>198</v>
      </c>
      <c r="F2100">
        <v>131</v>
      </c>
      <c r="G2100">
        <v>70</v>
      </c>
      <c r="H2100">
        <v>675.6</v>
      </c>
      <c r="I2100">
        <v>2</v>
      </c>
      <c r="J2100">
        <v>3</v>
      </c>
      <c r="K2100">
        <v>2</v>
      </c>
      <c r="L2100" t="str">
        <f>_xlfn.CONCAT(RFM_score_with_region[[#This Row],[R_score]],RFM_score_with_region[[#This Row],[F_score]],RFM_score_with_region[[#This Row],[M_score]])</f>
        <v>232</v>
      </c>
    </row>
    <row r="2101" spans="1:12" hidden="1" x14ac:dyDescent="0.3">
      <c r="A2101">
        <v>13607</v>
      </c>
      <c r="B2101" s="1" t="s">
        <v>57</v>
      </c>
      <c r="C2101" s="2">
        <v>40846</v>
      </c>
      <c r="D2101" s="2">
        <v>40846</v>
      </c>
      <c r="E2101">
        <v>288</v>
      </c>
      <c r="F2101">
        <v>40</v>
      </c>
      <c r="G2101">
        <v>97</v>
      </c>
      <c r="H2101">
        <v>675.51</v>
      </c>
      <c r="I2101">
        <v>4</v>
      </c>
      <c r="J2101">
        <v>4</v>
      </c>
      <c r="K2101">
        <v>2</v>
      </c>
      <c r="L2101" t="str">
        <f>_xlfn.CONCAT(RFM_score_with_region[[#This Row],[R_score]],RFM_score_with_region[[#This Row],[F_score]],RFM_score_with_region[[#This Row],[M_score]])</f>
        <v>442</v>
      </c>
    </row>
    <row r="2102" spans="1:12" x14ac:dyDescent="0.3">
      <c r="A2102">
        <v>12691</v>
      </c>
      <c r="B2102" s="1" t="s">
        <v>54</v>
      </c>
      <c r="C2102" s="2">
        <v>40529</v>
      </c>
      <c r="D2102" s="2">
        <v>40858</v>
      </c>
      <c r="E2102">
        <v>394</v>
      </c>
      <c r="F2102">
        <v>28</v>
      </c>
      <c r="G2102">
        <v>32</v>
      </c>
      <c r="H2102">
        <v>1035.8</v>
      </c>
      <c r="I2102">
        <v>4</v>
      </c>
      <c r="J2102">
        <v>2</v>
      </c>
      <c r="K2102">
        <v>2</v>
      </c>
      <c r="L2102" t="str">
        <f>_xlfn.CONCAT(RFM_score_with_region[[#This Row],[R_score]],RFM_score_with_region[[#This Row],[F_score]],RFM_score_with_region[[#This Row],[M_score]])</f>
        <v>422</v>
      </c>
    </row>
    <row r="2103" spans="1:12" hidden="1" x14ac:dyDescent="0.3">
      <c r="A2103">
        <v>13325</v>
      </c>
      <c r="B2103" s="1" t="s">
        <v>57</v>
      </c>
      <c r="C2103" s="2">
        <v>40805</v>
      </c>
      <c r="D2103" s="2">
        <v>40805</v>
      </c>
      <c r="E2103">
        <v>240</v>
      </c>
      <c r="F2103">
        <v>81</v>
      </c>
      <c r="G2103">
        <v>12</v>
      </c>
      <c r="H2103">
        <v>675.3</v>
      </c>
      <c r="I2103">
        <v>3</v>
      </c>
      <c r="J2103">
        <v>2</v>
      </c>
      <c r="K2103">
        <v>2</v>
      </c>
      <c r="L2103" t="str">
        <f>_xlfn.CONCAT(RFM_score_with_region[[#This Row],[R_score]],RFM_score_with_region[[#This Row],[F_score]],RFM_score_with_region[[#This Row],[M_score]])</f>
        <v>322</v>
      </c>
    </row>
    <row r="2104" spans="1:12" hidden="1" x14ac:dyDescent="0.3">
      <c r="A2104">
        <v>17994</v>
      </c>
      <c r="B2104" s="1" t="s">
        <v>57</v>
      </c>
      <c r="C2104" s="2">
        <v>40596</v>
      </c>
      <c r="D2104" s="2">
        <v>40765</v>
      </c>
      <c r="E2104">
        <v>495</v>
      </c>
      <c r="F2104">
        <v>121</v>
      </c>
      <c r="G2104">
        <v>79</v>
      </c>
      <c r="H2104">
        <v>674.89</v>
      </c>
      <c r="I2104">
        <v>2</v>
      </c>
      <c r="J2104">
        <v>3</v>
      </c>
      <c r="K2104">
        <v>2</v>
      </c>
      <c r="L2104" t="str">
        <f>_xlfn.CONCAT(RFM_score_with_region[[#This Row],[R_score]],RFM_score_with_region[[#This Row],[F_score]],RFM_score_with_region[[#This Row],[M_score]])</f>
        <v>232</v>
      </c>
    </row>
    <row r="2105" spans="1:12" hidden="1" x14ac:dyDescent="0.3">
      <c r="A2105">
        <v>13838</v>
      </c>
      <c r="B2105" s="1" t="s">
        <v>57</v>
      </c>
      <c r="C2105" s="2">
        <v>40517</v>
      </c>
      <c r="D2105" s="2">
        <v>40881</v>
      </c>
      <c r="E2105">
        <v>254</v>
      </c>
      <c r="F2105">
        <v>5</v>
      </c>
      <c r="G2105">
        <v>165</v>
      </c>
      <c r="H2105">
        <v>674.82</v>
      </c>
      <c r="I2105">
        <v>5</v>
      </c>
      <c r="J2105">
        <v>5</v>
      </c>
      <c r="K2105">
        <v>2</v>
      </c>
      <c r="L2105" t="str">
        <f>_xlfn.CONCAT(RFM_score_with_region[[#This Row],[R_score]],RFM_score_with_region[[#This Row],[F_score]],RFM_score_with_region[[#This Row],[M_score]])</f>
        <v>552</v>
      </c>
    </row>
    <row r="2106" spans="1:12" hidden="1" x14ac:dyDescent="0.3">
      <c r="A2106">
        <v>13355</v>
      </c>
      <c r="B2106" s="1" t="s">
        <v>57</v>
      </c>
      <c r="C2106" s="2">
        <v>40764</v>
      </c>
      <c r="D2106" s="2">
        <v>40764</v>
      </c>
      <c r="E2106">
        <v>314</v>
      </c>
      <c r="F2106">
        <v>122</v>
      </c>
      <c r="G2106">
        <v>32</v>
      </c>
      <c r="H2106">
        <v>674.7</v>
      </c>
      <c r="I2106">
        <v>2</v>
      </c>
      <c r="J2106">
        <v>2</v>
      </c>
      <c r="K2106">
        <v>2</v>
      </c>
      <c r="L2106" t="str">
        <f>_xlfn.CONCAT(RFM_score_with_region[[#This Row],[R_score]],RFM_score_with_region[[#This Row],[F_score]],RFM_score_with_region[[#This Row],[M_score]])</f>
        <v>222</v>
      </c>
    </row>
    <row r="2107" spans="1:12" hidden="1" x14ac:dyDescent="0.3">
      <c r="A2107">
        <v>13464</v>
      </c>
      <c r="B2107" s="1" t="s">
        <v>57</v>
      </c>
      <c r="C2107" s="2">
        <v>40828</v>
      </c>
      <c r="D2107" s="2">
        <v>40828</v>
      </c>
      <c r="E2107">
        <v>403</v>
      </c>
      <c r="F2107">
        <v>58</v>
      </c>
      <c r="G2107">
        <v>41</v>
      </c>
      <c r="H2107">
        <v>674.68</v>
      </c>
      <c r="I2107">
        <v>3</v>
      </c>
      <c r="J2107">
        <v>3</v>
      </c>
      <c r="K2107">
        <v>2</v>
      </c>
      <c r="L2107" t="str">
        <f>_xlfn.CONCAT(RFM_score_with_region[[#This Row],[R_score]],RFM_score_with_region[[#This Row],[F_score]],RFM_score_with_region[[#This Row],[M_score]])</f>
        <v>332</v>
      </c>
    </row>
    <row r="2108" spans="1:12" hidden="1" x14ac:dyDescent="0.3">
      <c r="A2108">
        <v>17749</v>
      </c>
      <c r="B2108" s="1" t="s">
        <v>57</v>
      </c>
      <c r="C2108" s="2">
        <v>40630</v>
      </c>
      <c r="D2108" s="2">
        <v>40708</v>
      </c>
      <c r="E2108">
        <v>320</v>
      </c>
      <c r="F2108">
        <v>178</v>
      </c>
      <c r="G2108">
        <v>35</v>
      </c>
      <c r="H2108">
        <v>674.52</v>
      </c>
      <c r="I2108">
        <v>2</v>
      </c>
      <c r="J2108">
        <v>2</v>
      </c>
      <c r="K2108">
        <v>2</v>
      </c>
      <c r="L2108" t="str">
        <f>_xlfn.CONCAT(RFM_score_with_region[[#This Row],[R_score]],RFM_score_with_region[[#This Row],[F_score]],RFM_score_with_region[[#This Row],[M_score]])</f>
        <v>222</v>
      </c>
    </row>
    <row r="2109" spans="1:12" hidden="1" x14ac:dyDescent="0.3">
      <c r="A2109">
        <v>13951</v>
      </c>
      <c r="B2109" s="1" t="s">
        <v>57</v>
      </c>
      <c r="C2109" s="2">
        <v>40592</v>
      </c>
      <c r="D2109" s="2">
        <v>40710</v>
      </c>
      <c r="E2109">
        <v>459</v>
      </c>
      <c r="F2109">
        <v>176</v>
      </c>
      <c r="G2109">
        <v>39</v>
      </c>
      <c r="H2109">
        <v>674.45</v>
      </c>
      <c r="I2109">
        <v>2</v>
      </c>
      <c r="J2109">
        <v>2</v>
      </c>
      <c r="K2109">
        <v>2</v>
      </c>
      <c r="L2109" t="str">
        <f>_xlfn.CONCAT(RFM_score_with_region[[#This Row],[R_score]],RFM_score_with_region[[#This Row],[F_score]],RFM_score_with_region[[#This Row],[M_score]])</f>
        <v>222</v>
      </c>
    </row>
    <row r="2110" spans="1:12" hidden="1" x14ac:dyDescent="0.3">
      <c r="A2110">
        <v>14504</v>
      </c>
      <c r="B2110" s="1" t="s">
        <v>57</v>
      </c>
      <c r="C2110" s="2">
        <v>40608</v>
      </c>
      <c r="D2110" s="2">
        <v>40839</v>
      </c>
      <c r="E2110">
        <v>308</v>
      </c>
      <c r="F2110">
        <v>47</v>
      </c>
      <c r="G2110">
        <v>107</v>
      </c>
      <c r="H2110">
        <v>673.26</v>
      </c>
      <c r="I2110">
        <v>3</v>
      </c>
      <c r="J2110">
        <v>4</v>
      </c>
      <c r="K2110">
        <v>2</v>
      </c>
      <c r="L2110" t="str">
        <f>_xlfn.CONCAT(RFM_score_with_region[[#This Row],[R_score]],RFM_score_with_region[[#This Row],[F_score]],RFM_score_with_region[[#This Row],[M_score]])</f>
        <v>342</v>
      </c>
    </row>
    <row r="2111" spans="1:12" hidden="1" x14ac:dyDescent="0.3">
      <c r="A2111">
        <v>13258</v>
      </c>
      <c r="B2111" s="1" t="s">
        <v>57</v>
      </c>
      <c r="C2111" s="2">
        <v>40681</v>
      </c>
      <c r="D2111" s="2">
        <v>40875</v>
      </c>
      <c r="E2111">
        <v>282</v>
      </c>
      <c r="F2111">
        <v>11</v>
      </c>
      <c r="G2111">
        <v>36</v>
      </c>
      <c r="H2111">
        <v>672.83</v>
      </c>
      <c r="I2111">
        <v>5</v>
      </c>
      <c r="J2111">
        <v>2</v>
      </c>
      <c r="K2111">
        <v>2</v>
      </c>
      <c r="L2111" t="str">
        <f>_xlfn.CONCAT(RFM_score_with_region[[#This Row],[R_score]],RFM_score_with_region[[#This Row],[F_score]],RFM_score_with_region[[#This Row],[M_score]])</f>
        <v>522</v>
      </c>
    </row>
    <row r="2112" spans="1:12" hidden="1" x14ac:dyDescent="0.3">
      <c r="A2112">
        <v>14628</v>
      </c>
      <c r="B2112" s="1" t="s">
        <v>57</v>
      </c>
      <c r="C2112" s="2">
        <v>40644</v>
      </c>
      <c r="D2112" s="2">
        <v>40795</v>
      </c>
      <c r="E2112">
        <v>272</v>
      </c>
      <c r="F2112">
        <v>91</v>
      </c>
      <c r="G2112">
        <v>24</v>
      </c>
      <c r="H2112">
        <v>671.96</v>
      </c>
      <c r="I2112">
        <v>2</v>
      </c>
      <c r="J2112">
        <v>2</v>
      </c>
      <c r="K2112">
        <v>2</v>
      </c>
      <c r="L2112" t="str">
        <f>_xlfn.CONCAT(RFM_score_with_region[[#This Row],[R_score]],RFM_score_with_region[[#This Row],[F_score]],RFM_score_with_region[[#This Row],[M_score]])</f>
        <v>222</v>
      </c>
    </row>
    <row r="2113" spans="1:12" hidden="1" x14ac:dyDescent="0.3">
      <c r="A2113">
        <v>12838</v>
      </c>
      <c r="B2113" s="1" t="s">
        <v>57</v>
      </c>
      <c r="C2113" s="2">
        <v>40513</v>
      </c>
      <c r="D2113" s="2">
        <v>40853</v>
      </c>
      <c r="E2113">
        <v>355</v>
      </c>
      <c r="F2113">
        <v>33</v>
      </c>
      <c r="G2113">
        <v>120</v>
      </c>
      <c r="H2113">
        <v>671.95</v>
      </c>
      <c r="I2113">
        <v>4</v>
      </c>
      <c r="J2113">
        <v>4</v>
      </c>
      <c r="K2113">
        <v>2</v>
      </c>
      <c r="L2113" t="str">
        <f>_xlfn.CONCAT(RFM_score_with_region[[#This Row],[R_score]],RFM_score_with_region[[#This Row],[F_score]],RFM_score_with_region[[#This Row],[M_score]])</f>
        <v>442</v>
      </c>
    </row>
    <row r="2114" spans="1:12" hidden="1" x14ac:dyDescent="0.3">
      <c r="A2114">
        <v>14342</v>
      </c>
      <c r="B2114" s="1" t="s">
        <v>57</v>
      </c>
      <c r="C2114" s="2">
        <v>40676</v>
      </c>
      <c r="D2114" s="2">
        <v>40865</v>
      </c>
      <c r="E2114">
        <v>347</v>
      </c>
      <c r="F2114">
        <v>21</v>
      </c>
      <c r="G2114">
        <v>21</v>
      </c>
      <c r="H2114">
        <v>668.56</v>
      </c>
      <c r="I2114">
        <v>4</v>
      </c>
      <c r="J2114">
        <v>2</v>
      </c>
      <c r="K2114">
        <v>2</v>
      </c>
      <c r="L2114" t="str">
        <f>_xlfn.CONCAT(RFM_score_with_region[[#This Row],[R_score]],RFM_score_with_region[[#This Row],[F_score]],RFM_score_with_region[[#This Row],[M_score]])</f>
        <v>422</v>
      </c>
    </row>
    <row r="2115" spans="1:12" hidden="1" x14ac:dyDescent="0.3">
      <c r="A2115">
        <v>13741</v>
      </c>
      <c r="B2115" s="1" t="s">
        <v>57</v>
      </c>
      <c r="C2115" s="2">
        <v>40669</v>
      </c>
      <c r="D2115" s="2">
        <v>40815</v>
      </c>
      <c r="E2115">
        <v>218</v>
      </c>
      <c r="F2115">
        <v>71</v>
      </c>
      <c r="G2115">
        <v>34</v>
      </c>
      <c r="H2115">
        <v>668.43</v>
      </c>
      <c r="I2115">
        <v>3</v>
      </c>
      <c r="J2115">
        <v>2</v>
      </c>
      <c r="K2115">
        <v>2</v>
      </c>
      <c r="L2115" t="str">
        <f>_xlfn.CONCAT(RFM_score_with_region[[#This Row],[R_score]],RFM_score_with_region[[#This Row],[F_score]],RFM_score_with_region[[#This Row],[M_score]])</f>
        <v>322</v>
      </c>
    </row>
    <row r="2116" spans="1:12" hidden="1" x14ac:dyDescent="0.3">
      <c r="A2116">
        <v>16268</v>
      </c>
      <c r="B2116" s="1" t="s">
        <v>57</v>
      </c>
      <c r="C2116" s="2">
        <v>40815</v>
      </c>
      <c r="D2116" s="2">
        <v>40815</v>
      </c>
      <c r="E2116">
        <v>533</v>
      </c>
      <c r="F2116">
        <v>71</v>
      </c>
      <c r="G2116">
        <v>45</v>
      </c>
      <c r="H2116">
        <v>667.65</v>
      </c>
      <c r="I2116">
        <v>3</v>
      </c>
      <c r="J2116">
        <v>3</v>
      </c>
      <c r="K2116">
        <v>2</v>
      </c>
      <c r="L2116" t="str">
        <f>_xlfn.CONCAT(RFM_score_with_region[[#This Row],[R_score]],RFM_score_with_region[[#This Row],[F_score]],RFM_score_with_region[[#This Row],[M_score]])</f>
        <v>332</v>
      </c>
    </row>
    <row r="2117" spans="1:12" hidden="1" x14ac:dyDescent="0.3">
      <c r="A2117">
        <v>15969</v>
      </c>
      <c r="B2117" s="1" t="s">
        <v>57</v>
      </c>
      <c r="C2117" s="2">
        <v>40701</v>
      </c>
      <c r="D2117" s="2">
        <v>40884</v>
      </c>
      <c r="E2117">
        <v>124</v>
      </c>
      <c r="F2117">
        <v>2</v>
      </c>
      <c r="G2117">
        <v>20</v>
      </c>
      <c r="H2117">
        <v>666.1</v>
      </c>
      <c r="I2117">
        <v>5</v>
      </c>
      <c r="J2117">
        <v>2</v>
      </c>
      <c r="K2117">
        <v>2</v>
      </c>
      <c r="L2117" t="str">
        <f>_xlfn.CONCAT(RFM_score_with_region[[#This Row],[R_score]],RFM_score_with_region[[#This Row],[F_score]],RFM_score_with_region[[#This Row],[M_score]])</f>
        <v>522</v>
      </c>
    </row>
    <row r="2118" spans="1:12" hidden="1" x14ac:dyDescent="0.3">
      <c r="A2118">
        <v>17105</v>
      </c>
      <c r="B2118" s="1" t="s">
        <v>57</v>
      </c>
      <c r="C2118" s="2">
        <v>40580</v>
      </c>
      <c r="D2118" s="2">
        <v>40727</v>
      </c>
      <c r="E2118">
        <v>693</v>
      </c>
      <c r="F2118">
        <v>159</v>
      </c>
      <c r="G2118">
        <v>90</v>
      </c>
      <c r="H2118">
        <v>665.78</v>
      </c>
      <c r="I2118">
        <v>2</v>
      </c>
      <c r="J2118">
        <v>4</v>
      </c>
      <c r="K2118">
        <v>2</v>
      </c>
      <c r="L2118" t="str">
        <f>_xlfn.CONCAT(RFM_score_with_region[[#This Row],[R_score]],RFM_score_with_region[[#This Row],[F_score]],RFM_score_with_region[[#This Row],[M_score]])</f>
        <v>242</v>
      </c>
    </row>
    <row r="2119" spans="1:12" hidden="1" x14ac:dyDescent="0.3">
      <c r="A2119">
        <v>13963</v>
      </c>
      <c r="B2119" s="1" t="s">
        <v>57</v>
      </c>
      <c r="C2119" s="2">
        <v>40519</v>
      </c>
      <c r="D2119" s="2">
        <v>40578</v>
      </c>
      <c r="E2119">
        <v>460</v>
      </c>
      <c r="F2119">
        <v>308</v>
      </c>
      <c r="G2119">
        <v>35</v>
      </c>
      <c r="H2119">
        <v>664.54</v>
      </c>
      <c r="I2119">
        <v>1</v>
      </c>
      <c r="J2119">
        <v>2</v>
      </c>
      <c r="K2119">
        <v>2</v>
      </c>
      <c r="L2119" t="str">
        <f>_xlfn.CONCAT(RFM_score_with_region[[#This Row],[R_score]],RFM_score_with_region[[#This Row],[F_score]],RFM_score_with_region[[#This Row],[M_score]])</f>
        <v>122</v>
      </c>
    </row>
    <row r="2120" spans="1:12" hidden="1" x14ac:dyDescent="0.3">
      <c r="A2120">
        <v>17883</v>
      </c>
      <c r="B2120" s="1" t="s">
        <v>57</v>
      </c>
      <c r="C2120" s="2">
        <v>40640</v>
      </c>
      <c r="D2120" s="2">
        <v>40883</v>
      </c>
      <c r="E2120">
        <v>374</v>
      </c>
      <c r="F2120">
        <v>3</v>
      </c>
      <c r="G2120">
        <v>142</v>
      </c>
      <c r="H2120">
        <v>664.34</v>
      </c>
      <c r="I2120">
        <v>5</v>
      </c>
      <c r="J2120">
        <v>4</v>
      </c>
      <c r="K2120">
        <v>2</v>
      </c>
      <c r="L2120" t="str">
        <f>_xlfn.CONCAT(RFM_score_with_region[[#This Row],[R_score]],RFM_score_with_region[[#This Row],[F_score]],RFM_score_with_region[[#This Row],[M_score]])</f>
        <v>542</v>
      </c>
    </row>
    <row r="2121" spans="1:12" hidden="1" x14ac:dyDescent="0.3">
      <c r="A2121">
        <v>16208</v>
      </c>
      <c r="B2121" s="1" t="s">
        <v>57</v>
      </c>
      <c r="C2121" s="2">
        <v>40597</v>
      </c>
      <c r="D2121" s="2">
        <v>40842</v>
      </c>
      <c r="E2121">
        <v>333</v>
      </c>
      <c r="F2121">
        <v>44</v>
      </c>
      <c r="G2121">
        <v>66</v>
      </c>
      <c r="H2121">
        <v>664.26</v>
      </c>
      <c r="I2121">
        <v>4</v>
      </c>
      <c r="J2121">
        <v>3</v>
      </c>
      <c r="K2121">
        <v>2</v>
      </c>
      <c r="L2121" t="str">
        <f>_xlfn.CONCAT(RFM_score_with_region[[#This Row],[R_score]],RFM_score_with_region[[#This Row],[F_score]],RFM_score_with_region[[#This Row],[M_score]])</f>
        <v>432</v>
      </c>
    </row>
    <row r="2122" spans="1:12" hidden="1" x14ac:dyDescent="0.3">
      <c r="A2122">
        <v>13596</v>
      </c>
      <c r="B2122" s="1" t="s">
        <v>57</v>
      </c>
      <c r="C2122" s="2">
        <v>40874</v>
      </c>
      <c r="D2122" s="2">
        <v>40881</v>
      </c>
      <c r="E2122">
        <v>384</v>
      </c>
      <c r="F2122">
        <v>5</v>
      </c>
      <c r="G2122">
        <v>146</v>
      </c>
      <c r="H2122">
        <v>664.11</v>
      </c>
      <c r="I2122">
        <v>5</v>
      </c>
      <c r="J2122">
        <v>4</v>
      </c>
      <c r="K2122">
        <v>2</v>
      </c>
      <c r="L2122" t="str">
        <f>_xlfn.CONCAT(RFM_score_with_region[[#This Row],[R_score]],RFM_score_with_region[[#This Row],[F_score]],RFM_score_with_region[[#This Row],[M_score]])</f>
        <v>542</v>
      </c>
    </row>
    <row r="2123" spans="1:12" hidden="1" x14ac:dyDescent="0.3">
      <c r="A2123">
        <v>15643</v>
      </c>
      <c r="B2123" s="1" t="s">
        <v>57</v>
      </c>
      <c r="C2123" s="2">
        <v>40604</v>
      </c>
      <c r="D2123" s="2">
        <v>40695</v>
      </c>
      <c r="E2123">
        <v>246</v>
      </c>
      <c r="F2123">
        <v>191</v>
      </c>
      <c r="G2123">
        <v>33</v>
      </c>
      <c r="H2123">
        <v>664</v>
      </c>
      <c r="I2123">
        <v>1</v>
      </c>
      <c r="J2123">
        <v>2</v>
      </c>
      <c r="K2123">
        <v>2</v>
      </c>
      <c r="L2123" t="str">
        <f>_xlfn.CONCAT(RFM_score_with_region[[#This Row],[R_score]],RFM_score_with_region[[#This Row],[F_score]],RFM_score_with_region[[#This Row],[M_score]])</f>
        <v>122</v>
      </c>
    </row>
    <row r="2124" spans="1:12" hidden="1" x14ac:dyDescent="0.3">
      <c r="A2124">
        <v>14720</v>
      </c>
      <c r="B2124" s="1" t="s">
        <v>57</v>
      </c>
      <c r="C2124" s="2">
        <v>40760</v>
      </c>
      <c r="D2124" s="2">
        <v>40881</v>
      </c>
      <c r="E2124">
        <v>219</v>
      </c>
      <c r="F2124">
        <v>5</v>
      </c>
      <c r="G2124">
        <v>37</v>
      </c>
      <c r="H2124">
        <v>663.81</v>
      </c>
      <c r="I2124">
        <v>5</v>
      </c>
      <c r="J2124">
        <v>2</v>
      </c>
      <c r="K2124">
        <v>2</v>
      </c>
      <c r="L2124" t="str">
        <f>_xlfn.CONCAT(RFM_score_with_region[[#This Row],[R_score]],RFM_score_with_region[[#This Row],[F_score]],RFM_score_with_region[[#This Row],[M_score]])</f>
        <v>522</v>
      </c>
    </row>
    <row r="2125" spans="1:12" hidden="1" x14ac:dyDescent="0.3">
      <c r="A2125">
        <v>13240</v>
      </c>
      <c r="B2125" s="1" t="s">
        <v>57</v>
      </c>
      <c r="C2125" s="2">
        <v>40521</v>
      </c>
      <c r="D2125" s="2">
        <v>40790</v>
      </c>
      <c r="E2125">
        <v>298</v>
      </c>
      <c r="F2125">
        <v>96</v>
      </c>
      <c r="G2125">
        <v>67</v>
      </c>
      <c r="H2125">
        <v>663.65</v>
      </c>
      <c r="I2125">
        <v>2</v>
      </c>
      <c r="J2125">
        <v>3</v>
      </c>
      <c r="K2125">
        <v>2</v>
      </c>
      <c r="L2125" t="str">
        <f>_xlfn.CONCAT(RFM_score_with_region[[#This Row],[R_score]],RFM_score_with_region[[#This Row],[F_score]],RFM_score_with_region[[#This Row],[M_score]])</f>
        <v>232</v>
      </c>
    </row>
    <row r="2126" spans="1:12" hidden="1" x14ac:dyDescent="0.3">
      <c r="A2126">
        <v>16573</v>
      </c>
      <c r="B2126" s="1" t="s">
        <v>57</v>
      </c>
      <c r="C2126" s="2">
        <v>40596</v>
      </c>
      <c r="D2126" s="2">
        <v>40802</v>
      </c>
      <c r="E2126">
        <v>360</v>
      </c>
      <c r="F2126">
        <v>84</v>
      </c>
      <c r="G2126">
        <v>42</v>
      </c>
      <c r="H2126">
        <v>663.61</v>
      </c>
      <c r="I2126">
        <v>3</v>
      </c>
      <c r="J2126">
        <v>3</v>
      </c>
      <c r="K2126">
        <v>2</v>
      </c>
      <c r="L2126" t="str">
        <f>_xlfn.CONCAT(RFM_score_with_region[[#This Row],[R_score]],RFM_score_with_region[[#This Row],[F_score]],RFM_score_with_region[[#This Row],[M_score]])</f>
        <v>332</v>
      </c>
    </row>
    <row r="2127" spans="1:12" hidden="1" x14ac:dyDescent="0.3">
      <c r="A2127">
        <v>16774</v>
      </c>
      <c r="B2127" s="1" t="s">
        <v>57</v>
      </c>
      <c r="C2127" s="2">
        <v>40708</v>
      </c>
      <c r="D2127" s="2">
        <v>40819</v>
      </c>
      <c r="E2127">
        <v>322</v>
      </c>
      <c r="F2127">
        <v>67</v>
      </c>
      <c r="G2127">
        <v>48</v>
      </c>
      <c r="H2127">
        <v>661.52</v>
      </c>
      <c r="I2127">
        <v>3</v>
      </c>
      <c r="J2127">
        <v>3</v>
      </c>
      <c r="K2127">
        <v>2</v>
      </c>
      <c r="L2127" t="str">
        <f>_xlfn.CONCAT(RFM_score_with_region[[#This Row],[R_score]],RFM_score_with_region[[#This Row],[F_score]],RFM_score_with_region[[#This Row],[M_score]])</f>
        <v>332</v>
      </c>
    </row>
    <row r="2128" spans="1:12" hidden="1" x14ac:dyDescent="0.3">
      <c r="A2128">
        <v>13028</v>
      </c>
      <c r="B2128" s="1" t="s">
        <v>57</v>
      </c>
      <c r="C2128" s="2">
        <v>40841</v>
      </c>
      <c r="D2128" s="2">
        <v>40864</v>
      </c>
      <c r="E2128">
        <v>798</v>
      </c>
      <c r="F2128">
        <v>22</v>
      </c>
      <c r="G2128">
        <v>45</v>
      </c>
      <c r="H2128">
        <v>661.32</v>
      </c>
      <c r="I2128">
        <v>4</v>
      </c>
      <c r="J2128">
        <v>3</v>
      </c>
      <c r="K2128">
        <v>2</v>
      </c>
      <c r="L2128" t="str">
        <f>_xlfn.CONCAT(RFM_score_with_region[[#This Row],[R_score]],RFM_score_with_region[[#This Row],[F_score]],RFM_score_with_region[[#This Row],[M_score]])</f>
        <v>432</v>
      </c>
    </row>
    <row r="2129" spans="1:12" hidden="1" x14ac:dyDescent="0.3">
      <c r="A2129">
        <v>14603</v>
      </c>
      <c r="B2129" s="1" t="s">
        <v>57</v>
      </c>
      <c r="C2129" s="2">
        <v>40612</v>
      </c>
      <c r="D2129" s="2">
        <v>40612</v>
      </c>
      <c r="E2129">
        <v>400</v>
      </c>
      <c r="F2129">
        <v>274</v>
      </c>
      <c r="G2129">
        <v>2</v>
      </c>
      <c r="H2129">
        <v>660</v>
      </c>
      <c r="I2129">
        <v>1</v>
      </c>
      <c r="J2129">
        <v>1</v>
      </c>
      <c r="K2129">
        <v>2</v>
      </c>
      <c r="L2129" t="str">
        <f>_xlfn.CONCAT(RFM_score_with_region[[#This Row],[R_score]],RFM_score_with_region[[#This Row],[F_score]],RFM_score_with_region[[#This Row],[M_score]])</f>
        <v>112</v>
      </c>
    </row>
    <row r="2130" spans="1:12" hidden="1" x14ac:dyDescent="0.3">
      <c r="A2130">
        <v>15492</v>
      </c>
      <c r="B2130" s="1" t="s">
        <v>57</v>
      </c>
      <c r="C2130" s="2">
        <v>40812</v>
      </c>
      <c r="D2130" s="2">
        <v>40858</v>
      </c>
      <c r="E2130">
        <v>483</v>
      </c>
      <c r="F2130">
        <v>28</v>
      </c>
      <c r="G2130">
        <v>35</v>
      </c>
      <c r="H2130">
        <v>659.46</v>
      </c>
      <c r="I2130">
        <v>4</v>
      </c>
      <c r="J2130">
        <v>2</v>
      </c>
      <c r="K2130">
        <v>2</v>
      </c>
      <c r="L2130" t="str">
        <f>_xlfn.CONCAT(RFM_score_with_region[[#This Row],[R_score]],RFM_score_with_region[[#This Row],[F_score]],RFM_score_with_region[[#This Row],[M_score]])</f>
        <v>422</v>
      </c>
    </row>
    <row r="2131" spans="1:12" x14ac:dyDescent="0.3">
      <c r="A2131">
        <v>12599</v>
      </c>
      <c r="B2131" s="1" t="s">
        <v>54</v>
      </c>
      <c r="C2131" s="2">
        <v>40582</v>
      </c>
      <c r="D2131" s="2">
        <v>40857</v>
      </c>
      <c r="E2131">
        <v>956</v>
      </c>
      <c r="F2131">
        <v>29</v>
      </c>
      <c r="G2131">
        <v>62</v>
      </c>
      <c r="H2131">
        <v>1032.58</v>
      </c>
      <c r="I2131">
        <v>4</v>
      </c>
      <c r="J2131">
        <v>3</v>
      </c>
      <c r="K2131">
        <v>2</v>
      </c>
      <c r="L2131" t="str">
        <f>_xlfn.CONCAT(RFM_score_with_region[[#This Row],[R_score]],RFM_score_with_region[[#This Row],[F_score]],RFM_score_with_region[[#This Row],[M_score]])</f>
        <v>432</v>
      </c>
    </row>
    <row r="2132" spans="1:12" hidden="1" x14ac:dyDescent="0.3">
      <c r="A2132">
        <v>13759</v>
      </c>
      <c r="B2132" s="1" t="s">
        <v>57</v>
      </c>
      <c r="C2132" s="2">
        <v>40815</v>
      </c>
      <c r="D2132" s="2">
        <v>40853</v>
      </c>
      <c r="E2132">
        <v>287</v>
      </c>
      <c r="F2132">
        <v>33</v>
      </c>
      <c r="G2132">
        <v>25</v>
      </c>
      <c r="H2132">
        <v>659.41</v>
      </c>
      <c r="I2132">
        <v>4</v>
      </c>
      <c r="J2132">
        <v>2</v>
      </c>
      <c r="K2132">
        <v>2</v>
      </c>
      <c r="L2132" t="str">
        <f>_xlfn.CONCAT(RFM_score_with_region[[#This Row],[R_score]],RFM_score_with_region[[#This Row],[F_score]],RFM_score_with_region[[#This Row],[M_score]])</f>
        <v>422</v>
      </c>
    </row>
    <row r="2133" spans="1:12" hidden="1" x14ac:dyDescent="0.3">
      <c r="A2133">
        <v>16357</v>
      </c>
      <c r="B2133" s="1" t="s">
        <v>57</v>
      </c>
      <c r="C2133" s="2">
        <v>40673</v>
      </c>
      <c r="D2133" s="2">
        <v>40853</v>
      </c>
      <c r="E2133">
        <v>246</v>
      </c>
      <c r="F2133">
        <v>33</v>
      </c>
      <c r="G2133">
        <v>34</v>
      </c>
      <c r="H2133">
        <v>658.88</v>
      </c>
      <c r="I2133">
        <v>4</v>
      </c>
      <c r="J2133">
        <v>2</v>
      </c>
      <c r="K2133">
        <v>2</v>
      </c>
      <c r="L2133" t="str">
        <f>_xlfn.CONCAT(RFM_score_with_region[[#This Row],[R_score]],RFM_score_with_region[[#This Row],[F_score]],RFM_score_with_region[[#This Row],[M_score]])</f>
        <v>422</v>
      </c>
    </row>
    <row r="2134" spans="1:12" hidden="1" x14ac:dyDescent="0.3">
      <c r="A2134">
        <v>14150</v>
      </c>
      <c r="B2134" s="1" t="s">
        <v>57</v>
      </c>
      <c r="C2134" s="2">
        <v>40527</v>
      </c>
      <c r="D2134" s="2">
        <v>40851</v>
      </c>
      <c r="E2134">
        <v>496</v>
      </c>
      <c r="F2134">
        <v>35</v>
      </c>
      <c r="G2134">
        <v>26</v>
      </c>
      <c r="H2134">
        <v>658.64</v>
      </c>
      <c r="I2134">
        <v>4</v>
      </c>
      <c r="J2134">
        <v>2</v>
      </c>
      <c r="K2134">
        <v>2</v>
      </c>
      <c r="L2134" t="str">
        <f>_xlfn.CONCAT(RFM_score_with_region[[#This Row],[R_score]],RFM_score_with_region[[#This Row],[F_score]],RFM_score_with_region[[#This Row],[M_score]])</f>
        <v>422</v>
      </c>
    </row>
    <row r="2135" spans="1:12" hidden="1" x14ac:dyDescent="0.3">
      <c r="A2135">
        <v>16696</v>
      </c>
      <c r="B2135" s="1" t="s">
        <v>57</v>
      </c>
      <c r="C2135" s="2">
        <v>40638</v>
      </c>
      <c r="D2135" s="2">
        <v>40751</v>
      </c>
      <c r="E2135">
        <v>146</v>
      </c>
      <c r="F2135">
        <v>135</v>
      </c>
      <c r="G2135">
        <v>10</v>
      </c>
      <c r="H2135">
        <v>657.9</v>
      </c>
      <c r="I2135">
        <v>2</v>
      </c>
      <c r="J2135">
        <v>1</v>
      </c>
      <c r="K2135">
        <v>2</v>
      </c>
      <c r="L2135" t="str">
        <f>_xlfn.CONCAT(RFM_score_with_region[[#This Row],[R_score]],RFM_score_with_region[[#This Row],[F_score]],RFM_score_with_region[[#This Row],[M_score]])</f>
        <v>212</v>
      </c>
    </row>
    <row r="2136" spans="1:12" x14ac:dyDescent="0.3">
      <c r="A2136">
        <v>12724</v>
      </c>
      <c r="B2136" s="1" t="s">
        <v>54</v>
      </c>
      <c r="C2136" s="2">
        <v>40554</v>
      </c>
      <c r="D2136" s="2">
        <v>40881</v>
      </c>
      <c r="E2136">
        <v>445</v>
      </c>
      <c r="F2136">
        <v>5</v>
      </c>
      <c r="G2136">
        <v>53</v>
      </c>
      <c r="H2136">
        <v>1031.4100000000001</v>
      </c>
      <c r="I2136">
        <v>5</v>
      </c>
      <c r="J2136">
        <v>3</v>
      </c>
      <c r="K2136">
        <v>2</v>
      </c>
      <c r="L2136" t="str">
        <f>_xlfn.CONCAT(RFM_score_with_region[[#This Row],[R_score]],RFM_score_with_region[[#This Row],[F_score]],RFM_score_with_region[[#This Row],[M_score]])</f>
        <v>532</v>
      </c>
    </row>
    <row r="2137" spans="1:12" hidden="1" x14ac:dyDescent="0.3">
      <c r="A2137">
        <v>14818</v>
      </c>
      <c r="B2137" s="1" t="s">
        <v>57</v>
      </c>
      <c r="C2137" s="2">
        <v>40633</v>
      </c>
      <c r="D2137" s="2">
        <v>40813</v>
      </c>
      <c r="E2137">
        <v>324</v>
      </c>
      <c r="F2137">
        <v>73</v>
      </c>
      <c r="G2137">
        <v>48</v>
      </c>
      <c r="H2137">
        <v>657.8</v>
      </c>
      <c r="I2137">
        <v>3</v>
      </c>
      <c r="J2137">
        <v>3</v>
      </c>
      <c r="K2137">
        <v>2</v>
      </c>
      <c r="L2137" t="str">
        <f>_xlfn.CONCAT(RFM_score_with_region[[#This Row],[R_score]],RFM_score_with_region[[#This Row],[F_score]],RFM_score_with_region[[#This Row],[M_score]])</f>
        <v>332</v>
      </c>
    </row>
    <row r="2138" spans="1:12" hidden="1" x14ac:dyDescent="0.3">
      <c r="A2138">
        <v>17459</v>
      </c>
      <c r="B2138" s="1" t="s">
        <v>57</v>
      </c>
      <c r="C2138" s="2">
        <v>40826</v>
      </c>
      <c r="D2138" s="2">
        <v>40843</v>
      </c>
      <c r="E2138">
        <v>537</v>
      </c>
      <c r="F2138">
        <v>43</v>
      </c>
      <c r="G2138">
        <v>111</v>
      </c>
      <c r="H2138">
        <v>657.3</v>
      </c>
      <c r="I2138">
        <v>4</v>
      </c>
      <c r="J2138">
        <v>4</v>
      </c>
      <c r="K2138">
        <v>2</v>
      </c>
      <c r="L2138" t="str">
        <f>_xlfn.CONCAT(RFM_score_with_region[[#This Row],[R_score]],RFM_score_with_region[[#This Row],[F_score]],RFM_score_with_region[[#This Row],[M_score]])</f>
        <v>442</v>
      </c>
    </row>
    <row r="2139" spans="1:12" hidden="1" x14ac:dyDescent="0.3">
      <c r="A2139">
        <v>15677</v>
      </c>
      <c r="B2139" s="1" t="s">
        <v>57</v>
      </c>
      <c r="C2139" s="2">
        <v>40837</v>
      </c>
      <c r="D2139" s="2">
        <v>40837</v>
      </c>
      <c r="E2139">
        <v>319</v>
      </c>
      <c r="F2139">
        <v>49</v>
      </c>
      <c r="G2139">
        <v>33</v>
      </c>
      <c r="H2139">
        <v>657.23</v>
      </c>
      <c r="I2139">
        <v>3</v>
      </c>
      <c r="J2139">
        <v>2</v>
      </c>
      <c r="K2139">
        <v>2</v>
      </c>
      <c r="L2139" t="str">
        <f>_xlfn.CONCAT(RFM_score_with_region[[#This Row],[R_score]],RFM_score_with_region[[#This Row],[F_score]],RFM_score_with_region[[#This Row],[M_score]])</f>
        <v>322</v>
      </c>
    </row>
    <row r="2140" spans="1:12" hidden="1" x14ac:dyDescent="0.3">
      <c r="A2140">
        <v>17321</v>
      </c>
      <c r="B2140" s="1" t="s">
        <v>57</v>
      </c>
      <c r="C2140" s="2">
        <v>40819</v>
      </c>
      <c r="D2140" s="2">
        <v>40878</v>
      </c>
      <c r="E2140">
        <v>364</v>
      </c>
      <c r="F2140">
        <v>8</v>
      </c>
      <c r="G2140">
        <v>99</v>
      </c>
      <c r="H2140">
        <v>657.16</v>
      </c>
      <c r="I2140">
        <v>5</v>
      </c>
      <c r="J2140">
        <v>4</v>
      </c>
      <c r="K2140">
        <v>2</v>
      </c>
      <c r="L2140" t="str">
        <f>_xlfn.CONCAT(RFM_score_with_region[[#This Row],[R_score]],RFM_score_with_region[[#This Row],[F_score]],RFM_score_with_region[[#This Row],[M_score]])</f>
        <v>542</v>
      </c>
    </row>
    <row r="2141" spans="1:12" hidden="1" x14ac:dyDescent="0.3">
      <c r="A2141">
        <v>16157</v>
      </c>
      <c r="B2141" s="1" t="s">
        <v>57</v>
      </c>
      <c r="C2141" s="2">
        <v>40814</v>
      </c>
      <c r="D2141" s="2">
        <v>40871</v>
      </c>
      <c r="E2141">
        <v>347</v>
      </c>
      <c r="F2141">
        <v>15</v>
      </c>
      <c r="G2141">
        <v>18</v>
      </c>
      <c r="H2141">
        <v>656.69</v>
      </c>
      <c r="I2141">
        <v>4</v>
      </c>
      <c r="J2141">
        <v>2</v>
      </c>
      <c r="K2141">
        <v>2</v>
      </c>
      <c r="L2141" t="str">
        <f>_xlfn.CONCAT(RFM_score_with_region[[#This Row],[R_score]],RFM_score_with_region[[#This Row],[F_score]],RFM_score_with_region[[#This Row],[M_score]])</f>
        <v>422</v>
      </c>
    </row>
    <row r="2142" spans="1:12" hidden="1" x14ac:dyDescent="0.3">
      <c r="A2142">
        <v>13049</v>
      </c>
      <c r="B2142" s="1" t="s">
        <v>57</v>
      </c>
      <c r="C2142" s="2">
        <v>40568</v>
      </c>
      <c r="D2142" s="2">
        <v>40822</v>
      </c>
      <c r="E2142">
        <v>268</v>
      </c>
      <c r="F2142">
        <v>64</v>
      </c>
      <c r="G2142">
        <v>14</v>
      </c>
      <c r="H2142">
        <v>656.68</v>
      </c>
      <c r="I2142">
        <v>3</v>
      </c>
      <c r="J2142">
        <v>2</v>
      </c>
      <c r="K2142">
        <v>2</v>
      </c>
      <c r="L2142" t="str">
        <f>_xlfn.CONCAT(RFM_score_with_region[[#This Row],[R_score]],RFM_score_with_region[[#This Row],[F_score]],RFM_score_with_region[[#This Row],[M_score]])</f>
        <v>322</v>
      </c>
    </row>
    <row r="2143" spans="1:12" hidden="1" x14ac:dyDescent="0.3">
      <c r="A2143">
        <v>16708</v>
      </c>
      <c r="B2143" s="1" t="s">
        <v>57</v>
      </c>
      <c r="C2143" s="2">
        <v>40841</v>
      </c>
      <c r="D2143" s="2">
        <v>40841</v>
      </c>
      <c r="E2143">
        <v>285</v>
      </c>
      <c r="F2143">
        <v>45</v>
      </c>
      <c r="G2143">
        <v>27</v>
      </c>
      <c r="H2143">
        <v>656.63</v>
      </c>
      <c r="I2143">
        <v>4</v>
      </c>
      <c r="J2143">
        <v>2</v>
      </c>
      <c r="K2143">
        <v>2</v>
      </c>
      <c r="L2143" t="str">
        <f>_xlfn.CONCAT(RFM_score_with_region[[#This Row],[R_score]],RFM_score_with_region[[#This Row],[F_score]],RFM_score_with_region[[#This Row],[M_score]])</f>
        <v>422</v>
      </c>
    </row>
    <row r="2144" spans="1:12" hidden="1" x14ac:dyDescent="0.3">
      <c r="A2144">
        <v>17299</v>
      </c>
      <c r="B2144" s="1" t="s">
        <v>57</v>
      </c>
      <c r="C2144" s="2">
        <v>40713</v>
      </c>
      <c r="D2144" s="2">
        <v>40875</v>
      </c>
      <c r="E2144">
        <v>668</v>
      </c>
      <c r="F2144">
        <v>11</v>
      </c>
      <c r="G2144">
        <v>55</v>
      </c>
      <c r="H2144">
        <v>656.61</v>
      </c>
      <c r="I2144">
        <v>5</v>
      </c>
      <c r="J2144">
        <v>3</v>
      </c>
      <c r="K2144">
        <v>2</v>
      </c>
      <c r="L2144" t="str">
        <f>_xlfn.CONCAT(RFM_score_with_region[[#This Row],[R_score]],RFM_score_with_region[[#This Row],[F_score]],RFM_score_with_region[[#This Row],[M_score]])</f>
        <v>532</v>
      </c>
    </row>
    <row r="2145" spans="1:12" hidden="1" x14ac:dyDescent="0.3">
      <c r="A2145">
        <v>16127</v>
      </c>
      <c r="B2145" s="1" t="s">
        <v>57</v>
      </c>
      <c r="C2145" s="2">
        <v>40847</v>
      </c>
      <c r="D2145" s="2">
        <v>40847</v>
      </c>
      <c r="E2145">
        <v>323</v>
      </c>
      <c r="F2145">
        <v>39</v>
      </c>
      <c r="G2145">
        <v>40</v>
      </c>
      <c r="H2145">
        <v>656.25</v>
      </c>
      <c r="I2145">
        <v>4</v>
      </c>
      <c r="J2145">
        <v>3</v>
      </c>
      <c r="K2145">
        <v>2</v>
      </c>
      <c r="L2145" t="str">
        <f>_xlfn.CONCAT(RFM_score_with_region[[#This Row],[R_score]],RFM_score_with_region[[#This Row],[F_score]],RFM_score_with_region[[#This Row],[M_score]])</f>
        <v>432</v>
      </c>
    </row>
    <row r="2146" spans="1:12" hidden="1" x14ac:dyDescent="0.3">
      <c r="A2146">
        <v>14894</v>
      </c>
      <c r="B2146" s="1" t="s">
        <v>57</v>
      </c>
      <c r="C2146" s="2">
        <v>40801</v>
      </c>
      <c r="D2146" s="2">
        <v>40801</v>
      </c>
      <c r="E2146">
        <v>265</v>
      </c>
      <c r="F2146">
        <v>85</v>
      </c>
      <c r="G2146">
        <v>23</v>
      </c>
      <c r="H2146">
        <v>655.75</v>
      </c>
      <c r="I2146">
        <v>3</v>
      </c>
      <c r="J2146">
        <v>2</v>
      </c>
      <c r="K2146">
        <v>2</v>
      </c>
      <c r="L2146" t="str">
        <f>_xlfn.CONCAT(RFM_score_with_region[[#This Row],[R_score]],RFM_score_with_region[[#This Row],[F_score]],RFM_score_with_region[[#This Row],[M_score]])</f>
        <v>322</v>
      </c>
    </row>
    <row r="2147" spans="1:12" hidden="1" x14ac:dyDescent="0.3">
      <c r="A2147">
        <v>14725</v>
      </c>
      <c r="B2147" s="1" t="s">
        <v>57</v>
      </c>
      <c r="C2147" s="2">
        <v>40862</v>
      </c>
      <c r="D2147" s="2">
        <v>40862</v>
      </c>
      <c r="E2147">
        <v>588</v>
      </c>
      <c r="F2147">
        <v>24</v>
      </c>
      <c r="G2147">
        <v>47</v>
      </c>
      <c r="H2147">
        <v>655.58</v>
      </c>
      <c r="I2147">
        <v>4</v>
      </c>
      <c r="J2147">
        <v>3</v>
      </c>
      <c r="K2147">
        <v>2</v>
      </c>
      <c r="L2147" t="str">
        <f>_xlfn.CONCAT(RFM_score_with_region[[#This Row],[R_score]],RFM_score_with_region[[#This Row],[F_score]],RFM_score_with_region[[#This Row],[M_score]])</f>
        <v>432</v>
      </c>
    </row>
    <row r="2148" spans="1:12" hidden="1" x14ac:dyDescent="0.3">
      <c r="A2148">
        <v>16444</v>
      </c>
      <c r="B2148" s="1" t="s">
        <v>57</v>
      </c>
      <c r="C2148" s="2">
        <v>40622</v>
      </c>
      <c r="D2148" s="2">
        <v>40840</v>
      </c>
      <c r="E2148">
        <v>407</v>
      </c>
      <c r="F2148">
        <v>46</v>
      </c>
      <c r="G2148">
        <v>84</v>
      </c>
      <c r="H2148">
        <v>654.66999999999996</v>
      </c>
      <c r="I2148">
        <v>3</v>
      </c>
      <c r="J2148">
        <v>3</v>
      </c>
      <c r="K2148">
        <v>2</v>
      </c>
      <c r="L2148" t="str">
        <f>_xlfn.CONCAT(RFM_score_with_region[[#This Row],[R_score]],RFM_score_with_region[[#This Row],[F_score]],RFM_score_with_region[[#This Row],[M_score]])</f>
        <v>332</v>
      </c>
    </row>
    <row r="2149" spans="1:12" hidden="1" x14ac:dyDescent="0.3">
      <c r="A2149">
        <v>14651</v>
      </c>
      <c r="B2149" s="1" t="s">
        <v>57</v>
      </c>
      <c r="C2149" s="2">
        <v>40675</v>
      </c>
      <c r="D2149" s="2">
        <v>40819</v>
      </c>
      <c r="E2149">
        <v>343</v>
      </c>
      <c r="F2149">
        <v>67</v>
      </c>
      <c r="G2149">
        <v>101</v>
      </c>
      <c r="H2149">
        <v>653.75</v>
      </c>
      <c r="I2149">
        <v>3</v>
      </c>
      <c r="J2149">
        <v>4</v>
      </c>
      <c r="K2149">
        <v>2</v>
      </c>
      <c r="L2149" t="str">
        <f>_xlfn.CONCAT(RFM_score_with_region[[#This Row],[R_score]],RFM_score_with_region[[#This Row],[F_score]],RFM_score_with_region[[#This Row],[M_score]])</f>
        <v>342</v>
      </c>
    </row>
    <row r="2150" spans="1:12" hidden="1" x14ac:dyDescent="0.3">
      <c r="A2150">
        <v>17398</v>
      </c>
      <c r="B2150" s="1" t="s">
        <v>57</v>
      </c>
      <c r="C2150" s="2">
        <v>40631</v>
      </c>
      <c r="D2150" s="2">
        <v>40772</v>
      </c>
      <c r="E2150">
        <v>310</v>
      </c>
      <c r="F2150">
        <v>114</v>
      </c>
      <c r="G2150">
        <v>38</v>
      </c>
      <c r="H2150">
        <v>653.38</v>
      </c>
      <c r="I2150">
        <v>2</v>
      </c>
      <c r="J2150">
        <v>2</v>
      </c>
      <c r="K2150">
        <v>2</v>
      </c>
      <c r="L2150" t="str">
        <f>_xlfn.CONCAT(RFM_score_with_region[[#This Row],[R_score]],RFM_score_with_region[[#This Row],[F_score]],RFM_score_with_region[[#This Row],[M_score]])</f>
        <v>222</v>
      </c>
    </row>
    <row r="2151" spans="1:12" hidden="1" x14ac:dyDescent="0.3">
      <c r="A2151">
        <v>18151</v>
      </c>
      <c r="B2151" s="1" t="s">
        <v>57</v>
      </c>
      <c r="C2151" s="2">
        <v>40597</v>
      </c>
      <c r="D2151" s="2">
        <v>40752</v>
      </c>
      <c r="E2151">
        <v>355</v>
      </c>
      <c r="F2151">
        <v>134</v>
      </c>
      <c r="G2151">
        <v>38</v>
      </c>
      <c r="H2151">
        <v>653.35</v>
      </c>
      <c r="I2151">
        <v>2</v>
      </c>
      <c r="J2151">
        <v>2</v>
      </c>
      <c r="K2151">
        <v>2</v>
      </c>
      <c r="L2151" t="str">
        <f>_xlfn.CONCAT(RFM_score_with_region[[#This Row],[R_score]],RFM_score_with_region[[#This Row],[F_score]],RFM_score_with_region[[#This Row],[M_score]])</f>
        <v>222</v>
      </c>
    </row>
    <row r="2152" spans="1:12" hidden="1" x14ac:dyDescent="0.3">
      <c r="A2152">
        <v>13496</v>
      </c>
      <c r="B2152" s="1" t="s">
        <v>57</v>
      </c>
      <c r="C2152" s="2">
        <v>40527</v>
      </c>
      <c r="D2152" s="2">
        <v>40876</v>
      </c>
      <c r="E2152">
        <v>341</v>
      </c>
      <c r="F2152">
        <v>10</v>
      </c>
      <c r="G2152">
        <v>35</v>
      </c>
      <c r="H2152">
        <v>653.33000000000004</v>
      </c>
      <c r="I2152">
        <v>5</v>
      </c>
      <c r="J2152">
        <v>2</v>
      </c>
      <c r="K2152">
        <v>2</v>
      </c>
      <c r="L2152" t="str">
        <f>_xlfn.CONCAT(RFM_score_with_region[[#This Row],[R_score]],RFM_score_with_region[[#This Row],[F_score]],RFM_score_with_region[[#This Row],[M_score]])</f>
        <v>522</v>
      </c>
    </row>
    <row r="2153" spans="1:12" hidden="1" x14ac:dyDescent="0.3">
      <c r="A2153">
        <v>18121</v>
      </c>
      <c r="B2153" s="1" t="s">
        <v>57</v>
      </c>
      <c r="C2153" s="2">
        <v>40732</v>
      </c>
      <c r="D2153" s="2">
        <v>40737</v>
      </c>
      <c r="E2153">
        <v>438</v>
      </c>
      <c r="F2153">
        <v>149</v>
      </c>
      <c r="G2153">
        <v>31</v>
      </c>
      <c r="H2153">
        <v>653.29999999999995</v>
      </c>
      <c r="I2153">
        <v>2</v>
      </c>
      <c r="J2153">
        <v>2</v>
      </c>
      <c r="K2153">
        <v>2</v>
      </c>
      <c r="L2153" t="str">
        <f>_xlfn.CONCAT(RFM_score_with_region[[#This Row],[R_score]],RFM_score_with_region[[#This Row],[F_score]],RFM_score_with_region[[#This Row],[M_score]])</f>
        <v>222</v>
      </c>
    </row>
    <row r="2154" spans="1:12" hidden="1" x14ac:dyDescent="0.3">
      <c r="A2154">
        <v>15205</v>
      </c>
      <c r="B2154" s="1" t="s">
        <v>57</v>
      </c>
      <c r="C2154" s="2">
        <v>40759</v>
      </c>
      <c r="D2154" s="2">
        <v>40801</v>
      </c>
      <c r="E2154">
        <v>378</v>
      </c>
      <c r="F2154">
        <v>85</v>
      </c>
      <c r="G2154">
        <v>37</v>
      </c>
      <c r="H2154">
        <v>653.24</v>
      </c>
      <c r="I2154">
        <v>3</v>
      </c>
      <c r="J2154">
        <v>2</v>
      </c>
      <c r="K2154">
        <v>2</v>
      </c>
      <c r="L2154" t="str">
        <f>_xlfn.CONCAT(RFM_score_with_region[[#This Row],[R_score]],RFM_score_with_region[[#This Row],[F_score]],RFM_score_with_region[[#This Row],[M_score]])</f>
        <v>322</v>
      </c>
    </row>
    <row r="2155" spans="1:12" hidden="1" x14ac:dyDescent="0.3">
      <c r="A2155">
        <v>15031</v>
      </c>
      <c r="B2155" s="1" t="s">
        <v>57</v>
      </c>
      <c r="C2155" s="2">
        <v>40604</v>
      </c>
      <c r="D2155" s="2">
        <v>40882</v>
      </c>
      <c r="E2155">
        <v>400</v>
      </c>
      <c r="F2155">
        <v>4</v>
      </c>
      <c r="G2155">
        <v>110</v>
      </c>
      <c r="H2155">
        <v>653.19000000000005</v>
      </c>
      <c r="I2155">
        <v>5</v>
      </c>
      <c r="J2155">
        <v>4</v>
      </c>
      <c r="K2155">
        <v>2</v>
      </c>
      <c r="L2155" t="str">
        <f>_xlfn.CONCAT(RFM_score_with_region[[#This Row],[R_score]],RFM_score_with_region[[#This Row],[F_score]],RFM_score_with_region[[#This Row],[M_score]])</f>
        <v>542</v>
      </c>
    </row>
    <row r="2156" spans="1:12" hidden="1" x14ac:dyDescent="0.3">
      <c r="A2156">
        <v>14548</v>
      </c>
      <c r="B2156" s="1" t="s">
        <v>57</v>
      </c>
      <c r="C2156" s="2">
        <v>40569</v>
      </c>
      <c r="D2156" s="2">
        <v>40736</v>
      </c>
      <c r="E2156">
        <v>256</v>
      </c>
      <c r="F2156">
        <v>150</v>
      </c>
      <c r="G2156">
        <v>4</v>
      </c>
      <c r="H2156">
        <v>652.79999999999995</v>
      </c>
      <c r="I2156">
        <v>2</v>
      </c>
      <c r="J2156">
        <v>1</v>
      </c>
      <c r="K2156">
        <v>2</v>
      </c>
      <c r="L2156" t="str">
        <f>_xlfn.CONCAT(RFM_score_with_region[[#This Row],[R_score]],RFM_score_with_region[[#This Row],[F_score]],RFM_score_with_region[[#This Row],[M_score]])</f>
        <v>212</v>
      </c>
    </row>
    <row r="2157" spans="1:12" x14ac:dyDescent="0.3">
      <c r="A2157">
        <v>12717</v>
      </c>
      <c r="B2157" s="1" t="s">
        <v>54</v>
      </c>
      <c r="C2157" s="2">
        <v>40641</v>
      </c>
      <c r="D2157" s="2">
        <v>40735</v>
      </c>
      <c r="E2157">
        <v>506</v>
      </c>
      <c r="F2157">
        <v>151</v>
      </c>
      <c r="G2157">
        <v>55</v>
      </c>
      <c r="H2157">
        <v>1030.98</v>
      </c>
      <c r="I2157">
        <v>2</v>
      </c>
      <c r="J2157">
        <v>3</v>
      </c>
      <c r="K2157">
        <v>2</v>
      </c>
      <c r="L2157" t="str">
        <f>_xlfn.CONCAT(RFM_score_with_region[[#This Row],[R_score]],RFM_score_with_region[[#This Row],[F_score]],RFM_score_with_region[[#This Row],[M_score]])</f>
        <v>232</v>
      </c>
    </row>
    <row r="2158" spans="1:12" hidden="1" x14ac:dyDescent="0.3">
      <c r="A2158">
        <v>17523</v>
      </c>
      <c r="B2158" s="1" t="s">
        <v>57</v>
      </c>
      <c r="C2158" s="2">
        <v>40867</v>
      </c>
      <c r="D2158" s="2">
        <v>40875</v>
      </c>
      <c r="E2158">
        <v>872</v>
      </c>
      <c r="F2158">
        <v>11</v>
      </c>
      <c r="G2158">
        <v>33</v>
      </c>
      <c r="H2158">
        <v>652.74</v>
      </c>
      <c r="I2158">
        <v>5</v>
      </c>
      <c r="J2158">
        <v>2</v>
      </c>
      <c r="K2158">
        <v>2</v>
      </c>
      <c r="L2158" t="str">
        <f>_xlfn.CONCAT(RFM_score_with_region[[#This Row],[R_score]],RFM_score_with_region[[#This Row],[F_score]],RFM_score_with_region[[#This Row],[M_score]])</f>
        <v>522</v>
      </c>
    </row>
    <row r="2159" spans="1:12" hidden="1" x14ac:dyDescent="0.3">
      <c r="A2159">
        <v>16056</v>
      </c>
      <c r="B2159" s="1" t="s">
        <v>57</v>
      </c>
      <c r="C2159" s="2">
        <v>40841</v>
      </c>
      <c r="D2159" s="2">
        <v>40841</v>
      </c>
      <c r="E2159">
        <v>345</v>
      </c>
      <c r="F2159">
        <v>45</v>
      </c>
      <c r="G2159">
        <v>66</v>
      </c>
      <c r="H2159">
        <v>650.75</v>
      </c>
      <c r="I2159">
        <v>4</v>
      </c>
      <c r="J2159">
        <v>3</v>
      </c>
      <c r="K2159">
        <v>2</v>
      </c>
      <c r="L2159" t="str">
        <f>_xlfn.CONCAT(RFM_score_with_region[[#This Row],[R_score]],RFM_score_with_region[[#This Row],[F_score]],RFM_score_with_region[[#This Row],[M_score]])</f>
        <v>432</v>
      </c>
    </row>
    <row r="2160" spans="1:12" hidden="1" x14ac:dyDescent="0.3">
      <c r="A2160">
        <v>15571</v>
      </c>
      <c r="B2160" s="1" t="s">
        <v>57</v>
      </c>
      <c r="C2160" s="2">
        <v>40808</v>
      </c>
      <c r="D2160" s="2">
        <v>40875</v>
      </c>
      <c r="E2160">
        <v>264</v>
      </c>
      <c r="F2160">
        <v>11</v>
      </c>
      <c r="G2160">
        <v>57</v>
      </c>
      <c r="H2160">
        <v>650.42999999999995</v>
      </c>
      <c r="I2160">
        <v>5</v>
      </c>
      <c r="J2160">
        <v>3</v>
      </c>
      <c r="K2160">
        <v>2</v>
      </c>
      <c r="L2160" t="str">
        <f>_xlfn.CONCAT(RFM_score_with_region[[#This Row],[R_score]],RFM_score_with_region[[#This Row],[F_score]],RFM_score_with_region[[#This Row],[M_score]])</f>
        <v>532</v>
      </c>
    </row>
    <row r="2161" spans="1:12" hidden="1" x14ac:dyDescent="0.3">
      <c r="A2161">
        <v>16969</v>
      </c>
      <c r="B2161" s="1" t="s">
        <v>57</v>
      </c>
      <c r="C2161" s="2">
        <v>40695</v>
      </c>
      <c r="D2161" s="2">
        <v>40847</v>
      </c>
      <c r="E2161">
        <v>816</v>
      </c>
      <c r="F2161">
        <v>39</v>
      </c>
      <c r="G2161">
        <v>42</v>
      </c>
      <c r="H2161">
        <v>650.41</v>
      </c>
      <c r="I2161">
        <v>4</v>
      </c>
      <c r="J2161">
        <v>3</v>
      </c>
      <c r="K2161">
        <v>2</v>
      </c>
      <c r="L2161" t="str">
        <f>_xlfn.CONCAT(RFM_score_with_region[[#This Row],[R_score]],RFM_score_with_region[[#This Row],[F_score]],RFM_score_with_region[[#This Row],[M_score]])</f>
        <v>432</v>
      </c>
    </row>
    <row r="2162" spans="1:12" x14ac:dyDescent="0.3">
      <c r="A2162">
        <v>12572</v>
      </c>
      <c r="B2162" s="1" t="s">
        <v>54</v>
      </c>
      <c r="C2162" s="2">
        <v>40835</v>
      </c>
      <c r="D2162" s="2">
        <v>40878</v>
      </c>
      <c r="E2162">
        <v>452</v>
      </c>
      <c r="F2162">
        <v>8</v>
      </c>
      <c r="G2162">
        <v>60</v>
      </c>
      <c r="H2162">
        <v>1020.42</v>
      </c>
      <c r="I2162">
        <v>5</v>
      </c>
      <c r="J2162">
        <v>3</v>
      </c>
      <c r="K2162">
        <v>2</v>
      </c>
      <c r="L2162" t="str">
        <f>_xlfn.CONCAT(RFM_score_with_region[[#This Row],[R_score]],RFM_score_with_region[[#This Row],[F_score]],RFM_score_with_region[[#This Row],[M_score]])</f>
        <v>532</v>
      </c>
    </row>
    <row r="2163" spans="1:12" hidden="1" x14ac:dyDescent="0.3">
      <c r="A2163">
        <v>17779</v>
      </c>
      <c r="B2163" s="1" t="s">
        <v>57</v>
      </c>
      <c r="C2163" s="2">
        <v>40743</v>
      </c>
      <c r="D2163" s="2">
        <v>40865</v>
      </c>
      <c r="E2163">
        <v>396</v>
      </c>
      <c r="F2163">
        <v>21</v>
      </c>
      <c r="G2163">
        <v>81</v>
      </c>
      <c r="H2163">
        <v>650.32000000000005</v>
      </c>
      <c r="I2163">
        <v>4</v>
      </c>
      <c r="J2163">
        <v>3</v>
      </c>
      <c r="K2163">
        <v>2</v>
      </c>
      <c r="L2163" t="str">
        <f>_xlfn.CONCAT(RFM_score_with_region[[#This Row],[R_score]],RFM_score_with_region[[#This Row],[F_score]],RFM_score_with_region[[#This Row],[M_score]])</f>
        <v>432</v>
      </c>
    </row>
    <row r="2164" spans="1:12" hidden="1" x14ac:dyDescent="0.3">
      <c r="A2164">
        <v>14034</v>
      </c>
      <c r="B2164" s="1" t="s">
        <v>57</v>
      </c>
      <c r="C2164" s="2">
        <v>40729</v>
      </c>
      <c r="D2164" s="2">
        <v>40864</v>
      </c>
      <c r="E2164">
        <v>420</v>
      </c>
      <c r="F2164">
        <v>22</v>
      </c>
      <c r="G2164">
        <v>86</v>
      </c>
      <c r="H2164">
        <v>648.89</v>
      </c>
      <c r="I2164">
        <v>4</v>
      </c>
      <c r="J2164">
        <v>3</v>
      </c>
      <c r="K2164">
        <v>2</v>
      </c>
      <c r="L2164" t="str">
        <f>_xlfn.CONCAT(RFM_score_with_region[[#This Row],[R_score]],RFM_score_with_region[[#This Row],[F_score]],RFM_score_with_region[[#This Row],[M_score]])</f>
        <v>432</v>
      </c>
    </row>
    <row r="2165" spans="1:12" hidden="1" x14ac:dyDescent="0.3">
      <c r="A2165">
        <v>16495</v>
      </c>
      <c r="B2165" s="1" t="s">
        <v>57</v>
      </c>
      <c r="C2165" s="2">
        <v>40610</v>
      </c>
      <c r="D2165" s="2">
        <v>40883</v>
      </c>
      <c r="E2165">
        <v>328</v>
      </c>
      <c r="F2165">
        <v>3</v>
      </c>
      <c r="G2165">
        <v>88</v>
      </c>
      <c r="H2165">
        <v>648.26</v>
      </c>
      <c r="I2165">
        <v>5</v>
      </c>
      <c r="J2165">
        <v>3</v>
      </c>
      <c r="K2165">
        <v>2</v>
      </c>
      <c r="L2165" t="str">
        <f>_xlfn.CONCAT(RFM_score_with_region[[#This Row],[R_score]],RFM_score_with_region[[#This Row],[F_score]],RFM_score_with_region[[#This Row],[M_score]])</f>
        <v>532</v>
      </c>
    </row>
    <row r="2166" spans="1:12" hidden="1" x14ac:dyDescent="0.3">
      <c r="A2166">
        <v>17777</v>
      </c>
      <c r="B2166" s="1" t="s">
        <v>57</v>
      </c>
      <c r="C2166" s="2">
        <v>40786</v>
      </c>
      <c r="D2166" s="2">
        <v>40862</v>
      </c>
      <c r="E2166">
        <v>501</v>
      </c>
      <c r="F2166">
        <v>24</v>
      </c>
      <c r="G2166">
        <v>190</v>
      </c>
      <c r="H2166">
        <v>647.55999999999995</v>
      </c>
      <c r="I2166">
        <v>4</v>
      </c>
      <c r="J2166">
        <v>5</v>
      </c>
      <c r="K2166">
        <v>2</v>
      </c>
      <c r="L2166" t="str">
        <f>_xlfn.CONCAT(RFM_score_with_region[[#This Row],[R_score]],RFM_score_with_region[[#This Row],[F_score]],RFM_score_with_region[[#This Row],[M_score]])</f>
        <v>452</v>
      </c>
    </row>
    <row r="2167" spans="1:12" hidden="1" x14ac:dyDescent="0.3">
      <c r="A2167">
        <v>17373</v>
      </c>
      <c r="B2167" s="1" t="s">
        <v>57</v>
      </c>
      <c r="C2167" s="2">
        <v>40574</v>
      </c>
      <c r="D2167" s="2">
        <v>40846</v>
      </c>
      <c r="E2167">
        <v>408</v>
      </c>
      <c r="F2167">
        <v>40</v>
      </c>
      <c r="G2167">
        <v>57</v>
      </c>
      <c r="H2167">
        <v>646.91999999999996</v>
      </c>
      <c r="I2167">
        <v>4</v>
      </c>
      <c r="J2167">
        <v>3</v>
      </c>
      <c r="K2167">
        <v>2</v>
      </c>
      <c r="L2167" t="str">
        <f>_xlfn.CONCAT(RFM_score_with_region[[#This Row],[R_score]],RFM_score_with_region[[#This Row],[F_score]],RFM_score_with_region[[#This Row],[M_score]])</f>
        <v>432</v>
      </c>
    </row>
    <row r="2168" spans="1:12" hidden="1" x14ac:dyDescent="0.3">
      <c r="A2168">
        <v>16014</v>
      </c>
      <c r="B2168" s="1" t="s">
        <v>57</v>
      </c>
      <c r="C2168" s="2">
        <v>40595</v>
      </c>
      <c r="D2168" s="2">
        <v>40849</v>
      </c>
      <c r="E2168">
        <v>258</v>
      </c>
      <c r="F2168">
        <v>37</v>
      </c>
      <c r="G2168">
        <v>138</v>
      </c>
      <c r="H2168">
        <v>646.83000000000004</v>
      </c>
      <c r="I2168">
        <v>4</v>
      </c>
      <c r="J2168">
        <v>4</v>
      </c>
      <c r="K2168">
        <v>2</v>
      </c>
      <c r="L2168" t="str">
        <f>_xlfn.CONCAT(RFM_score_with_region[[#This Row],[R_score]],RFM_score_with_region[[#This Row],[F_score]],RFM_score_with_region[[#This Row],[M_score]])</f>
        <v>442</v>
      </c>
    </row>
    <row r="2169" spans="1:12" hidden="1" x14ac:dyDescent="0.3">
      <c r="A2169">
        <v>16734</v>
      </c>
      <c r="B2169" s="1" t="s">
        <v>57</v>
      </c>
      <c r="C2169" s="2">
        <v>40772</v>
      </c>
      <c r="D2169" s="2">
        <v>40834</v>
      </c>
      <c r="E2169">
        <v>345</v>
      </c>
      <c r="F2169">
        <v>52</v>
      </c>
      <c r="G2169">
        <v>52</v>
      </c>
      <c r="H2169">
        <v>646.76</v>
      </c>
      <c r="I2169">
        <v>3</v>
      </c>
      <c r="J2169">
        <v>3</v>
      </c>
      <c r="K2169">
        <v>2</v>
      </c>
      <c r="L2169" t="str">
        <f>_xlfn.CONCAT(RFM_score_with_region[[#This Row],[R_score]],RFM_score_with_region[[#This Row],[F_score]],RFM_score_with_region[[#This Row],[M_score]])</f>
        <v>332</v>
      </c>
    </row>
    <row r="2170" spans="1:12" hidden="1" x14ac:dyDescent="0.3">
      <c r="A2170">
        <v>14044</v>
      </c>
      <c r="B2170" s="1" t="s">
        <v>57</v>
      </c>
      <c r="C2170" s="2">
        <v>40577</v>
      </c>
      <c r="D2170" s="2">
        <v>40860</v>
      </c>
      <c r="E2170">
        <v>304</v>
      </c>
      <c r="F2170">
        <v>26</v>
      </c>
      <c r="G2170">
        <v>206</v>
      </c>
      <c r="H2170">
        <v>646.41999999999996</v>
      </c>
      <c r="I2170">
        <v>4</v>
      </c>
      <c r="J2170">
        <v>5</v>
      </c>
      <c r="K2170">
        <v>2</v>
      </c>
      <c r="L2170" t="str">
        <f>_xlfn.CONCAT(RFM_score_with_region[[#This Row],[R_score]],RFM_score_with_region[[#This Row],[F_score]],RFM_score_with_region[[#This Row],[M_score]])</f>
        <v>452</v>
      </c>
    </row>
    <row r="2171" spans="1:12" hidden="1" x14ac:dyDescent="0.3">
      <c r="A2171">
        <v>15651</v>
      </c>
      <c r="B2171" s="1" t="s">
        <v>57</v>
      </c>
      <c r="C2171" s="2">
        <v>40626</v>
      </c>
      <c r="D2171" s="2">
        <v>40850</v>
      </c>
      <c r="E2171">
        <v>479</v>
      </c>
      <c r="F2171">
        <v>36</v>
      </c>
      <c r="G2171">
        <v>32</v>
      </c>
      <c r="H2171">
        <v>646.29999999999995</v>
      </c>
      <c r="I2171">
        <v>4</v>
      </c>
      <c r="J2171">
        <v>2</v>
      </c>
      <c r="K2171">
        <v>2</v>
      </c>
      <c r="L2171" t="str">
        <f>_xlfn.CONCAT(RFM_score_with_region[[#This Row],[R_score]],RFM_score_with_region[[#This Row],[F_score]],RFM_score_with_region[[#This Row],[M_score]])</f>
        <v>422</v>
      </c>
    </row>
    <row r="2172" spans="1:12" hidden="1" x14ac:dyDescent="0.3">
      <c r="A2172">
        <v>14855</v>
      </c>
      <c r="B2172" s="1" t="s">
        <v>57</v>
      </c>
      <c r="C2172" s="2">
        <v>40752</v>
      </c>
      <c r="D2172" s="2">
        <v>40767</v>
      </c>
      <c r="E2172">
        <v>267</v>
      </c>
      <c r="F2172">
        <v>119</v>
      </c>
      <c r="G2172">
        <v>20</v>
      </c>
      <c r="H2172">
        <v>645.65</v>
      </c>
      <c r="I2172">
        <v>2</v>
      </c>
      <c r="J2172">
        <v>2</v>
      </c>
      <c r="K2172">
        <v>2</v>
      </c>
      <c r="L2172" t="str">
        <f>_xlfn.CONCAT(RFM_score_with_region[[#This Row],[R_score]],RFM_score_with_region[[#This Row],[F_score]],RFM_score_with_region[[#This Row],[M_score]])</f>
        <v>222</v>
      </c>
    </row>
    <row r="2173" spans="1:12" hidden="1" x14ac:dyDescent="0.3">
      <c r="A2173">
        <v>17312</v>
      </c>
      <c r="B2173" s="1" t="s">
        <v>57</v>
      </c>
      <c r="C2173" s="2">
        <v>40727</v>
      </c>
      <c r="D2173" s="2">
        <v>40748</v>
      </c>
      <c r="E2173">
        <v>372</v>
      </c>
      <c r="F2173">
        <v>138</v>
      </c>
      <c r="G2173">
        <v>14</v>
      </c>
      <c r="H2173">
        <v>644.29999999999995</v>
      </c>
      <c r="I2173">
        <v>2</v>
      </c>
      <c r="J2173">
        <v>2</v>
      </c>
      <c r="K2173">
        <v>2</v>
      </c>
      <c r="L2173" t="str">
        <f>_xlfn.CONCAT(RFM_score_with_region[[#This Row],[R_score]],RFM_score_with_region[[#This Row],[F_score]],RFM_score_with_region[[#This Row],[M_score]])</f>
        <v>222</v>
      </c>
    </row>
    <row r="2174" spans="1:12" hidden="1" x14ac:dyDescent="0.3">
      <c r="A2174">
        <v>14451</v>
      </c>
      <c r="B2174" s="1" t="s">
        <v>57</v>
      </c>
      <c r="C2174" s="2">
        <v>40692</v>
      </c>
      <c r="D2174" s="2">
        <v>40826</v>
      </c>
      <c r="E2174">
        <v>378</v>
      </c>
      <c r="F2174">
        <v>60</v>
      </c>
      <c r="G2174">
        <v>105</v>
      </c>
      <c r="H2174">
        <v>643.9</v>
      </c>
      <c r="I2174">
        <v>3</v>
      </c>
      <c r="J2174">
        <v>4</v>
      </c>
      <c r="K2174">
        <v>2</v>
      </c>
      <c r="L2174" t="str">
        <f>_xlfn.CONCAT(RFM_score_with_region[[#This Row],[R_score]],RFM_score_with_region[[#This Row],[F_score]],RFM_score_with_region[[#This Row],[M_score]])</f>
        <v>342</v>
      </c>
    </row>
    <row r="2175" spans="1:12" hidden="1" x14ac:dyDescent="0.3">
      <c r="A2175">
        <v>16383</v>
      </c>
      <c r="B2175" s="1" t="s">
        <v>57</v>
      </c>
      <c r="C2175" s="2">
        <v>40618</v>
      </c>
      <c r="D2175" s="2">
        <v>40812</v>
      </c>
      <c r="E2175">
        <v>467</v>
      </c>
      <c r="F2175">
        <v>74</v>
      </c>
      <c r="G2175">
        <v>98</v>
      </c>
      <c r="H2175">
        <v>643.76</v>
      </c>
      <c r="I2175">
        <v>3</v>
      </c>
      <c r="J2175">
        <v>4</v>
      </c>
      <c r="K2175">
        <v>2</v>
      </c>
      <c r="L2175" t="str">
        <f>_xlfn.CONCAT(RFM_score_with_region[[#This Row],[R_score]],RFM_score_with_region[[#This Row],[F_score]],RFM_score_with_region[[#This Row],[M_score]])</f>
        <v>342</v>
      </c>
    </row>
    <row r="2176" spans="1:12" hidden="1" x14ac:dyDescent="0.3">
      <c r="A2176">
        <v>14020</v>
      </c>
      <c r="B2176" s="1" t="s">
        <v>57</v>
      </c>
      <c r="C2176" s="2">
        <v>40798</v>
      </c>
      <c r="D2176" s="2">
        <v>40870</v>
      </c>
      <c r="E2176">
        <v>441</v>
      </c>
      <c r="F2176">
        <v>16</v>
      </c>
      <c r="G2176">
        <v>39</v>
      </c>
      <c r="H2176">
        <v>642.79999999999995</v>
      </c>
      <c r="I2176">
        <v>4</v>
      </c>
      <c r="J2176">
        <v>2</v>
      </c>
      <c r="K2176">
        <v>2</v>
      </c>
      <c r="L2176" t="str">
        <f>_xlfn.CONCAT(RFM_score_with_region[[#This Row],[R_score]],RFM_score_with_region[[#This Row],[F_score]],RFM_score_with_region[[#This Row],[M_score]])</f>
        <v>422</v>
      </c>
    </row>
    <row r="2177" spans="1:12" hidden="1" x14ac:dyDescent="0.3">
      <c r="A2177">
        <v>13034</v>
      </c>
      <c r="B2177" s="1" t="s">
        <v>57</v>
      </c>
      <c r="C2177" s="2">
        <v>40517</v>
      </c>
      <c r="D2177" s="2">
        <v>40832</v>
      </c>
      <c r="E2177">
        <v>369</v>
      </c>
      <c r="F2177">
        <v>54</v>
      </c>
      <c r="G2177">
        <v>37</v>
      </c>
      <c r="H2177">
        <v>642.77</v>
      </c>
      <c r="I2177">
        <v>3</v>
      </c>
      <c r="J2177">
        <v>2</v>
      </c>
      <c r="K2177">
        <v>2</v>
      </c>
      <c r="L2177" t="str">
        <f>_xlfn.CONCAT(RFM_score_with_region[[#This Row],[R_score]],RFM_score_with_region[[#This Row],[F_score]],RFM_score_with_region[[#This Row],[M_score]])</f>
        <v>322</v>
      </c>
    </row>
    <row r="2178" spans="1:12" hidden="1" x14ac:dyDescent="0.3">
      <c r="A2178">
        <v>15384</v>
      </c>
      <c r="B2178" s="1" t="s">
        <v>57</v>
      </c>
      <c r="C2178" s="2">
        <v>40527</v>
      </c>
      <c r="D2178" s="2">
        <v>40717</v>
      </c>
      <c r="E2178">
        <v>596</v>
      </c>
      <c r="F2178">
        <v>169</v>
      </c>
      <c r="G2178">
        <v>41</v>
      </c>
      <c r="H2178">
        <v>642.41</v>
      </c>
      <c r="I2178">
        <v>2</v>
      </c>
      <c r="J2178">
        <v>3</v>
      </c>
      <c r="K2178">
        <v>2</v>
      </c>
      <c r="L2178" t="str">
        <f>_xlfn.CONCAT(RFM_score_with_region[[#This Row],[R_score]],RFM_score_with_region[[#This Row],[F_score]],RFM_score_with_region[[#This Row],[M_score]])</f>
        <v>232</v>
      </c>
    </row>
    <row r="2179" spans="1:12" hidden="1" x14ac:dyDescent="0.3">
      <c r="A2179">
        <v>17545</v>
      </c>
      <c r="B2179" s="1" t="s">
        <v>57</v>
      </c>
      <c r="C2179" s="2">
        <v>40843</v>
      </c>
      <c r="D2179" s="2">
        <v>40843</v>
      </c>
      <c r="E2179">
        <v>337</v>
      </c>
      <c r="F2179">
        <v>43</v>
      </c>
      <c r="G2179">
        <v>141</v>
      </c>
      <c r="H2179">
        <v>642.32000000000005</v>
      </c>
      <c r="I2179">
        <v>4</v>
      </c>
      <c r="J2179">
        <v>4</v>
      </c>
      <c r="K2179">
        <v>2</v>
      </c>
      <c r="L2179" t="str">
        <f>_xlfn.CONCAT(RFM_score_with_region[[#This Row],[R_score]],RFM_score_with_region[[#This Row],[F_score]],RFM_score_with_region[[#This Row],[M_score]])</f>
        <v>442</v>
      </c>
    </row>
    <row r="2180" spans="1:12" hidden="1" x14ac:dyDescent="0.3">
      <c r="A2180">
        <v>17046</v>
      </c>
      <c r="B2180" s="1" t="s">
        <v>57</v>
      </c>
      <c r="C2180" s="2">
        <v>40729</v>
      </c>
      <c r="D2180" s="2">
        <v>40729</v>
      </c>
      <c r="E2180">
        <v>510</v>
      </c>
      <c r="F2180">
        <v>157</v>
      </c>
      <c r="G2180">
        <v>22</v>
      </c>
      <c r="H2180">
        <v>642.02</v>
      </c>
      <c r="I2180">
        <v>2</v>
      </c>
      <c r="J2180">
        <v>2</v>
      </c>
      <c r="K2180">
        <v>2</v>
      </c>
      <c r="L2180" t="str">
        <f>_xlfn.CONCAT(RFM_score_with_region[[#This Row],[R_score]],RFM_score_with_region[[#This Row],[F_score]],RFM_score_with_region[[#This Row],[M_score]])</f>
        <v>222</v>
      </c>
    </row>
    <row r="2181" spans="1:12" x14ac:dyDescent="0.3">
      <c r="A2181">
        <v>12514</v>
      </c>
      <c r="B2181" s="1" t="s">
        <v>54</v>
      </c>
      <c r="C2181" s="2">
        <v>40619</v>
      </c>
      <c r="D2181" s="2">
        <v>40619</v>
      </c>
      <c r="E2181">
        <v>440</v>
      </c>
      <c r="F2181">
        <v>267</v>
      </c>
      <c r="G2181">
        <v>51</v>
      </c>
      <c r="H2181">
        <v>1017.68</v>
      </c>
      <c r="I2181">
        <v>1</v>
      </c>
      <c r="J2181">
        <v>3</v>
      </c>
      <c r="K2181">
        <v>2</v>
      </c>
      <c r="L2181" t="str">
        <f>_xlfn.CONCAT(RFM_score_with_region[[#This Row],[R_score]],RFM_score_with_region[[#This Row],[F_score]],RFM_score_with_region[[#This Row],[M_score]])</f>
        <v>132</v>
      </c>
    </row>
    <row r="2182" spans="1:12" hidden="1" x14ac:dyDescent="0.3">
      <c r="A2182">
        <v>15297</v>
      </c>
      <c r="B2182" s="1" t="s">
        <v>57</v>
      </c>
      <c r="C2182" s="2">
        <v>40823</v>
      </c>
      <c r="D2182" s="2">
        <v>40876</v>
      </c>
      <c r="E2182">
        <v>292</v>
      </c>
      <c r="F2182">
        <v>10</v>
      </c>
      <c r="G2182">
        <v>39</v>
      </c>
      <c r="H2182">
        <v>641.94000000000005</v>
      </c>
      <c r="I2182">
        <v>5</v>
      </c>
      <c r="J2182">
        <v>2</v>
      </c>
      <c r="K2182">
        <v>2</v>
      </c>
      <c r="L2182" t="str">
        <f>_xlfn.CONCAT(RFM_score_with_region[[#This Row],[R_score]],RFM_score_with_region[[#This Row],[F_score]],RFM_score_with_region[[#This Row],[M_score]])</f>
        <v>522</v>
      </c>
    </row>
    <row r="2183" spans="1:12" hidden="1" x14ac:dyDescent="0.3">
      <c r="A2183">
        <v>18218</v>
      </c>
      <c r="B2183" s="1" t="s">
        <v>57</v>
      </c>
      <c r="C2183" s="2">
        <v>40605</v>
      </c>
      <c r="D2183" s="2">
        <v>40675</v>
      </c>
      <c r="E2183">
        <v>536</v>
      </c>
      <c r="F2183">
        <v>211</v>
      </c>
      <c r="G2183">
        <v>20</v>
      </c>
      <c r="H2183">
        <v>641.91999999999996</v>
      </c>
      <c r="I2183">
        <v>1</v>
      </c>
      <c r="J2183">
        <v>2</v>
      </c>
      <c r="K2183">
        <v>2</v>
      </c>
      <c r="L2183" t="str">
        <f>_xlfn.CONCAT(RFM_score_with_region[[#This Row],[R_score]],RFM_score_with_region[[#This Row],[F_score]],RFM_score_with_region[[#This Row],[M_score]])</f>
        <v>122</v>
      </c>
    </row>
    <row r="2184" spans="1:12" hidden="1" x14ac:dyDescent="0.3">
      <c r="A2184">
        <v>13417</v>
      </c>
      <c r="B2184" s="1" t="s">
        <v>57</v>
      </c>
      <c r="C2184" s="2">
        <v>40681</v>
      </c>
      <c r="D2184" s="2">
        <v>40882</v>
      </c>
      <c r="E2184">
        <v>162</v>
      </c>
      <c r="F2184">
        <v>4</v>
      </c>
      <c r="G2184">
        <v>28</v>
      </c>
      <c r="H2184">
        <v>640.83000000000004</v>
      </c>
      <c r="I2184">
        <v>5</v>
      </c>
      <c r="J2184">
        <v>2</v>
      </c>
      <c r="K2184">
        <v>2</v>
      </c>
      <c r="L2184" t="str">
        <f>_xlfn.CONCAT(RFM_score_with_region[[#This Row],[R_score]],RFM_score_with_region[[#This Row],[F_score]],RFM_score_with_region[[#This Row],[M_score]])</f>
        <v>522</v>
      </c>
    </row>
    <row r="2185" spans="1:12" x14ac:dyDescent="0.3">
      <c r="A2185">
        <v>12642</v>
      </c>
      <c r="B2185" s="1" t="s">
        <v>54</v>
      </c>
      <c r="C2185" s="2">
        <v>40779</v>
      </c>
      <c r="D2185" s="2">
        <v>40861</v>
      </c>
      <c r="E2185">
        <v>552</v>
      </c>
      <c r="F2185">
        <v>25</v>
      </c>
      <c r="G2185">
        <v>47</v>
      </c>
      <c r="H2185">
        <v>1013.26</v>
      </c>
      <c r="I2185">
        <v>4</v>
      </c>
      <c r="J2185">
        <v>3</v>
      </c>
      <c r="K2185">
        <v>2</v>
      </c>
      <c r="L2185" t="str">
        <f>_xlfn.CONCAT(RFM_score_with_region[[#This Row],[R_score]],RFM_score_with_region[[#This Row],[F_score]],RFM_score_with_region[[#This Row],[M_score]])</f>
        <v>432</v>
      </c>
    </row>
    <row r="2186" spans="1:12" hidden="1" x14ac:dyDescent="0.3">
      <c r="A2186">
        <v>13318</v>
      </c>
      <c r="B2186" s="1" t="s">
        <v>57</v>
      </c>
      <c r="C2186" s="2">
        <v>40849</v>
      </c>
      <c r="D2186" s="2">
        <v>40885</v>
      </c>
      <c r="E2186">
        <v>304</v>
      </c>
      <c r="F2186">
        <v>1</v>
      </c>
      <c r="G2186">
        <v>20</v>
      </c>
      <c r="H2186">
        <v>640.76</v>
      </c>
      <c r="I2186">
        <v>5</v>
      </c>
      <c r="J2186">
        <v>2</v>
      </c>
      <c r="K2186">
        <v>2</v>
      </c>
      <c r="L2186" t="str">
        <f>_xlfn.CONCAT(RFM_score_with_region[[#This Row],[R_score]],RFM_score_with_region[[#This Row],[F_score]],RFM_score_with_region[[#This Row],[M_score]])</f>
        <v>522</v>
      </c>
    </row>
    <row r="2187" spans="1:12" hidden="1" x14ac:dyDescent="0.3">
      <c r="A2187">
        <v>14301</v>
      </c>
      <c r="B2187" s="1" t="s">
        <v>57</v>
      </c>
      <c r="C2187" s="2">
        <v>40769</v>
      </c>
      <c r="D2187" s="2">
        <v>40769</v>
      </c>
      <c r="E2187">
        <v>606</v>
      </c>
      <c r="F2187">
        <v>117</v>
      </c>
      <c r="G2187">
        <v>13</v>
      </c>
      <c r="H2187">
        <v>640.14</v>
      </c>
      <c r="I2187">
        <v>2</v>
      </c>
      <c r="J2187">
        <v>2</v>
      </c>
      <c r="K2187">
        <v>2</v>
      </c>
      <c r="L2187" t="str">
        <f>_xlfn.CONCAT(RFM_score_with_region[[#This Row],[R_score]],RFM_score_with_region[[#This Row],[F_score]],RFM_score_with_region[[#This Row],[M_score]])</f>
        <v>222</v>
      </c>
    </row>
    <row r="2188" spans="1:12" hidden="1" x14ac:dyDescent="0.3">
      <c r="A2188">
        <v>15648</v>
      </c>
      <c r="B2188" s="1" t="s">
        <v>57</v>
      </c>
      <c r="C2188" s="2">
        <v>40619</v>
      </c>
      <c r="D2188" s="2">
        <v>40682</v>
      </c>
      <c r="E2188">
        <v>218</v>
      </c>
      <c r="F2188">
        <v>204</v>
      </c>
      <c r="G2188">
        <v>24</v>
      </c>
      <c r="H2188">
        <v>639.5</v>
      </c>
      <c r="I2188">
        <v>1</v>
      </c>
      <c r="J2188">
        <v>2</v>
      </c>
      <c r="K2188">
        <v>2</v>
      </c>
      <c r="L2188" t="str">
        <f>_xlfn.CONCAT(RFM_score_with_region[[#This Row],[R_score]],RFM_score_with_region[[#This Row],[F_score]],RFM_score_with_region[[#This Row],[M_score]])</f>
        <v>122</v>
      </c>
    </row>
    <row r="2189" spans="1:12" hidden="1" x14ac:dyDescent="0.3">
      <c r="A2189">
        <v>17515</v>
      </c>
      <c r="B2189" s="1" t="s">
        <v>57</v>
      </c>
      <c r="C2189" s="2">
        <v>40568</v>
      </c>
      <c r="D2189" s="2">
        <v>40855</v>
      </c>
      <c r="E2189">
        <v>243</v>
      </c>
      <c r="F2189">
        <v>31</v>
      </c>
      <c r="G2189">
        <v>87</v>
      </c>
      <c r="H2189">
        <v>639.02</v>
      </c>
      <c r="I2189">
        <v>4</v>
      </c>
      <c r="J2189">
        <v>3</v>
      </c>
      <c r="K2189">
        <v>2</v>
      </c>
      <c r="L2189" t="str">
        <f>_xlfn.CONCAT(RFM_score_with_region[[#This Row],[R_score]],RFM_score_with_region[[#This Row],[F_score]],RFM_score_with_region[[#This Row],[M_score]])</f>
        <v>432</v>
      </c>
    </row>
    <row r="2190" spans="1:12" hidden="1" x14ac:dyDescent="0.3">
      <c r="A2190">
        <v>18160</v>
      </c>
      <c r="B2190" s="1" t="s">
        <v>57</v>
      </c>
      <c r="C2190" s="2">
        <v>40686</v>
      </c>
      <c r="D2190" s="2">
        <v>40829</v>
      </c>
      <c r="E2190">
        <v>294</v>
      </c>
      <c r="F2190">
        <v>57</v>
      </c>
      <c r="G2190">
        <v>39</v>
      </c>
      <c r="H2190">
        <v>638.05999999999995</v>
      </c>
      <c r="I2190">
        <v>3</v>
      </c>
      <c r="J2190">
        <v>2</v>
      </c>
      <c r="K2190">
        <v>2</v>
      </c>
      <c r="L2190" t="str">
        <f>_xlfn.CONCAT(RFM_score_with_region[[#This Row],[R_score]],RFM_score_with_region[[#This Row],[F_score]],RFM_score_with_region[[#This Row],[M_score]])</f>
        <v>322</v>
      </c>
    </row>
    <row r="2191" spans="1:12" hidden="1" x14ac:dyDescent="0.3">
      <c r="A2191">
        <v>14754</v>
      </c>
      <c r="B2191" s="1" t="s">
        <v>57</v>
      </c>
      <c r="C2191" s="2">
        <v>40591</v>
      </c>
      <c r="D2191" s="2">
        <v>40842</v>
      </c>
      <c r="E2191">
        <v>486</v>
      </c>
      <c r="F2191">
        <v>44</v>
      </c>
      <c r="G2191">
        <v>41</v>
      </c>
      <c r="H2191">
        <v>638.04999999999995</v>
      </c>
      <c r="I2191">
        <v>4</v>
      </c>
      <c r="J2191">
        <v>3</v>
      </c>
      <c r="K2191">
        <v>2</v>
      </c>
      <c r="L2191" t="str">
        <f>_xlfn.CONCAT(RFM_score_with_region[[#This Row],[R_score]],RFM_score_with_region[[#This Row],[F_score]],RFM_score_with_region[[#This Row],[M_score]])</f>
        <v>432</v>
      </c>
    </row>
    <row r="2192" spans="1:12" hidden="1" x14ac:dyDescent="0.3">
      <c r="A2192">
        <v>14128</v>
      </c>
      <c r="B2192" s="1" t="s">
        <v>57</v>
      </c>
      <c r="C2192" s="2">
        <v>40631</v>
      </c>
      <c r="D2192" s="2">
        <v>40826</v>
      </c>
      <c r="E2192">
        <v>564</v>
      </c>
      <c r="F2192">
        <v>60</v>
      </c>
      <c r="G2192">
        <v>46</v>
      </c>
      <c r="H2192">
        <v>637.5</v>
      </c>
      <c r="I2192">
        <v>3</v>
      </c>
      <c r="J2192">
        <v>3</v>
      </c>
      <c r="K2192">
        <v>2</v>
      </c>
      <c r="L2192" t="str">
        <f>_xlfn.CONCAT(RFM_score_with_region[[#This Row],[R_score]],RFM_score_with_region[[#This Row],[F_score]],RFM_score_with_region[[#This Row],[M_score]])</f>
        <v>332</v>
      </c>
    </row>
    <row r="2193" spans="1:12" hidden="1" x14ac:dyDescent="0.3">
      <c r="A2193">
        <v>14481</v>
      </c>
      <c r="B2193" s="1" t="s">
        <v>57</v>
      </c>
      <c r="C2193" s="2">
        <v>40599</v>
      </c>
      <c r="D2193" s="2">
        <v>40722</v>
      </c>
      <c r="E2193">
        <v>489</v>
      </c>
      <c r="F2193">
        <v>164</v>
      </c>
      <c r="G2193">
        <v>30</v>
      </c>
      <c r="H2193">
        <v>636.51</v>
      </c>
      <c r="I2193">
        <v>2</v>
      </c>
      <c r="J2193">
        <v>2</v>
      </c>
      <c r="K2193">
        <v>2</v>
      </c>
      <c r="L2193" t="str">
        <f>_xlfn.CONCAT(RFM_score_with_region[[#This Row],[R_score]],RFM_score_with_region[[#This Row],[F_score]],RFM_score_with_region[[#This Row],[M_score]])</f>
        <v>222</v>
      </c>
    </row>
    <row r="2194" spans="1:12" hidden="1" x14ac:dyDescent="0.3">
      <c r="A2194">
        <v>14664</v>
      </c>
      <c r="B2194" s="1" t="s">
        <v>57</v>
      </c>
      <c r="C2194" s="2">
        <v>40853</v>
      </c>
      <c r="D2194" s="2">
        <v>40867</v>
      </c>
      <c r="E2194">
        <v>465</v>
      </c>
      <c r="F2194">
        <v>19</v>
      </c>
      <c r="G2194">
        <v>98</v>
      </c>
      <c r="H2194">
        <v>636.24</v>
      </c>
      <c r="I2194">
        <v>4</v>
      </c>
      <c r="J2194">
        <v>4</v>
      </c>
      <c r="K2194">
        <v>2</v>
      </c>
      <c r="L2194" t="str">
        <f>_xlfn.CONCAT(RFM_score_with_region[[#This Row],[R_score]],RFM_score_with_region[[#This Row],[F_score]],RFM_score_with_region[[#This Row],[M_score]])</f>
        <v>442</v>
      </c>
    </row>
    <row r="2195" spans="1:12" hidden="1" x14ac:dyDescent="0.3">
      <c r="A2195">
        <v>15829</v>
      </c>
      <c r="B2195" s="1" t="s">
        <v>57</v>
      </c>
      <c r="C2195" s="2">
        <v>40746</v>
      </c>
      <c r="D2195" s="2">
        <v>40787</v>
      </c>
      <c r="E2195">
        <v>996</v>
      </c>
      <c r="F2195">
        <v>99</v>
      </c>
      <c r="G2195">
        <v>51</v>
      </c>
      <c r="H2195">
        <v>636.14</v>
      </c>
      <c r="I2195">
        <v>2</v>
      </c>
      <c r="J2195">
        <v>3</v>
      </c>
      <c r="K2195">
        <v>2</v>
      </c>
      <c r="L2195" t="str">
        <f>_xlfn.CONCAT(RFM_score_with_region[[#This Row],[R_score]],RFM_score_with_region[[#This Row],[F_score]],RFM_score_with_region[[#This Row],[M_score]])</f>
        <v>232</v>
      </c>
    </row>
    <row r="2196" spans="1:12" hidden="1" x14ac:dyDescent="0.3">
      <c r="A2196">
        <v>15773</v>
      </c>
      <c r="B2196" s="1" t="s">
        <v>57</v>
      </c>
      <c r="C2196" s="2">
        <v>40881</v>
      </c>
      <c r="D2196" s="2">
        <v>40881</v>
      </c>
      <c r="E2196">
        <v>311</v>
      </c>
      <c r="F2196">
        <v>5</v>
      </c>
      <c r="G2196">
        <v>10</v>
      </c>
      <c r="H2196">
        <v>635.67999999999995</v>
      </c>
      <c r="I2196">
        <v>5</v>
      </c>
      <c r="J2196">
        <v>1</v>
      </c>
      <c r="K2196">
        <v>2</v>
      </c>
      <c r="L2196" t="str">
        <f>_xlfn.CONCAT(RFM_score_with_region[[#This Row],[R_score]],RFM_score_with_region[[#This Row],[F_score]],RFM_score_with_region[[#This Row],[M_score]])</f>
        <v>512</v>
      </c>
    </row>
    <row r="2197" spans="1:12" hidden="1" x14ac:dyDescent="0.3">
      <c r="A2197">
        <v>14000</v>
      </c>
      <c r="B2197" s="1" t="s">
        <v>57</v>
      </c>
      <c r="C2197" s="2">
        <v>40675</v>
      </c>
      <c r="D2197" s="2">
        <v>40675</v>
      </c>
      <c r="E2197">
        <v>710</v>
      </c>
      <c r="F2197">
        <v>211</v>
      </c>
      <c r="G2197">
        <v>15</v>
      </c>
      <c r="H2197">
        <v>635.66</v>
      </c>
      <c r="I2197">
        <v>1</v>
      </c>
      <c r="J2197">
        <v>2</v>
      </c>
      <c r="K2197">
        <v>2</v>
      </c>
      <c r="L2197" t="str">
        <f>_xlfn.CONCAT(RFM_score_with_region[[#This Row],[R_score]],RFM_score_with_region[[#This Row],[F_score]],RFM_score_with_region[[#This Row],[M_score]])</f>
        <v>122</v>
      </c>
    </row>
    <row r="2198" spans="1:12" hidden="1" x14ac:dyDescent="0.3">
      <c r="A2198">
        <v>16139</v>
      </c>
      <c r="B2198" s="1" t="s">
        <v>57</v>
      </c>
      <c r="C2198" s="2">
        <v>40680</v>
      </c>
      <c r="D2198" s="2">
        <v>40868</v>
      </c>
      <c r="E2198">
        <v>330</v>
      </c>
      <c r="F2198">
        <v>18</v>
      </c>
      <c r="G2198">
        <v>31</v>
      </c>
      <c r="H2198">
        <v>635.41</v>
      </c>
      <c r="I2198">
        <v>4</v>
      </c>
      <c r="J2198">
        <v>2</v>
      </c>
      <c r="K2198">
        <v>2</v>
      </c>
      <c r="L2198" t="str">
        <f>_xlfn.CONCAT(RFM_score_with_region[[#This Row],[R_score]],RFM_score_with_region[[#This Row],[F_score]],RFM_score_with_region[[#This Row],[M_score]])</f>
        <v>422</v>
      </c>
    </row>
    <row r="2199" spans="1:12" hidden="1" x14ac:dyDescent="0.3">
      <c r="A2199">
        <v>13892</v>
      </c>
      <c r="B2199" s="1" t="s">
        <v>57</v>
      </c>
      <c r="C2199" s="2">
        <v>40640</v>
      </c>
      <c r="D2199" s="2">
        <v>40860</v>
      </c>
      <c r="E2199">
        <v>983</v>
      </c>
      <c r="F2199">
        <v>26</v>
      </c>
      <c r="G2199">
        <v>27</v>
      </c>
      <c r="H2199">
        <v>632.97</v>
      </c>
      <c r="I2199">
        <v>4</v>
      </c>
      <c r="J2199">
        <v>2</v>
      </c>
      <c r="K2199">
        <v>2</v>
      </c>
      <c r="L2199" t="str">
        <f>_xlfn.CONCAT(RFM_score_with_region[[#This Row],[R_score]],RFM_score_with_region[[#This Row],[F_score]],RFM_score_with_region[[#This Row],[M_score]])</f>
        <v>422</v>
      </c>
    </row>
    <row r="2200" spans="1:12" hidden="1" x14ac:dyDescent="0.3">
      <c r="A2200">
        <v>14220</v>
      </c>
      <c r="B2200" s="1" t="s">
        <v>57</v>
      </c>
      <c r="C2200" s="2">
        <v>40528</v>
      </c>
      <c r="D2200" s="2">
        <v>40639</v>
      </c>
      <c r="E2200">
        <v>272</v>
      </c>
      <c r="F2200">
        <v>247</v>
      </c>
      <c r="G2200">
        <v>21</v>
      </c>
      <c r="H2200">
        <v>632.4</v>
      </c>
      <c r="I2200">
        <v>1</v>
      </c>
      <c r="J2200">
        <v>2</v>
      </c>
      <c r="K2200">
        <v>2</v>
      </c>
      <c r="L2200" t="str">
        <f>_xlfn.CONCAT(RFM_score_with_region[[#This Row],[R_score]],RFM_score_with_region[[#This Row],[F_score]],RFM_score_with_region[[#This Row],[M_score]])</f>
        <v>122</v>
      </c>
    </row>
    <row r="2201" spans="1:12" hidden="1" x14ac:dyDescent="0.3">
      <c r="A2201">
        <v>16306</v>
      </c>
      <c r="B2201" s="1" t="s">
        <v>57</v>
      </c>
      <c r="C2201" s="2">
        <v>40519</v>
      </c>
      <c r="D2201" s="2">
        <v>40673</v>
      </c>
      <c r="E2201">
        <v>487</v>
      </c>
      <c r="F2201">
        <v>213</v>
      </c>
      <c r="G2201">
        <v>41</v>
      </c>
      <c r="H2201">
        <v>632.27</v>
      </c>
      <c r="I2201">
        <v>1</v>
      </c>
      <c r="J2201">
        <v>3</v>
      </c>
      <c r="K2201">
        <v>2</v>
      </c>
      <c r="L2201" t="str">
        <f>_xlfn.CONCAT(RFM_score_with_region[[#This Row],[R_score]],RFM_score_with_region[[#This Row],[F_score]],RFM_score_with_region[[#This Row],[M_score]])</f>
        <v>132</v>
      </c>
    </row>
    <row r="2202" spans="1:12" hidden="1" x14ac:dyDescent="0.3">
      <c r="A2202">
        <v>18183</v>
      </c>
      <c r="B2202" s="1" t="s">
        <v>57</v>
      </c>
      <c r="C2202" s="2">
        <v>40612</v>
      </c>
      <c r="D2202" s="2">
        <v>40659</v>
      </c>
      <c r="E2202">
        <v>371</v>
      </c>
      <c r="F2202">
        <v>227</v>
      </c>
      <c r="G2202">
        <v>37</v>
      </c>
      <c r="H2202">
        <v>632.07000000000005</v>
      </c>
      <c r="I2202">
        <v>1</v>
      </c>
      <c r="J2202">
        <v>2</v>
      </c>
      <c r="K2202">
        <v>2</v>
      </c>
      <c r="L2202" t="str">
        <f>_xlfn.CONCAT(RFM_score_with_region[[#This Row],[R_score]],RFM_score_with_region[[#This Row],[F_score]],RFM_score_with_region[[#This Row],[M_score]])</f>
        <v>122</v>
      </c>
    </row>
    <row r="2203" spans="1:12" hidden="1" x14ac:dyDescent="0.3">
      <c r="A2203">
        <v>13822</v>
      </c>
      <c r="B2203" s="1" t="s">
        <v>57</v>
      </c>
      <c r="C2203" s="2">
        <v>40846</v>
      </c>
      <c r="D2203" s="2">
        <v>40881</v>
      </c>
      <c r="E2203">
        <v>611</v>
      </c>
      <c r="F2203">
        <v>5</v>
      </c>
      <c r="G2203">
        <v>96</v>
      </c>
      <c r="H2203">
        <v>632</v>
      </c>
      <c r="I2203">
        <v>5</v>
      </c>
      <c r="J2203">
        <v>4</v>
      </c>
      <c r="K2203">
        <v>2</v>
      </c>
      <c r="L2203" t="str">
        <f>_xlfn.CONCAT(RFM_score_with_region[[#This Row],[R_score]],RFM_score_with_region[[#This Row],[F_score]],RFM_score_with_region[[#This Row],[M_score]])</f>
        <v>542</v>
      </c>
    </row>
    <row r="2204" spans="1:12" hidden="1" x14ac:dyDescent="0.3">
      <c r="A2204">
        <v>14021</v>
      </c>
      <c r="B2204" s="1" t="s">
        <v>57</v>
      </c>
      <c r="C2204" s="2">
        <v>40630</v>
      </c>
      <c r="D2204" s="2">
        <v>40731</v>
      </c>
      <c r="E2204">
        <v>192</v>
      </c>
      <c r="F2204">
        <v>155</v>
      </c>
      <c r="G2204">
        <v>22</v>
      </c>
      <c r="H2204">
        <v>631.9</v>
      </c>
      <c r="I2204">
        <v>2</v>
      </c>
      <c r="J2204">
        <v>2</v>
      </c>
      <c r="K2204">
        <v>2</v>
      </c>
      <c r="L2204" t="str">
        <f>_xlfn.CONCAT(RFM_score_with_region[[#This Row],[R_score]],RFM_score_with_region[[#This Row],[F_score]],RFM_score_with_region[[#This Row],[M_score]])</f>
        <v>222</v>
      </c>
    </row>
    <row r="2205" spans="1:12" hidden="1" x14ac:dyDescent="0.3">
      <c r="A2205">
        <v>15244</v>
      </c>
      <c r="B2205" s="1" t="s">
        <v>57</v>
      </c>
      <c r="C2205" s="2">
        <v>40638</v>
      </c>
      <c r="D2205" s="2">
        <v>40821</v>
      </c>
      <c r="E2205">
        <v>405</v>
      </c>
      <c r="F2205">
        <v>65</v>
      </c>
      <c r="G2205">
        <v>34</v>
      </c>
      <c r="H2205">
        <v>631.57000000000005</v>
      </c>
      <c r="I2205">
        <v>3</v>
      </c>
      <c r="J2205">
        <v>2</v>
      </c>
      <c r="K2205">
        <v>2</v>
      </c>
      <c r="L2205" t="str">
        <f>_xlfn.CONCAT(RFM_score_with_region[[#This Row],[R_score]],RFM_score_with_region[[#This Row],[F_score]],RFM_score_with_region[[#This Row],[M_score]])</f>
        <v>322</v>
      </c>
    </row>
    <row r="2206" spans="1:12" hidden="1" x14ac:dyDescent="0.3">
      <c r="A2206">
        <v>17985</v>
      </c>
      <c r="B2206" s="1" t="s">
        <v>57</v>
      </c>
      <c r="C2206" s="2">
        <v>40864</v>
      </c>
      <c r="D2206" s="2">
        <v>40864</v>
      </c>
      <c r="E2206">
        <v>171</v>
      </c>
      <c r="F2206">
        <v>22</v>
      </c>
      <c r="G2206">
        <v>21</v>
      </c>
      <c r="H2206">
        <v>631.35</v>
      </c>
      <c r="I2206">
        <v>4</v>
      </c>
      <c r="J2206">
        <v>2</v>
      </c>
      <c r="K2206">
        <v>2</v>
      </c>
      <c r="L2206" t="str">
        <f>_xlfn.CONCAT(RFM_score_with_region[[#This Row],[R_score]],RFM_score_with_region[[#This Row],[F_score]],RFM_score_with_region[[#This Row],[M_score]])</f>
        <v>422</v>
      </c>
    </row>
    <row r="2207" spans="1:12" hidden="1" x14ac:dyDescent="0.3">
      <c r="A2207">
        <v>13539</v>
      </c>
      <c r="B2207" s="1" t="s">
        <v>57</v>
      </c>
      <c r="C2207" s="2">
        <v>40577</v>
      </c>
      <c r="D2207" s="2">
        <v>40801</v>
      </c>
      <c r="E2207">
        <v>320</v>
      </c>
      <c r="F2207">
        <v>85</v>
      </c>
      <c r="G2207">
        <v>37</v>
      </c>
      <c r="H2207">
        <v>631.34</v>
      </c>
      <c r="I2207">
        <v>3</v>
      </c>
      <c r="J2207">
        <v>2</v>
      </c>
      <c r="K2207">
        <v>2</v>
      </c>
      <c r="L2207" t="str">
        <f>_xlfn.CONCAT(RFM_score_with_region[[#This Row],[R_score]],RFM_score_with_region[[#This Row],[F_score]],RFM_score_with_region[[#This Row],[M_score]])</f>
        <v>322</v>
      </c>
    </row>
    <row r="2208" spans="1:12" hidden="1" x14ac:dyDescent="0.3">
      <c r="A2208">
        <v>16418</v>
      </c>
      <c r="B2208" s="1" t="s">
        <v>57</v>
      </c>
      <c r="C2208" s="2">
        <v>40660</v>
      </c>
      <c r="D2208" s="2">
        <v>40842</v>
      </c>
      <c r="E2208">
        <v>280</v>
      </c>
      <c r="F2208">
        <v>44</v>
      </c>
      <c r="G2208">
        <v>95</v>
      </c>
      <c r="H2208">
        <v>631.12</v>
      </c>
      <c r="I2208">
        <v>4</v>
      </c>
      <c r="J2208">
        <v>4</v>
      </c>
      <c r="K2208">
        <v>2</v>
      </c>
      <c r="L2208" t="str">
        <f>_xlfn.CONCAT(RFM_score_with_region[[#This Row],[R_score]],RFM_score_with_region[[#This Row],[F_score]],RFM_score_with_region[[#This Row],[M_score]])</f>
        <v>442</v>
      </c>
    </row>
    <row r="2209" spans="1:12" hidden="1" x14ac:dyDescent="0.3">
      <c r="A2209">
        <v>17990</v>
      </c>
      <c r="B2209" s="1" t="s">
        <v>57</v>
      </c>
      <c r="C2209" s="2">
        <v>40525</v>
      </c>
      <c r="D2209" s="2">
        <v>40650</v>
      </c>
      <c r="E2209">
        <v>414</v>
      </c>
      <c r="F2209">
        <v>236</v>
      </c>
      <c r="G2209">
        <v>29</v>
      </c>
      <c r="H2209">
        <v>630.84</v>
      </c>
      <c r="I2209">
        <v>1</v>
      </c>
      <c r="J2209">
        <v>2</v>
      </c>
      <c r="K2209">
        <v>2</v>
      </c>
      <c r="L2209" t="str">
        <f>_xlfn.CONCAT(RFM_score_with_region[[#This Row],[R_score]],RFM_score_with_region[[#This Row],[F_score]],RFM_score_with_region[[#This Row],[M_score]])</f>
        <v>122</v>
      </c>
    </row>
    <row r="2210" spans="1:12" hidden="1" x14ac:dyDescent="0.3">
      <c r="A2210">
        <v>13046</v>
      </c>
      <c r="B2210" s="1" t="s">
        <v>57</v>
      </c>
      <c r="C2210" s="2">
        <v>40620</v>
      </c>
      <c r="D2210" s="2">
        <v>40856</v>
      </c>
      <c r="E2210">
        <v>264</v>
      </c>
      <c r="F2210">
        <v>30</v>
      </c>
      <c r="G2210">
        <v>35</v>
      </c>
      <c r="H2210">
        <v>629.30999999999995</v>
      </c>
      <c r="I2210">
        <v>4</v>
      </c>
      <c r="J2210">
        <v>2</v>
      </c>
      <c r="K2210">
        <v>2</v>
      </c>
      <c r="L2210" t="str">
        <f>_xlfn.CONCAT(RFM_score_with_region[[#This Row],[R_score]],RFM_score_with_region[[#This Row],[F_score]],RFM_score_with_region[[#This Row],[M_score]])</f>
        <v>422</v>
      </c>
    </row>
    <row r="2211" spans="1:12" hidden="1" x14ac:dyDescent="0.3">
      <c r="A2211">
        <v>13525</v>
      </c>
      <c r="B2211" s="1" t="s">
        <v>57</v>
      </c>
      <c r="C2211" s="2">
        <v>40638</v>
      </c>
      <c r="D2211" s="2">
        <v>40872</v>
      </c>
      <c r="E2211">
        <v>394</v>
      </c>
      <c r="F2211">
        <v>14</v>
      </c>
      <c r="G2211">
        <v>6</v>
      </c>
      <c r="H2211">
        <v>628.78</v>
      </c>
      <c r="I2211">
        <v>5</v>
      </c>
      <c r="J2211">
        <v>1</v>
      </c>
      <c r="K2211">
        <v>2</v>
      </c>
      <c r="L2211" t="str">
        <f>_xlfn.CONCAT(RFM_score_with_region[[#This Row],[R_score]],RFM_score_with_region[[#This Row],[F_score]],RFM_score_with_region[[#This Row],[M_score]])</f>
        <v>512</v>
      </c>
    </row>
    <row r="2212" spans="1:12" hidden="1" x14ac:dyDescent="0.3">
      <c r="A2212">
        <v>14687</v>
      </c>
      <c r="B2212" s="1" t="s">
        <v>57</v>
      </c>
      <c r="C2212" s="2">
        <v>40780</v>
      </c>
      <c r="D2212" s="2">
        <v>40780</v>
      </c>
      <c r="E2212">
        <v>470</v>
      </c>
      <c r="F2212">
        <v>106</v>
      </c>
      <c r="G2212">
        <v>15</v>
      </c>
      <c r="H2212">
        <v>628.38</v>
      </c>
      <c r="I2212">
        <v>2</v>
      </c>
      <c r="J2212">
        <v>2</v>
      </c>
      <c r="K2212">
        <v>2</v>
      </c>
      <c r="L2212" t="str">
        <f>_xlfn.CONCAT(RFM_score_with_region[[#This Row],[R_score]],RFM_score_with_region[[#This Row],[F_score]],RFM_score_with_region[[#This Row],[M_score]])</f>
        <v>222</v>
      </c>
    </row>
    <row r="2213" spans="1:12" hidden="1" x14ac:dyDescent="0.3">
      <c r="A2213">
        <v>13518</v>
      </c>
      <c r="B2213" s="1" t="s">
        <v>57</v>
      </c>
      <c r="C2213" s="2">
        <v>40801</v>
      </c>
      <c r="D2213" s="2">
        <v>40801</v>
      </c>
      <c r="E2213">
        <v>382</v>
      </c>
      <c r="F2213">
        <v>85</v>
      </c>
      <c r="G2213">
        <v>36</v>
      </c>
      <c r="H2213">
        <v>627.16</v>
      </c>
      <c r="I2213">
        <v>3</v>
      </c>
      <c r="J2213">
        <v>2</v>
      </c>
      <c r="K2213">
        <v>2</v>
      </c>
      <c r="L2213" t="str">
        <f>_xlfn.CONCAT(RFM_score_with_region[[#This Row],[R_score]],RFM_score_with_region[[#This Row],[F_score]],RFM_score_with_region[[#This Row],[M_score]])</f>
        <v>322</v>
      </c>
    </row>
    <row r="2214" spans="1:12" hidden="1" x14ac:dyDescent="0.3">
      <c r="A2214">
        <v>15028</v>
      </c>
      <c r="B2214" s="1" t="s">
        <v>57</v>
      </c>
      <c r="C2214" s="2">
        <v>40518</v>
      </c>
      <c r="D2214" s="2">
        <v>40878</v>
      </c>
      <c r="E2214">
        <v>459</v>
      </c>
      <c r="F2214">
        <v>8</v>
      </c>
      <c r="G2214">
        <v>48</v>
      </c>
      <c r="H2214">
        <v>627.13</v>
      </c>
      <c r="I2214">
        <v>5</v>
      </c>
      <c r="J2214">
        <v>3</v>
      </c>
      <c r="K2214">
        <v>2</v>
      </c>
      <c r="L2214" t="str">
        <f>_xlfn.CONCAT(RFM_score_with_region[[#This Row],[R_score]],RFM_score_with_region[[#This Row],[F_score]],RFM_score_with_region[[#This Row],[M_score]])</f>
        <v>532</v>
      </c>
    </row>
    <row r="2215" spans="1:12" hidden="1" x14ac:dyDescent="0.3">
      <c r="A2215">
        <v>15402</v>
      </c>
      <c r="B2215" s="1" t="s">
        <v>57</v>
      </c>
      <c r="C2215" s="2">
        <v>40690</v>
      </c>
      <c r="D2215" s="2">
        <v>40738</v>
      </c>
      <c r="E2215">
        <v>694</v>
      </c>
      <c r="F2215">
        <v>148</v>
      </c>
      <c r="G2215">
        <v>42</v>
      </c>
      <c r="H2215">
        <v>626.77</v>
      </c>
      <c r="I2215">
        <v>2</v>
      </c>
      <c r="J2215">
        <v>3</v>
      </c>
      <c r="K2215">
        <v>2</v>
      </c>
      <c r="L2215" t="str">
        <f>_xlfn.CONCAT(RFM_score_with_region[[#This Row],[R_score]],RFM_score_with_region[[#This Row],[F_score]],RFM_score_with_region[[#This Row],[M_score]])</f>
        <v>232</v>
      </c>
    </row>
    <row r="2216" spans="1:12" hidden="1" x14ac:dyDescent="0.3">
      <c r="A2216">
        <v>14036</v>
      </c>
      <c r="B2216" s="1" t="s">
        <v>57</v>
      </c>
      <c r="C2216" s="2">
        <v>40602</v>
      </c>
      <c r="D2216" s="2">
        <v>40602</v>
      </c>
      <c r="E2216">
        <v>268</v>
      </c>
      <c r="F2216">
        <v>284</v>
      </c>
      <c r="G2216">
        <v>38</v>
      </c>
      <c r="H2216">
        <v>626.65</v>
      </c>
      <c r="I2216">
        <v>1</v>
      </c>
      <c r="J2216">
        <v>2</v>
      </c>
      <c r="K2216">
        <v>2</v>
      </c>
      <c r="L2216" t="str">
        <f>_xlfn.CONCAT(RFM_score_with_region[[#This Row],[R_score]],RFM_score_with_region[[#This Row],[F_score]],RFM_score_with_region[[#This Row],[M_score]])</f>
        <v>122</v>
      </c>
    </row>
    <row r="2217" spans="1:12" hidden="1" x14ac:dyDescent="0.3">
      <c r="A2217">
        <v>13914</v>
      </c>
      <c r="B2217" s="1" t="s">
        <v>57</v>
      </c>
      <c r="C2217" s="2">
        <v>40850</v>
      </c>
      <c r="D2217" s="2">
        <v>40875</v>
      </c>
      <c r="E2217">
        <v>380</v>
      </c>
      <c r="F2217">
        <v>11</v>
      </c>
      <c r="G2217">
        <v>33</v>
      </c>
      <c r="H2217">
        <v>626.45000000000005</v>
      </c>
      <c r="I2217">
        <v>5</v>
      </c>
      <c r="J2217">
        <v>2</v>
      </c>
      <c r="K2217">
        <v>2</v>
      </c>
      <c r="L2217" t="str">
        <f>_xlfn.CONCAT(RFM_score_with_region[[#This Row],[R_score]],RFM_score_with_region[[#This Row],[F_score]],RFM_score_with_region[[#This Row],[M_score]])</f>
        <v>522</v>
      </c>
    </row>
    <row r="2218" spans="1:12" hidden="1" x14ac:dyDescent="0.3">
      <c r="A2218">
        <v>16469</v>
      </c>
      <c r="B2218" s="1" t="s">
        <v>57</v>
      </c>
      <c r="C2218" s="2">
        <v>40640</v>
      </c>
      <c r="D2218" s="2">
        <v>40863</v>
      </c>
      <c r="E2218">
        <v>260</v>
      </c>
      <c r="F2218">
        <v>23</v>
      </c>
      <c r="G2218">
        <v>171</v>
      </c>
      <c r="H2218">
        <v>625.41999999999996</v>
      </c>
      <c r="I2218">
        <v>4</v>
      </c>
      <c r="J2218">
        <v>5</v>
      </c>
      <c r="K2218">
        <v>2</v>
      </c>
      <c r="L2218" t="str">
        <f>_xlfn.CONCAT(RFM_score_with_region[[#This Row],[R_score]],RFM_score_with_region[[#This Row],[F_score]],RFM_score_with_region[[#This Row],[M_score]])</f>
        <v>452</v>
      </c>
    </row>
    <row r="2219" spans="1:12" x14ac:dyDescent="0.3">
      <c r="A2219">
        <v>12739</v>
      </c>
      <c r="B2219" s="1" t="s">
        <v>54</v>
      </c>
      <c r="C2219" s="2">
        <v>40787</v>
      </c>
      <c r="D2219" s="2">
        <v>40808</v>
      </c>
      <c r="E2219">
        <v>486</v>
      </c>
      <c r="F2219">
        <v>78</v>
      </c>
      <c r="G2219">
        <v>38</v>
      </c>
      <c r="H2219">
        <v>1013.04</v>
      </c>
      <c r="I2219">
        <v>3</v>
      </c>
      <c r="J2219">
        <v>2</v>
      </c>
      <c r="K2219">
        <v>2</v>
      </c>
      <c r="L2219" t="str">
        <f>_xlfn.CONCAT(RFM_score_with_region[[#This Row],[R_score]],RFM_score_with_region[[#This Row],[F_score]],RFM_score_with_region[[#This Row],[M_score]])</f>
        <v>322</v>
      </c>
    </row>
    <row r="2220" spans="1:12" hidden="1" x14ac:dyDescent="0.3">
      <c r="A2220">
        <v>16750</v>
      </c>
      <c r="B2220" s="1" t="s">
        <v>57</v>
      </c>
      <c r="C2220" s="2">
        <v>40654</v>
      </c>
      <c r="D2220" s="2">
        <v>40842</v>
      </c>
      <c r="E2220">
        <v>214</v>
      </c>
      <c r="F2220">
        <v>44</v>
      </c>
      <c r="G2220">
        <v>95</v>
      </c>
      <c r="H2220">
        <v>623.92999999999995</v>
      </c>
      <c r="I2220">
        <v>4</v>
      </c>
      <c r="J2220">
        <v>4</v>
      </c>
      <c r="K2220">
        <v>2</v>
      </c>
      <c r="L2220" t="str">
        <f>_xlfn.CONCAT(RFM_score_with_region[[#This Row],[R_score]],RFM_score_with_region[[#This Row],[F_score]],RFM_score_with_region[[#This Row],[M_score]])</f>
        <v>442</v>
      </c>
    </row>
    <row r="2221" spans="1:12" hidden="1" x14ac:dyDescent="0.3">
      <c r="A2221">
        <v>15147</v>
      </c>
      <c r="B2221" s="1" t="s">
        <v>57</v>
      </c>
      <c r="C2221" s="2">
        <v>40646</v>
      </c>
      <c r="D2221" s="2">
        <v>40646</v>
      </c>
      <c r="E2221">
        <v>366</v>
      </c>
      <c r="F2221">
        <v>240</v>
      </c>
      <c r="G2221">
        <v>28</v>
      </c>
      <c r="H2221">
        <v>623.5</v>
      </c>
      <c r="I2221">
        <v>1</v>
      </c>
      <c r="J2221">
        <v>2</v>
      </c>
      <c r="K2221">
        <v>2</v>
      </c>
      <c r="L2221" t="str">
        <f>_xlfn.CONCAT(RFM_score_with_region[[#This Row],[R_score]],RFM_score_with_region[[#This Row],[F_score]],RFM_score_with_region[[#This Row],[M_score]])</f>
        <v>122</v>
      </c>
    </row>
    <row r="2222" spans="1:12" x14ac:dyDescent="0.3">
      <c r="A2222">
        <v>12446</v>
      </c>
      <c r="B2222" s="1" t="s">
        <v>54</v>
      </c>
      <c r="C2222" s="2">
        <v>40829</v>
      </c>
      <c r="D2222" s="2">
        <v>40829</v>
      </c>
      <c r="E2222">
        <v>352</v>
      </c>
      <c r="F2222">
        <v>57</v>
      </c>
      <c r="G2222">
        <v>58</v>
      </c>
      <c r="H2222">
        <v>1002.31</v>
      </c>
      <c r="I2222">
        <v>3</v>
      </c>
      <c r="J2222">
        <v>3</v>
      </c>
      <c r="K2222">
        <v>2</v>
      </c>
      <c r="L2222" t="str">
        <f>_xlfn.CONCAT(RFM_score_with_region[[#This Row],[R_score]],RFM_score_with_region[[#This Row],[F_score]],RFM_score_with_region[[#This Row],[M_score]])</f>
        <v>332</v>
      </c>
    </row>
    <row r="2223" spans="1:12" hidden="1" x14ac:dyDescent="0.3">
      <c r="A2223">
        <v>13368</v>
      </c>
      <c r="B2223" s="1" t="s">
        <v>57</v>
      </c>
      <c r="C2223" s="2">
        <v>40549</v>
      </c>
      <c r="D2223" s="2">
        <v>40630</v>
      </c>
      <c r="E2223">
        <v>327</v>
      </c>
      <c r="F2223">
        <v>256</v>
      </c>
      <c r="G2223">
        <v>29</v>
      </c>
      <c r="H2223">
        <v>623.4</v>
      </c>
      <c r="I2223">
        <v>1</v>
      </c>
      <c r="J2223">
        <v>2</v>
      </c>
      <c r="K2223">
        <v>2</v>
      </c>
      <c r="L2223" t="str">
        <f>_xlfn.CONCAT(RFM_score_with_region[[#This Row],[R_score]],RFM_score_with_region[[#This Row],[F_score]],RFM_score_with_region[[#This Row],[M_score]])</f>
        <v>122</v>
      </c>
    </row>
    <row r="2224" spans="1:12" hidden="1" x14ac:dyDescent="0.3">
      <c r="A2224">
        <v>16431</v>
      </c>
      <c r="B2224" s="1" t="s">
        <v>57</v>
      </c>
      <c r="C2224" s="2">
        <v>40589</v>
      </c>
      <c r="D2224" s="2">
        <v>40673</v>
      </c>
      <c r="E2224">
        <v>442</v>
      </c>
      <c r="F2224">
        <v>213</v>
      </c>
      <c r="G2224">
        <v>76</v>
      </c>
      <c r="H2224">
        <v>623.28</v>
      </c>
      <c r="I2224">
        <v>1</v>
      </c>
      <c r="J2224">
        <v>3</v>
      </c>
      <c r="K2224">
        <v>2</v>
      </c>
      <c r="L2224" t="str">
        <f>_xlfn.CONCAT(RFM_score_with_region[[#This Row],[R_score]],RFM_score_with_region[[#This Row],[F_score]],RFM_score_with_region[[#This Row],[M_score]])</f>
        <v>132</v>
      </c>
    </row>
    <row r="2225" spans="1:12" hidden="1" x14ac:dyDescent="0.3">
      <c r="A2225">
        <v>15258</v>
      </c>
      <c r="B2225" s="1" t="s">
        <v>57</v>
      </c>
      <c r="C2225" s="2">
        <v>40669</v>
      </c>
      <c r="D2225" s="2">
        <v>40718</v>
      </c>
      <c r="E2225">
        <v>142</v>
      </c>
      <c r="F2225">
        <v>168</v>
      </c>
      <c r="G2225">
        <v>34</v>
      </c>
      <c r="H2225">
        <v>623.16</v>
      </c>
      <c r="I2225">
        <v>2</v>
      </c>
      <c r="J2225">
        <v>2</v>
      </c>
      <c r="K2225">
        <v>2</v>
      </c>
      <c r="L2225" t="str">
        <f>_xlfn.CONCAT(RFM_score_with_region[[#This Row],[R_score]],RFM_score_with_region[[#This Row],[F_score]],RFM_score_with_region[[#This Row],[M_score]])</f>
        <v>222</v>
      </c>
    </row>
    <row r="2226" spans="1:12" hidden="1" x14ac:dyDescent="0.3">
      <c r="A2226">
        <v>17499</v>
      </c>
      <c r="B2226" s="1" t="s">
        <v>57</v>
      </c>
      <c r="C2226" s="2">
        <v>40597</v>
      </c>
      <c r="D2226" s="2">
        <v>40597</v>
      </c>
      <c r="E2226">
        <v>711</v>
      </c>
      <c r="F2226">
        <v>289</v>
      </c>
      <c r="G2226">
        <v>40</v>
      </c>
      <c r="H2226">
        <v>622.88</v>
      </c>
      <c r="I2226">
        <v>1</v>
      </c>
      <c r="J2226">
        <v>3</v>
      </c>
      <c r="K2226">
        <v>2</v>
      </c>
      <c r="L2226" t="str">
        <f>_xlfn.CONCAT(RFM_score_with_region[[#This Row],[R_score]],RFM_score_with_region[[#This Row],[F_score]],RFM_score_with_region[[#This Row],[M_score]])</f>
        <v>132</v>
      </c>
    </row>
    <row r="2227" spans="1:12" hidden="1" x14ac:dyDescent="0.3">
      <c r="A2227">
        <v>15182</v>
      </c>
      <c r="B2227" s="1" t="s">
        <v>57</v>
      </c>
      <c r="C2227" s="2">
        <v>40618</v>
      </c>
      <c r="D2227" s="2">
        <v>40732</v>
      </c>
      <c r="E2227">
        <v>253</v>
      </c>
      <c r="F2227">
        <v>154</v>
      </c>
      <c r="G2227">
        <v>29</v>
      </c>
      <c r="H2227">
        <v>622.85</v>
      </c>
      <c r="I2227">
        <v>2</v>
      </c>
      <c r="J2227">
        <v>2</v>
      </c>
      <c r="K2227">
        <v>2</v>
      </c>
      <c r="L2227" t="str">
        <f>_xlfn.CONCAT(RFM_score_with_region[[#This Row],[R_score]],RFM_score_with_region[[#This Row],[F_score]],RFM_score_with_region[[#This Row],[M_score]])</f>
        <v>222</v>
      </c>
    </row>
    <row r="2228" spans="1:12" hidden="1" x14ac:dyDescent="0.3">
      <c r="A2228">
        <v>17460</v>
      </c>
      <c r="B2228" s="1" t="s">
        <v>57</v>
      </c>
      <c r="C2228" s="2">
        <v>40513</v>
      </c>
      <c r="D2228" s="2">
        <v>40792</v>
      </c>
      <c r="E2228">
        <v>236</v>
      </c>
      <c r="F2228">
        <v>94</v>
      </c>
      <c r="G2228">
        <v>29</v>
      </c>
      <c r="H2228">
        <v>622.42999999999995</v>
      </c>
      <c r="I2228">
        <v>2</v>
      </c>
      <c r="J2228">
        <v>2</v>
      </c>
      <c r="K2228">
        <v>2</v>
      </c>
      <c r="L2228" t="str">
        <f>_xlfn.CONCAT(RFM_score_with_region[[#This Row],[R_score]],RFM_score_with_region[[#This Row],[F_score]],RFM_score_with_region[[#This Row],[M_score]])</f>
        <v>222</v>
      </c>
    </row>
    <row r="2229" spans="1:12" hidden="1" x14ac:dyDescent="0.3">
      <c r="A2229">
        <v>15768</v>
      </c>
      <c r="B2229" s="1" t="s">
        <v>57</v>
      </c>
      <c r="C2229" s="2">
        <v>40661</v>
      </c>
      <c r="D2229" s="2">
        <v>40771</v>
      </c>
      <c r="E2229">
        <v>244</v>
      </c>
      <c r="F2229">
        <v>115</v>
      </c>
      <c r="G2229">
        <v>27</v>
      </c>
      <c r="H2229">
        <v>621.83000000000004</v>
      </c>
      <c r="I2229">
        <v>2</v>
      </c>
      <c r="J2229">
        <v>2</v>
      </c>
      <c r="K2229">
        <v>2</v>
      </c>
      <c r="L2229" t="str">
        <f>_xlfn.CONCAT(RFM_score_with_region[[#This Row],[R_score]],RFM_score_with_region[[#This Row],[F_score]],RFM_score_with_region[[#This Row],[M_score]])</f>
        <v>222</v>
      </c>
    </row>
    <row r="2230" spans="1:12" hidden="1" x14ac:dyDescent="0.3">
      <c r="A2230">
        <v>18217</v>
      </c>
      <c r="B2230" s="1" t="s">
        <v>57</v>
      </c>
      <c r="C2230" s="2">
        <v>40816</v>
      </c>
      <c r="D2230" s="2">
        <v>40857</v>
      </c>
      <c r="E2230">
        <v>491</v>
      </c>
      <c r="F2230">
        <v>29</v>
      </c>
      <c r="G2230">
        <v>31</v>
      </c>
      <c r="H2230">
        <v>621.75</v>
      </c>
      <c r="I2230">
        <v>4</v>
      </c>
      <c r="J2230">
        <v>2</v>
      </c>
      <c r="K2230">
        <v>2</v>
      </c>
      <c r="L2230" t="str">
        <f>_xlfn.CONCAT(RFM_score_with_region[[#This Row],[R_score]],RFM_score_with_region[[#This Row],[F_score]],RFM_score_with_region[[#This Row],[M_score]])</f>
        <v>422</v>
      </c>
    </row>
    <row r="2231" spans="1:12" hidden="1" x14ac:dyDescent="0.3">
      <c r="A2231">
        <v>16915</v>
      </c>
      <c r="B2231" s="1" t="s">
        <v>57</v>
      </c>
      <c r="C2231" s="2">
        <v>40603</v>
      </c>
      <c r="D2231" s="2">
        <v>40877</v>
      </c>
      <c r="E2231">
        <v>132</v>
      </c>
      <c r="F2231">
        <v>9</v>
      </c>
      <c r="G2231">
        <v>57</v>
      </c>
      <c r="H2231">
        <v>621.67999999999995</v>
      </c>
      <c r="I2231">
        <v>5</v>
      </c>
      <c r="J2231">
        <v>3</v>
      </c>
      <c r="K2231">
        <v>2</v>
      </c>
      <c r="L2231" t="str">
        <f>_xlfn.CONCAT(RFM_score_with_region[[#This Row],[R_score]],RFM_score_with_region[[#This Row],[F_score]],RFM_score_with_region[[#This Row],[M_score]])</f>
        <v>532</v>
      </c>
    </row>
    <row r="2232" spans="1:12" hidden="1" x14ac:dyDescent="0.3">
      <c r="A2232">
        <v>17640</v>
      </c>
      <c r="B2232" s="1" t="s">
        <v>57</v>
      </c>
      <c r="C2232" s="2">
        <v>40800</v>
      </c>
      <c r="D2232" s="2">
        <v>40800</v>
      </c>
      <c r="E2232">
        <v>250</v>
      </c>
      <c r="F2232">
        <v>86</v>
      </c>
      <c r="G2232">
        <v>5</v>
      </c>
      <c r="H2232">
        <v>621.66</v>
      </c>
      <c r="I2232">
        <v>3</v>
      </c>
      <c r="J2232">
        <v>1</v>
      </c>
      <c r="K2232">
        <v>2</v>
      </c>
      <c r="L2232" t="str">
        <f>_xlfn.CONCAT(RFM_score_with_region[[#This Row],[R_score]],RFM_score_with_region[[#This Row],[F_score]],RFM_score_with_region[[#This Row],[M_score]])</f>
        <v>312</v>
      </c>
    </row>
    <row r="2233" spans="1:12" hidden="1" x14ac:dyDescent="0.3">
      <c r="A2233">
        <v>14152</v>
      </c>
      <c r="B2233" s="1" t="s">
        <v>57</v>
      </c>
      <c r="C2233" s="2">
        <v>40652</v>
      </c>
      <c r="D2233" s="2">
        <v>40811</v>
      </c>
      <c r="E2233">
        <v>711</v>
      </c>
      <c r="F2233">
        <v>75</v>
      </c>
      <c r="G2233">
        <v>49</v>
      </c>
      <c r="H2233">
        <v>621.29</v>
      </c>
      <c r="I2233">
        <v>3</v>
      </c>
      <c r="J2233">
        <v>3</v>
      </c>
      <c r="K2233">
        <v>2</v>
      </c>
      <c r="L2233" t="str">
        <f>_xlfn.CONCAT(RFM_score_with_region[[#This Row],[R_score]],RFM_score_with_region[[#This Row],[F_score]],RFM_score_with_region[[#This Row],[M_score]])</f>
        <v>332</v>
      </c>
    </row>
    <row r="2234" spans="1:12" hidden="1" x14ac:dyDescent="0.3">
      <c r="A2234">
        <v>13402</v>
      </c>
      <c r="B2234" s="1" t="s">
        <v>57</v>
      </c>
      <c r="C2234" s="2">
        <v>40514</v>
      </c>
      <c r="D2234" s="2">
        <v>40759</v>
      </c>
      <c r="E2234">
        <v>479</v>
      </c>
      <c r="F2234">
        <v>127</v>
      </c>
      <c r="G2234">
        <v>39</v>
      </c>
      <c r="H2234">
        <v>621.23</v>
      </c>
      <c r="I2234">
        <v>2</v>
      </c>
      <c r="J2234">
        <v>2</v>
      </c>
      <c r="K2234">
        <v>2</v>
      </c>
      <c r="L2234" t="str">
        <f>_xlfn.CONCAT(RFM_score_with_region[[#This Row],[R_score]],RFM_score_with_region[[#This Row],[F_score]],RFM_score_with_region[[#This Row],[M_score]])</f>
        <v>222</v>
      </c>
    </row>
    <row r="2235" spans="1:12" hidden="1" x14ac:dyDescent="0.3">
      <c r="A2235">
        <v>13546</v>
      </c>
      <c r="B2235" s="1" t="s">
        <v>57</v>
      </c>
      <c r="C2235" s="2">
        <v>40686</v>
      </c>
      <c r="D2235" s="2">
        <v>40874</v>
      </c>
      <c r="E2235">
        <v>357</v>
      </c>
      <c r="F2235">
        <v>12</v>
      </c>
      <c r="G2235">
        <v>97</v>
      </c>
      <c r="H2235">
        <v>621.09</v>
      </c>
      <c r="I2235">
        <v>5</v>
      </c>
      <c r="J2235">
        <v>4</v>
      </c>
      <c r="K2235">
        <v>2</v>
      </c>
      <c r="L2235" t="str">
        <f>_xlfn.CONCAT(RFM_score_with_region[[#This Row],[R_score]],RFM_score_with_region[[#This Row],[F_score]],RFM_score_with_region[[#This Row],[M_score]])</f>
        <v>542</v>
      </c>
    </row>
    <row r="2236" spans="1:12" hidden="1" x14ac:dyDescent="0.3">
      <c r="A2236">
        <v>16141</v>
      </c>
      <c r="B2236" s="1" t="s">
        <v>57</v>
      </c>
      <c r="C2236" s="2">
        <v>40798</v>
      </c>
      <c r="D2236" s="2">
        <v>40798</v>
      </c>
      <c r="E2236">
        <v>238</v>
      </c>
      <c r="F2236">
        <v>88</v>
      </c>
      <c r="G2236">
        <v>30</v>
      </c>
      <c r="H2236">
        <v>620.4</v>
      </c>
      <c r="I2236">
        <v>3</v>
      </c>
      <c r="J2236">
        <v>2</v>
      </c>
      <c r="K2236">
        <v>2</v>
      </c>
      <c r="L2236" t="str">
        <f>_xlfn.CONCAT(RFM_score_with_region[[#This Row],[R_score]],RFM_score_with_region[[#This Row],[F_score]],RFM_score_with_region[[#This Row],[M_score]])</f>
        <v>322</v>
      </c>
    </row>
    <row r="2237" spans="1:12" hidden="1" x14ac:dyDescent="0.3">
      <c r="A2237">
        <v>16613</v>
      </c>
      <c r="B2237" s="1" t="s">
        <v>57</v>
      </c>
      <c r="C2237" s="2">
        <v>40816</v>
      </c>
      <c r="D2237" s="2">
        <v>40816</v>
      </c>
      <c r="E2237">
        <v>293</v>
      </c>
      <c r="F2237">
        <v>70</v>
      </c>
      <c r="G2237">
        <v>30</v>
      </c>
      <c r="H2237">
        <v>618.59</v>
      </c>
      <c r="I2237">
        <v>3</v>
      </c>
      <c r="J2237">
        <v>2</v>
      </c>
      <c r="K2237">
        <v>2</v>
      </c>
      <c r="L2237" t="str">
        <f>_xlfn.CONCAT(RFM_score_with_region[[#This Row],[R_score]],RFM_score_with_region[[#This Row],[F_score]],RFM_score_with_region[[#This Row],[M_score]])</f>
        <v>322</v>
      </c>
    </row>
    <row r="2238" spans="1:12" hidden="1" x14ac:dyDescent="0.3">
      <c r="A2238">
        <v>13145</v>
      </c>
      <c r="B2238" s="1" t="s">
        <v>57</v>
      </c>
      <c r="C2238" s="2">
        <v>40514</v>
      </c>
      <c r="D2238" s="2">
        <v>40847</v>
      </c>
      <c r="E2238">
        <v>145</v>
      </c>
      <c r="F2238">
        <v>39</v>
      </c>
      <c r="G2238">
        <v>6</v>
      </c>
      <c r="H2238">
        <v>618.52</v>
      </c>
      <c r="I2238">
        <v>4</v>
      </c>
      <c r="J2238">
        <v>1</v>
      </c>
      <c r="K2238">
        <v>2</v>
      </c>
      <c r="L2238" t="str">
        <f>_xlfn.CONCAT(RFM_score_with_region[[#This Row],[R_score]],RFM_score_with_region[[#This Row],[F_score]],RFM_score_with_region[[#This Row],[M_score]])</f>
        <v>412</v>
      </c>
    </row>
    <row r="2239" spans="1:12" hidden="1" x14ac:dyDescent="0.3">
      <c r="A2239">
        <v>16134</v>
      </c>
      <c r="B2239" s="1" t="s">
        <v>57</v>
      </c>
      <c r="C2239" s="2">
        <v>40527</v>
      </c>
      <c r="D2239" s="2">
        <v>40865</v>
      </c>
      <c r="E2239">
        <v>371</v>
      </c>
      <c r="F2239">
        <v>21</v>
      </c>
      <c r="G2239">
        <v>35</v>
      </c>
      <c r="H2239">
        <v>618.09</v>
      </c>
      <c r="I2239">
        <v>4</v>
      </c>
      <c r="J2239">
        <v>2</v>
      </c>
      <c r="K2239">
        <v>2</v>
      </c>
      <c r="L2239" t="str">
        <f>_xlfn.CONCAT(RFM_score_with_region[[#This Row],[R_score]],RFM_score_with_region[[#This Row],[F_score]],RFM_score_with_region[[#This Row],[M_score]])</f>
        <v>422</v>
      </c>
    </row>
    <row r="2240" spans="1:12" hidden="1" x14ac:dyDescent="0.3">
      <c r="A2240">
        <v>13301</v>
      </c>
      <c r="B2240" s="1" t="s">
        <v>57</v>
      </c>
      <c r="C2240" s="2">
        <v>40594</v>
      </c>
      <c r="D2240" s="2">
        <v>40783</v>
      </c>
      <c r="E2240">
        <v>345</v>
      </c>
      <c r="F2240">
        <v>103</v>
      </c>
      <c r="G2240">
        <v>81</v>
      </c>
      <c r="H2240">
        <v>618.09</v>
      </c>
      <c r="I2240">
        <v>2</v>
      </c>
      <c r="J2240">
        <v>3</v>
      </c>
      <c r="K2240">
        <v>2</v>
      </c>
      <c r="L2240" t="str">
        <f>_xlfn.CONCAT(RFM_score_with_region[[#This Row],[R_score]],RFM_score_with_region[[#This Row],[F_score]],RFM_score_with_region[[#This Row],[M_score]])</f>
        <v>232</v>
      </c>
    </row>
    <row r="2241" spans="1:12" hidden="1" x14ac:dyDescent="0.3">
      <c r="A2241">
        <v>14593</v>
      </c>
      <c r="B2241" s="1" t="s">
        <v>57</v>
      </c>
      <c r="C2241" s="2">
        <v>40688</v>
      </c>
      <c r="D2241" s="2">
        <v>40865</v>
      </c>
      <c r="E2241">
        <v>330</v>
      </c>
      <c r="F2241">
        <v>21</v>
      </c>
      <c r="G2241">
        <v>151</v>
      </c>
      <c r="H2241">
        <v>617.15</v>
      </c>
      <c r="I2241">
        <v>4</v>
      </c>
      <c r="J2241">
        <v>5</v>
      </c>
      <c r="K2241">
        <v>2</v>
      </c>
      <c r="L2241" t="str">
        <f>_xlfn.CONCAT(RFM_score_with_region[[#This Row],[R_score]],RFM_score_with_region[[#This Row],[F_score]],RFM_score_with_region[[#This Row],[M_score]])</f>
        <v>452</v>
      </c>
    </row>
    <row r="2242" spans="1:12" hidden="1" x14ac:dyDescent="0.3">
      <c r="A2242">
        <v>14377</v>
      </c>
      <c r="B2242" s="1" t="s">
        <v>57</v>
      </c>
      <c r="C2242" s="2">
        <v>40624</v>
      </c>
      <c r="D2242" s="2">
        <v>40695</v>
      </c>
      <c r="E2242">
        <v>219</v>
      </c>
      <c r="F2242">
        <v>191</v>
      </c>
      <c r="G2242">
        <v>11</v>
      </c>
      <c r="H2242">
        <v>617.04999999999995</v>
      </c>
      <c r="I2242">
        <v>1</v>
      </c>
      <c r="J2242">
        <v>2</v>
      </c>
      <c r="K2242">
        <v>2</v>
      </c>
      <c r="L2242" t="str">
        <f>_xlfn.CONCAT(RFM_score_with_region[[#This Row],[R_score]],RFM_score_with_region[[#This Row],[F_score]],RFM_score_with_region[[#This Row],[M_score]])</f>
        <v>122</v>
      </c>
    </row>
    <row r="2243" spans="1:12" hidden="1" x14ac:dyDescent="0.3">
      <c r="A2243">
        <v>16311</v>
      </c>
      <c r="B2243" s="1" t="s">
        <v>57</v>
      </c>
      <c r="C2243" s="2">
        <v>40837</v>
      </c>
      <c r="D2243" s="2">
        <v>40869</v>
      </c>
      <c r="E2243">
        <v>394</v>
      </c>
      <c r="F2243">
        <v>17</v>
      </c>
      <c r="G2243">
        <v>37</v>
      </c>
      <c r="H2243">
        <v>616.26</v>
      </c>
      <c r="I2243">
        <v>4</v>
      </c>
      <c r="J2243">
        <v>2</v>
      </c>
      <c r="K2243">
        <v>2</v>
      </c>
      <c r="L2243" t="str">
        <f>_xlfn.CONCAT(RFM_score_with_region[[#This Row],[R_score]],RFM_score_with_region[[#This Row],[F_score]],RFM_score_with_region[[#This Row],[M_score]])</f>
        <v>422</v>
      </c>
    </row>
    <row r="2244" spans="1:12" hidden="1" x14ac:dyDescent="0.3">
      <c r="A2244">
        <v>14905</v>
      </c>
      <c r="B2244" s="1" t="s">
        <v>57</v>
      </c>
      <c r="C2244" s="2">
        <v>40653</v>
      </c>
      <c r="D2244" s="2">
        <v>40729</v>
      </c>
      <c r="E2244">
        <v>287</v>
      </c>
      <c r="F2244">
        <v>157</v>
      </c>
      <c r="G2244">
        <v>17</v>
      </c>
      <c r="H2244">
        <v>616.15</v>
      </c>
      <c r="I2244">
        <v>2</v>
      </c>
      <c r="J2244">
        <v>2</v>
      </c>
      <c r="K2244">
        <v>2</v>
      </c>
      <c r="L2244" t="str">
        <f>_xlfn.CONCAT(RFM_score_with_region[[#This Row],[R_score]],RFM_score_with_region[[#This Row],[F_score]],RFM_score_with_region[[#This Row],[M_score]])</f>
        <v>222</v>
      </c>
    </row>
    <row r="2245" spans="1:12" hidden="1" x14ac:dyDescent="0.3">
      <c r="A2245">
        <v>14382</v>
      </c>
      <c r="B2245" s="1" t="s">
        <v>57</v>
      </c>
      <c r="C2245" s="2">
        <v>40860</v>
      </c>
      <c r="D2245" s="2">
        <v>40860</v>
      </c>
      <c r="E2245">
        <v>1231</v>
      </c>
      <c r="F2245">
        <v>26</v>
      </c>
      <c r="G2245">
        <v>126</v>
      </c>
      <c r="H2245">
        <v>615.49</v>
      </c>
      <c r="I2245">
        <v>4</v>
      </c>
      <c r="J2245">
        <v>4</v>
      </c>
      <c r="K2245">
        <v>2</v>
      </c>
      <c r="L2245" t="str">
        <f>_xlfn.CONCAT(RFM_score_with_region[[#This Row],[R_score]],RFM_score_with_region[[#This Row],[F_score]],RFM_score_with_region[[#This Row],[M_score]])</f>
        <v>442</v>
      </c>
    </row>
    <row r="2246" spans="1:12" hidden="1" x14ac:dyDescent="0.3">
      <c r="A2246">
        <v>15275</v>
      </c>
      <c r="B2246" s="1" t="s">
        <v>57</v>
      </c>
      <c r="C2246" s="2">
        <v>40849</v>
      </c>
      <c r="D2246" s="2">
        <v>40849</v>
      </c>
      <c r="E2246">
        <v>498</v>
      </c>
      <c r="F2246">
        <v>37</v>
      </c>
      <c r="G2246">
        <v>41</v>
      </c>
      <c r="H2246">
        <v>615.14</v>
      </c>
      <c r="I2246">
        <v>4</v>
      </c>
      <c r="J2246">
        <v>3</v>
      </c>
      <c r="K2246">
        <v>2</v>
      </c>
      <c r="L2246" t="str">
        <f>_xlfn.CONCAT(RFM_score_with_region[[#This Row],[R_score]],RFM_score_with_region[[#This Row],[F_score]],RFM_score_with_region[[#This Row],[M_score]])</f>
        <v>432</v>
      </c>
    </row>
    <row r="2247" spans="1:12" hidden="1" x14ac:dyDescent="0.3">
      <c r="A2247">
        <v>16566</v>
      </c>
      <c r="B2247" s="1" t="s">
        <v>57</v>
      </c>
      <c r="C2247" s="2">
        <v>40594</v>
      </c>
      <c r="D2247" s="2">
        <v>40871</v>
      </c>
      <c r="E2247">
        <v>362</v>
      </c>
      <c r="F2247">
        <v>15</v>
      </c>
      <c r="G2247">
        <v>18</v>
      </c>
      <c r="H2247">
        <v>614.66</v>
      </c>
      <c r="I2247">
        <v>4</v>
      </c>
      <c r="J2247">
        <v>2</v>
      </c>
      <c r="K2247">
        <v>2</v>
      </c>
      <c r="L2247" t="str">
        <f>_xlfn.CONCAT(RFM_score_with_region[[#This Row],[R_score]],RFM_score_with_region[[#This Row],[F_score]],RFM_score_with_region[[#This Row],[M_score]])</f>
        <v>422</v>
      </c>
    </row>
    <row r="2248" spans="1:12" hidden="1" x14ac:dyDescent="0.3">
      <c r="A2248">
        <v>16116</v>
      </c>
      <c r="B2248" s="1" t="s">
        <v>57</v>
      </c>
      <c r="C2248" s="2">
        <v>40675</v>
      </c>
      <c r="D2248" s="2">
        <v>40675</v>
      </c>
      <c r="E2248">
        <v>248</v>
      </c>
      <c r="F2248">
        <v>211</v>
      </c>
      <c r="G2248">
        <v>34</v>
      </c>
      <c r="H2248">
        <v>612.78</v>
      </c>
      <c r="I2248">
        <v>1</v>
      </c>
      <c r="J2248">
        <v>2</v>
      </c>
      <c r="K2248">
        <v>2</v>
      </c>
      <c r="L2248" t="str">
        <f>_xlfn.CONCAT(RFM_score_with_region[[#This Row],[R_score]],RFM_score_with_region[[#This Row],[F_score]],RFM_score_with_region[[#This Row],[M_score]])</f>
        <v>122</v>
      </c>
    </row>
    <row r="2249" spans="1:12" hidden="1" x14ac:dyDescent="0.3">
      <c r="A2249">
        <v>18022</v>
      </c>
      <c r="B2249" s="1" t="s">
        <v>57</v>
      </c>
      <c r="C2249" s="2">
        <v>40851</v>
      </c>
      <c r="D2249" s="2">
        <v>40851</v>
      </c>
      <c r="E2249">
        <v>703</v>
      </c>
      <c r="F2249">
        <v>35</v>
      </c>
      <c r="G2249">
        <v>164</v>
      </c>
      <c r="H2249">
        <v>612.72</v>
      </c>
      <c r="I2249">
        <v>4</v>
      </c>
      <c r="J2249">
        <v>5</v>
      </c>
      <c r="K2249">
        <v>2</v>
      </c>
      <c r="L2249" t="str">
        <f>_xlfn.CONCAT(RFM_score_with_region[[#This Row],[R_score]],RFM_score_with_region[[#This Row],[F_score]],RFM_score_with_region[[#This Row],[M_score]])</f>
        <v>452</v>
      </c>
    </row>
    <row r="2250" spans="1:12" hidden="1" x14ac:dyDescent="0.3">
      <c r="A2250">
        <v>18149</v>
      </c>
      <c r="B2250" s="1" t="s">
        <v>57</v>
      </c>
      <c r="C2250" s="2">
        <v>40613</v>
      </c>
      <c r="D2250" s="2">
        <v>40836</v>
      </c>
      <c r="E2250">
        <v>310</v>
      </c>
      <c r="F2250">
        <v>50</v>
      </c>
      <c r="G2250">
        <v>16</v>
      </c>
      <c r="H2250">
        <v>612.08000000000004</v>
      </c>
      <c r="I2250">
        <v>3</v>
      </c>
      <c r="J2250">
        <v>2</v>
      </c>
      <c r="K2250">
        <v>2</v>
      </c>
      <c r="L2250" t="str">
        <f>_xlfn.CONCAT(RFM_score_with_region[[#This Row],[R_score]],RFM_score_with_region[[#This Row],[F_score]],RFM_score_with_region[[#This Row],[M_score]])</f>
        <v>322</v>
      </c>
    </row>
    <row r="2251" spans="1:12" hidden="1" x14ac:dyDescent="0.3">
      <c r="A2251">
        <v>15232</v>
      </c>
      <c r="B2251" s="1" t="s">
        <v>57</v>
      </c>
      <c r="C2251" s="2">
        <v>40746</v>
      </c>
      <c r="D2251" s="2">
        <v>40773</v>
      </c>
      <c r="E2251">
        <v>686</v>
      </c>
      <c r="F2251">
        <v>113</v>
      </c>
      <c r="G2251">
        <v>31</v>
      </c>
      <c r="H2251">
        <v>612.05999999999995</v>
      </c>
      <c r="I2251">
        <v>2</v>
      </c>
      <c r="J2251">
        <v>2</v>
      </c>
      <c r="K2251">
        <v>2</v>
      </c>
      <c r="L2251" t="str">
        <f>_xlfn.CONCAT(RFM_score_with_region[[#This Row],[R_score]],RFM_score_with_region[[#This Row],[F_score]],RFM_score_with_region[[#This Row],[M_score]])</f>
        <v>222</v>
      </c>
    </row>
    <row r="2252" spans="1:12" x14ac:dyDescent="0.3">
      <c r="A2252">
        <v>12545</v>
      </c>
      <c r="B2252" s="1" t="s">
        <v>54</v>
      </c>
      <c r="C2252" s="2">
        <v>40627</v>
      </c>
      <c r="D2252" s="2">
        <v>40811</v>
      </c>
      <c r="E2252">
        <v>523</v>
      </c>
      <c r="F2252">
        <v>75</v>
      </c>
      <c r="G2252">
        <v>50</v>
      </c>
      <c r="H2252">
        <v>1000.39</v>
      </c>
      <c r="I2252">
        <v>3</v>
      </c>
      <c r="J2252">
        <v>3</v>
      </c>
      <c r="K2252">
        <v>2</v>
      </c>
      <c r="L2252" t="str">
        <f>_xlfn.CONCAT(RFM_score_with_region[[#This Row],[R_score]],RFM_score_with_region[[#This Row],[F_score]],RFM_score_with_region[[#This Row],[M_score]])</f>
        <v>332</v>
      </c>
    </row>
    <row r="2253" spans="1:12" hidden="1" x14ac:dyDescent="0.3">
      <c r="A2253">
        <v>15645</v>
      </c>
      <c r="B2253" s="1" t="s">
        <v>57</v>
      </c>
      <c r="C2253" s="2">
        <v>40868</v>
      </c>
      <c r="D2253" s="2">
        <v>40868</v>
      </c>
      <c r="E2253">
        <v>256</v>
      </c>
      <c r="F2253">
        <v>18</v>
      </c>
      <c r="G2253">
        <v>52</v>
      </c>
      <c r="H2253">
        <v>612.01</v>
      </c>
      <c r="I2253">
        <v>4</v>
      </c>
      <c r="J2253">
        <v>3</v>
      </c>
      <c r="K2253">
        <v>2</v>
      </c>
      <c r="L2253" t="str">
        <f>_xlfn.CONCAT(RFM_score_with_region[[#This Row],[R_score]],RFM_score_with_region[[#This Row],[F_score]],RFM_score_with_region[[#This Row],[M_score]])</f>
        <v>432</v>
      </c>
    </row>
    <row r="2254" spans="1:12" x14ac:dyDescent="0.3">
      <c r="A2254">
        <v>12722</v>
      </c>
      <c r="B2254" s="1" t="s">
        <v>54</v>
      </c>
      <c r="C2254" s="2">
        <v>40736</v>
      </c>
      <c r="D2254" s="2">
        <v>40801</v>
      </c>
      <c r="E2254">
        <v>566</v>
      </c>
      <c r="F2254">
        <v>85</v>
      </c>
      <c r="G2254">
        <v>53</v>
      </c>
      <c r="H2254">
        <v>997.63</v>
      </c>
      <c r="I2254">
        <v>3</v>
      </c>
      <c r="J2254">
        <v>3</v>
      </c>
      <c r="K2254">
        <v>2</v>
      </c>
      <c r="L2254" t="str">
        <f>_xlfn.CONCAT(RFM_score_with_region[[#This Row],[R_score]],RFM_score_with_region[[#This Row],[F_score]],RFM_score_with_region[[#This Row],[M_score]])</f>
        <v>332</v>
      </c>
    </row>
    <row r="2255" spans="1:12" hidden="1" x14ac:dyDescent="0.3">
      <c r="A2255">
        <v>16109</v>
      </c>
      <c r="B2255" s="1" t="s">
        <v>57</v>
      </c>
      <c r="C2255" s="2">
        <v>40578</v>
      </c>
      <c r="D2255" s="2">
        <v>40668</v>
      </c>
      <c r="E2255">
        <v>612</v>
      </c>
      <c r="F2255">
        <v>218</v>
      </c>
      <c r="G2255">
        <v>18</v>
      </c>
      <c r="H2255">
        <v>611.88</v>
      </c>
      <c r="I2255">
        <v>1</v>
      </c>
      <c r="J2255">
        <v>2</v>
      </c>
      <c r="K2255">
        <v>2</v>
      </c>
      <c r="L2255" t="str">
        <f>_xlfn.CONCAT(RFM_score_with_region[[#This Row],[R_score]],RFM_score_with_region[[#This Row],[F_score]],RFM_score_with_region[[#This Row],[M_score]])</f>
        <v>122</v>
      </c>
    </row>
    <row r="2256" spans="1:12" hidden="1" x14ac:dyDescent="0.3">
      <c r="A2256">
        <v>16763</v>
      </c>
      <c r="B2256" s="1" t="s">
        <v>57</v>
      </c>
      <c r="C2256" s="2">
        <v>40688</v>
      </c>
      <c r="D2256" s="2">
        <v>40688</v>
      </c>
      <c r="E2256">
        <v>319</v>
      </c>
      <c r="F2256">
        <v>198</v>
      </c>
      <c r="G2256">
        <v>23</v>
      </c>
      <c r="H2256">
        <v>611.85</v>
      </c>
      <c r="I2256">
        <v>1</v>
      </c>
      <c r="J2256">
        <v>2</v>
      </c>
      <c r="K2256">
        <v>2</v>
      </c>
      <c r="L2256" t="str">
        <f>_xlfn.CONCAT(RFM_score_with_region[[#This Row],[R_score]],RFM_score_with_region[[#This Row],[F_score]],RFM_score_with_region[[#This Row],[M_score]])</f>
        <v>122</v>
      </c>
    </row>
    <row r="2257" spans="1:12" hidden="1" x14ac:dyDescent="0.3">
      <c r="A2257">
        <v>13731</v>
      </c>
      <c r="B2257" s="1" t="s">
        <v>57</v>
      </c>
      <c r="C2257" s="2">
        <v>40640</v>
      </c>
      <c r="D2257" s="2">
        <v>40667</v>
      </c>
      <c r="E2257">
        <v>278</v>
      </c>
      <c r="F2257">
        <v>219</v>
      </c>
      <c r="G2257">
        <v>38</v>
      </c>
      <c r="H2257">
        <v>610.59</v>
      </c>
      <c r="I2257">
        <v>1</v>
      </c>
      <c r="J2257">
        <v>2</v>
      </c>
      <c r="K2257">
        <v>2</v>
      </c>
      <c r="L2257" t="str">
        <f>_xlfn.CONCAT(RFM_score_with_region[[#This Row],[R_score]],RFM_score_with_region[[#This Row],[F_score]],RFM_score_with_region[[#This Row],[M_score]])</f>
        <v>122</v>
      </c>
    </row>
    <row r="2258" spans="1:12" hidden="1" x14ac:dyDescent="0.3">
      <c r="A2258">
        <v>15795</v>
      </c>
      <c r="B2258" s="1" t="s">
        <v>57</v>
      </c>
      <c r="C2258" s="2">
        <v>40737</v>
      </c>
      <c r="D2258" s="2">
        <v>40737</v>
      </c>
      <c r="E2258">
        <v>581</v>
      </c>
      <c r="F2258">
        <v>149</v>
      </c>
      <c r="G2258">
        <v>42</v>
      </c>
      <c r="H2258">
        <v>610.01</v>
      </c>
      <c r="I2258">
        <v>2</v>
      </c>
      <c r="J2258">
        <v>3</v>
      </c>
      <c r="K2258">
        <v>2</v>
      </c>
      <c r="L2258" t="str">
        <f>_xlfn.CONCAT(RFM_score_with_region[[#This Row],[R_score]],RFM_score_with_region[[#This Row],[F_score]],RFM_score_with_region[[#This Row],[M_score]])</f>
        <v>232</v>
      </c>
    </row>
    <row r="2259" spans="1:12" hidden="1" x14ac:dyDescent="0.3">
      <c r="A2259">
        <v>14636</v>
      </c>
      <c r="B2259" s="1" t="s">
        <v>57</v>
      </c>
      <c r="C2259" s="2">
        <v>40618</v>
      </c>
      <c r="D2259" s="2">
        <v>40850</v>
      </c>
      <c r="E2259">
        <v>241</v>
      </c>
      <c r="F2259">
        <v>36</v>
      </c>
      <c r="G2259">
        <v>28</v>
      </c>
      <c r="H2259">
        <v>609.85</v>
      </c>
      <c r="I2259">
        <v>4</v>
      </c>
      <c r="J2259">
        <v>2</v>
      </c>
      <c r="K2259">
        <v>2</v>
      </c>
      <c r="L2259" t="str">
        <f>_xlfn.CONCAT(RFM_score_with_region[[#This Row],[R_score]],RFM_score_with_region[[#This Row],[F_score]],RFM_score_with_region[[#This Row],[M_score]])</f>
        <v>422</v>
      </c>
    </row>
    <row r="2260" spans="1:12" hidden="1" x14ac:dyDescent="0.3">
      <c r="A2260">
        <v>13357</v>
      </c>
      <c r="B2260" s="1" t="s">
        <v>57</v>
      </c>
      <c r="C2260" s="2">
        <v>40629</v>
      </c>
      <c r="D2260" s="2">
        <v>40629</v>
      </c>
      <c r="E2260">
        <v>321</v>
      </c>
      <c r="F2260">
        <v>257</v>
      </c>
      <c r="G2260">
        <v>89</v>
      </c>
      <c r="H2260">
        <v>609.4</v>
      </c>
      <c r="I2260">
        <v>1</v>
      </c>
      <c r="J2260">
        <v>3</v>
      </c>
      <c r="K2260">
        <v>2</v>
      </c>
      <c r="L2260" t="str">
        <f>_xlfn.CONCAT(RFM_score_with_region[[#This Row],[R_score]],RFM_score_with_region[[#This Row],[F_score]],RFM_score_with_region[[#This Row],[M_score]])</f>
        <v>132</v>
      </c>
    </row>
    <row r="2261" spans="1:12" hidden="1" x14ac:dyDescent="0.3">
      <c r="A2261">
        <v>16442</v>
      </c>
      <c r="B2261" s="1" t="s">
        <v>57</v>
      </c>
      <c r="C2261" s="2">
        <v>40526</v>
      </c>
      <c r="D2261" s="2">
        <v>40885</v>
      </c>
      <c r="E2261">
        <v>443</v>
      </c>
      <c r="F2261">
        <v>1</v>
      </c>
      <c r="G2261">
        <v>171</v>
      </c>
      <c r="H2261">
        <v>609.29999999999995</v>
      </c>
      <c r="I2261">
        <v>5</v>
      </c>
      <c r="J2261">
        <v>5</v>
      </c>
      <c r="K2261">
        <v>2</v>
      </c>
      <c r="L2261" t="str">
        <f>_xlfn.CONCAT(RFM_score_with_region[[#This Row],[R_score]],RFM_score_with_region[[#This Row],[F_score]],RFM_score_with_region[[#This Row],[M_score]])</f>
        <v>552</v>
      </c>
    </row>
    <row r="2262" spans="1:12" x14ac:dyDescent="0.3">
      <c r="A2262">
        <v>12510</v>
      </c>
      <c r="B2262" s="1" t="s">
        <v>54</v>
      </c>
      <c r="C2262" s="2">
        <v>40561</v>
      </c>
      <c r="D2262" s="2">
        <v>40744</v>
      </c>
      <c r="E2262">
        <v>353</v>
      </c>
      <c r="F2262">
        <v>142</v>
      </c>
      <c r="G2262">
        <v>33</v>
      </c>
      <c r="H2262">
        <v>982.57</v>
      </c>
      <c r="I2262">
        <v>2</v>
      </c>
      <c r="J2262">
        <v>2</v>
      </c>
      <c r="K2262">
        <v>2</v>
      </c>
      <c r="L2262" t="str">
        <f>_xlfn.CONCAT(RFM_score_with_region[[#This Row],[R_score]],RFM_score_with_region[[#This Row],[F_score]],RFM_score_with_region[[#This Row],[M_score]])</f>
        <v>222</v>
      </c>
    </row>
    <row r="2263" spans="1:12" hidden="1" x14ac:dyDescent="0.3">
      <c r="A2263">
        <v>13933</v>
      </c>
      <c r="B2263" s="1" t="s">
        <v>57</v>
      </c>
      <c r="C2263" s="2">
        <v>40738</v>
      </c>
      <c r="D2263" s="2">
        <v>40777</v>
      </c>
      <c r="E2263">
        <v>205</v>
      </c>
      <c r="F2263">
        <v>109</v>
      </c>
      <c r="G2263">
        <v>23</v>
      </c>
      <c r="H2263">
        <v>608.79</v>
      </c>
      <c r="I2263">
        <v>2</v>
      </c>
      <c r="J2263">
        <v>2</v>
      </c>
      <c r="K2263">
        <v>2</v>
      </c>
      <c r="L2263" t="str">
        <f>_xlfn.CONCAT(RFM_score_with_region[[#This Row],[R_score]],RFM_score_with_region[[#This Row],[F_score]],RFM_score_with_region[[#This Row],[M_score]])</f>
        <v>222</v>
      </c>
    </row>
    <row r="2264" spans="1:12" hidden="1" x14ac:dyDescent="0.3">
      <c r="A2264">
        <v>12933</v>
      </c>
      <c r="B2264" s="1" t="s">
        <v>57</v>
      </c>
      <c r="C2264" s="2">
        <v>40603</v>
      </c>
      <c r="D2264" s="2">
        <v>40862</v>
      </c>
      <c r="E2264">
        <v>499</v>
      </c>
      <c r="F2264">
        <v>24</v>
      </c>
      <c r="G2264">
        <v>106</v>
      </c>
      <c r="H2264">
        <v>607.53</v>
      </c>
      <c r="I2264">
        <v>4</v>
      </c>
      <c r="J2264">
        <v>4</v>
      </c>
      <c r="K2264">
        <v>2</v>
      </c>
      <c r="L2264" t="str">
        <f>_xlfn.CONCAT(RFM_score_with_region[[#This Row],[R_score]],RFM_score_with_region[[#This Row],[F_score]],RFM_score_with_region[[#This Row],[M_score]])</f>
        <v>442</v>
      </c>
    </row>
    <row r="2265" spans="1:12" x14ac:dyDescent="0.3">
      <c r="A2265">
        <v>12541</v>
      </c>
      <c r="B2265" s="1" t="s">
        <v>54</v>
      </c>
      <c r="C2265" s="2">
        <v>40606</v>
      </c>
      <c r="D2265" s="2">
        <v>40857</v>
      </c>
      <c r="E2265">
        <v>680</v>
      </c>
      <c r="F2265">
        <v>29</v>
      </c>
      <c r="G2265">
        <v>52</v>
      </c>
      <c r="H2265">
        <v>981.18</v>
      </c>
      <c r="I2265">
        <v>4</v>
      </c>
      <c r="J2265">
        <v>3</v>
      </c>
      <c r="K2265">
        <v>2</v>
      </c>
      <c r="L2265" t="str">
        <f>_xlfn.CONCAT(RFM_score_with_region[[#This Row],[R_score]],RFM_score_with_region[[#This Row],[F_score]],RFM_score_with_region[[#This Row],[M_score]])</f>
        <v>432</v>
      </c>
    </row>
    <row r="2266" spans="1:12" hidden="1" x14ac:dyDescent="0.3">
      <c r="A2266">
        <v>17119</v>
      </c>
      <c r="B2266" s="1" t="s">
        <v>57</v>
      </c>
      <c r="C2266" s="2">
        <v>40827</v>
      </c>
      <c r="D2266" s="2">
        <v>40883</v>
      </c>
      <c r="E2266">
        <v>334</v>
      </c>
      <c r="F2266">
        <v>3</v>
      </c>
      <c r="G2266">
        <v>35</v>
      </c>
      <c r="H2266">
        <v>606.91</v>
      </c>
      <c r="I2266">
        <v>5</v>
      </c>
      <c r="J2266">
        <v>2</v>
      </c>
      <c r="K2266">
        <v>2</v>
      </c>
      <c r="L2266" t="str">
        <f>_xlfn.CONCAT(RFM_score_with_region[[#This Row],[R_score]],RFM_score_with_region[[#This Row],[F_score]],RFM_score_with_region[[#This Row],[M_score]])</f>
        <v>522</v>
      </c>
    </row>
    <row r="2267" spans="1:12" hidden="1" x14ac:dyDescent="0.3">
      <c r="A2267">
        <v>16718</v>
      </c>
      <c r="B2267" s="1" t="s">
        <v>57</v>
      </c>
      <c r="C2267" s="2">
        <v>40517</v>
      </c>
      <c r="D2267" s="2">
        <v>40517</v>
      </c>
      <c r="E2267">
        <v>407</v>
      </c>
      <c r="F2267">
        <v>369</v>
      </c>
      <c r="G2267">
        <v>44</v>
      </c>
      <c r="H2267">
        <v>606.04999999999995</v>
      </c>
      <c r="I2267">
        <v>1</v>
      </c>
      <c r="J2267">
        <v>3</v>
      </c>
      <c r="K2267">
        <v>2</v>
      </c>
      <c r="L2267" t="str">
        <f>_xlfn.CONCAT(RFM_score_with_region[[#This Row],[R_score]],RFM_score_with_region[[#This Row],[F_score]],RFM_score_with_region[[#This Row],[M_score]])</f>
        <v>132</v>
      </c>
    </row>
    <row r="2268" spans="1:12" hidden="1" x14ac:dyDescent="0.3">
      <c r="A2268">
        <v>17849</v>
      </c>
      <c r="B2268" s="1" t="s">
        <v>57</v>
      </c>
      <c r="C2268" s="2">
        <v>40553</v>
      </c>
      <c r="D2268" s="2">
        <v>40668</v>
      </c>
      <c r="E2268">
        <v>114</v>
      </c>
      <c r="F2268">
        <v>218</v>
      </c>
      <c r="G2268">
        <v>26</v>
      </c>
      <c r="H2268">
        <v>605.79999999999995</v>
      </c>
      <c r="I2268">
        <v>1</v>
      </c>
      <c r="J2268">
        <v>2</v>
      </c>
      <c r="K2268">
        <v>2</v>
      </c>
      <c r="L2268" t="str">
        <f>_xlfn.CONCAT(RFM_score_with_region[[#This Row],[R_score]],RFM_score_with_region[[#This Row],[F_score]],RFM_score_with_region[[#This Row],[M_score]])</f>
        <v>122</v>
      </c>
    </row>
    <row r="2269" spans="1:12" hidden="1" x14ac:dyDescent="0.3">
      <c r="A2269">
        <v>14133</v>
      </c>
      <c r="B2269" s="1" t="s">
        <v>57</v>
      </c>
      <c r="C2269" s="2">
        <v>40571</v>
      </c>
      <c r="D2269" s="2">
        <v>40757</v>
      </c>
      <c r="E2269">
        <v>348</v>
      </c>
      <c r="F2269">
        <v>129</v>
      </c>
      <c r="G2269">
        <v>28</v>
      </c>
      <c r="H2269">
        <v>605.64</v>
      </c>
      <c r="I2269">
        <v>2</v>
      </c>
      <c r="J2269">
        <v>2</v>
      </c>
      <c r="K2269">
        <v>2</v>
      </c>
      <c r="L2269" t="str">
        <f>_xlfn.CONCAT(RFM_score_with_region[[#This Row],[R_score]],RFM_score_with_region[[#This Row],[F_score]],RFM_score_with_region[[#This Row],[M_score]])</f>
        <v>222</v>
      </c>
    </row>
    <row r="2270" spans="1:12" hidden="1" x14ac:dyDescent="0.3">
      <c r="A2270">
        <v>17507</v>
      </c>
      <c r="B2270" s="1" t="s">
        <v>57</v>
      </c>
      <c r="C2270" s="2">
        <v>40577</v>
      </c>
      <c r="D2270" s="2">
        <v>40625</v>
      </c>
      <c r="E2270">
        <v>359</v>
      </c>
      <c r="F2270">
        <v>261</v>
      </c>
      <c r="G2270">
        <v>88</v>
      </c>
      <c r="H2270">
        <v>605.58000000000004</v>
      </c>
      <c r="I2270">
        <v>1</v>
      </c>
      <c r="J2270">
        <v>3</v>
      </c>
      <c r="K2270">
        <v>2</v>
      </c>
      <c r="L2270" t="str">
        <f>_xlfn.CONCAT(RFM_score_with_region[[#This Row],[R_score]],RFM_score_with_region[[#This Row],[F_score]],RFM_score_with_region[[#This Row],[M_score]])</f>
        <v>132</v>
      </c>
    </row>
    <row r="2271" spans="1:12" hidden="1" x14ac:dyDescent="0.3">
      <c r="A2271">
        <v>13233</v>
      </c>
      <c r="B2271" s="1" t="s">
        <v>57</v>
      </c>
      <c r="C2271" s="2">
        <v>40550</v>
      </c>
      <c r="D2271" s="2">
        <v>40812</v>
      </c>
      <c r="E2271">
        <v>1004</v>
      </c>
      <c r="F2271">
        <v>74</v>
      </c>
      <c r="G2271">
        <v>43</v>
      </c>
      <c r="H2271">
        <v>605.12</v>
      </c>
      <c r="I2271">
        <v>3</v>
      </c>
      <c r="J2271">
        <v>3</v>
      </c>
      <c r="K2271">
        <v>2</v>
      </c>
      <c r="L2271" t="str">
        <f>_xlfn.CONCAT(RFM_score_with_region[[#This Row],[R_score]],RFM_score_with_region[[#This Row],[F_score]],RFM_score_with_region[[#This Row],[M_score]])</f>
        <v>332</v>
      </c>
    </row>
    <row r="2272" spans="1:12" hidden="1" x14ac:dyDescent="0.3">
      <c r="A2272">
        <v>14323</v>
      </c>
      <c r="B2272" s="1" t="s">
        <v>57</v>
      </c>
      <c r="C2272" s="2">
        <v>40648</v>
      </c>
      <c r="D2272" s="2">
        <v>40772</v>
      </c>
      <c r="E2272">
        <v>350</v>
      </c>
      <c r="F2272">
        <v>114</v>
      </c>
      <c r="G2272">
        <v>36</v>
      </c>
      <c r="H2272">
        <v>605.05999999999995</v>
      </c>
      <c r="I2272">
        <v>2</v>
      </c>
      <c r="J2272">
        <v>2</v>
      </c>
      <c r="K2272">
        <v>2</v>
      </c>
      <c r="L2272" t="str">
        <f>_xlfn.CONCAT(RFM_score_with_region[[#This Row],[R_score]],RFM_score_with_region[[#This Row],[F_score]],RFM_score_with_region[[#This Row],[M_score]])</f>
        <v>222</v>
      </c>
    </row>
    <row r="2273" spans="1:12" hidden="1" x14ac:dyDescent="0.3">
      <c r="A2273">
        <v>17664</v>
      </c>
      <c r="B2273" s="1" t="s">
        <v>57</v>
      </c>
      <c r="C2273" s="2">
        <v>40674</v>
      </c>
      <c r="D2273" s="2">
        <v>40868</v>
      </c>
      <c r="E2273">
        <v>604</v>
      </c>
      <c r="F2273">
        <v>18</v>
      </c>
      <c r="G2273">
        <v>43</v>
      </c>
      <c r="H2273">
        <v>604.64</v>
      </c>
      <c r="I2273">
        <v>4</v>
      </c>
      <c r="J2273">
        <v>3</v>
      </c>
      <c r="K2273">
        <v>2</v>
      </c>
      <c r="L2273" t="str">
        <f>_xlfn.CONCAT(RFM_score_with_region[[#This Row],[R_score]],RFM_score_with_region[[#This Row],[F_score]],RFM_score_with_region[[#This Row],[M_score]])</f>
        <v>432</v>
      </c>
    </row>
    <row r="2274" spans="1:12" hidden="1" x14ac:dyDescent="0.3">
      <c r="A2274">
        <v>12944</v>
      </c>
      <c r="B2274" s="1" t="s">
        <v>57</v>
      </c>
      <c r="C2274" s="2">
        <v>40532</v>
      </c>
      <c r="D2274" s="2">
        <v>40851</v>
      </c>
      <c r="E2274">
        <v>289</v>
      </c>
      <c r="F2274">
        <v>35</v>
      </c>
      <c r="G2274">
        <v>30</v>
      </c>
      <c r="H2274">
        <v>604.51</v>
      </c>
      <c r="I2274">
        <v>4</v>
      </c>
      <c r="J2274">
        <v>2</v>
      </c>
      <c r="K2274">
        <v>2</v>
      </c>
      <c r="L2274" t="str">
        <f>_xlfn.CONCAT(RFM_score_with_region[[#This Row],[R_score]],RFM_score_with_region[[#This Row],[F_score]],RFM_score_with_region[[#This Row],[M_score]])</f>
        <v>422</v>
      </c>
    </row>
    <row r="2275" spans="1:12" hidden="1" x14ac:dyDescent="0.3">
      <c r="A2275">
        <v>16732</v>
      </c>
      <c r="B2275" s="1" t="s">
        <v>57</v>
      </c>
      <c r="C2275" s="2">
        <v>40855</v>
      </c>
      <c r="D2275" s="2">
        <v>40855</v>
      </c>
      <c r="E2275">
        <v>317</v>
      </c>
      <c r="F2275">
        <v>31</v>
      </c>
      <c r="G2275">
        <v>28</v>
      </c>
      <c r="H2275">
        <v>603.75</v>
      </c>
      <c r="I2275">
        <v>4</v>
      </c>
      <c r="J2275">
        <v>2</v>
      </c>
      <c r="K2275">
        <v>2</v>
      </c>
      <c r="L2275" t="str">
        <f>_xlfn.CONCAT(RFM_score_with_region[[#This Row],[R_score]],RFM_score_with_region[[#This Row],[F_score]],RFM_score_with_region[[#This Row],[M_score]])</f>
        <v>422</v>
      </c>
    </row>
    <row r="2276" spans="1:12" hidden="1" x14ac:dyDescent="0.3">
      <c r="A2276">
        <v>16022</v>
      </c>
      <c r="B2276" s="1" t="s">
        <v>57</v>
      </c>
      <c r="C2276" s="2">
        <v>40626</v>
      </c>
      <c r="D2276" s="2">
        <v>40626</v>
      </c>
      <c r="E2276">
        <v>255</v>
      </c>
      <c r="F2276">
        <v>260</v>
      </c>
      <c r="G2276">
        <v>71</v>
      </c>
      <c r="H2276">
        <v>602.63</v>
      </c>
      <c r="I2276">
        <v>1</v>
      </c>
      <c r="J2276">
        <v>3</v>
      </c>
      <c r="K2276">
        <v>2</v>
      </c>
      <c r="L2276" t="str">
        <f>_xlfn.CONCAT(RFM_score_with_region[[#This Row],[R_score]],RFM_score_with_region[[#This Row],[F_score]],RFM_score_with_region[[#This Row],[M_score]])</f>
        <v>132</v>
      </c>
    </row>
    <row r="2277" spans="1:12" hidden="1" x14ac:dyDescent="0.3">
      <c r="A2277">
        <v>15366</v>
      </c>
      <c r="B2277" s="1" t="s">
        <v>57</v>
      </c>
      <c r="C2277" s="2">
        <v>40528</v>
      </c>
      <c r="D2277" s="2">
        <v>40811</v>
      </c>
      <c r="E2277">
        <v>621</v>
      </c>
      <c r="F2277">
        <v>75</v>
      </c>
      <c r="G2277">
        <v>44</v>
      </c>
      <c r="H2277">
        <v>602.51</v>
      </c>
      <c r="I2277">
        <v>3</v>
      </c>
      <c r="J2277">
        <v>3</v>
      </c>
      <c r="K2277">
        <v>2</v>
      </c>
      <c r="L2277" t="str">
        <f>_xlfn.CONCAT(RFM_score_with_region[[#This Row],[R_score]],RFM_score_with_region[[#This Row],[F_score]],RFM_score_with_region[[#This Row],[M_score]])</f>
        <v>332</v>
      </c>
    </row>
    <row r="2278" spans="1:12" hidden="1" x14ac:dyDescent="0.3">
      <c r="A2278">
        <v>14609</v>
      </c>
      <c r="B2278" s="1" t="s">
        <v>57</v>
      </c>
      <c r="C2278" s="2">
        <v>40590</v>
      </c>
      <c r="D2278" s="2">
        <v>40814</v>
      </c>
      <c r="E2278">
        <v>7026</v>
      </c>
      <c r="F2278">
        <v>72</v>
      </c>
      <c r="G2278">
        <v>4</v>
      </c>
      <c r="H2278">
        <v>601.55999999999995</v>
      </c>
      <c r="I2278">
        <v>3</v>
      </c>
      <c r="J2278">
        <v>1</v>
      </c>
      <c r="K2278">
        <v>2</v>
      </c>
      <c r="L2278" t="str">
        <f>_xlfn.CONCAT(RFM_score_with_region[[#This Row],[R_score]],RFM_score_with_region[[#This Row],[F_score]],RFM_score_with_region[[#This Row],[M_score]])</f>
        <v>312</v>
      </c>
    </row>
    <row r="2279" spans="1:12" x14ac:dyDescent="0.3">
      <c r="A2279">
        <v>12431</v>
      </c>
      <c r="B2279" s="1" t="s">
        <v>54</v>
      </c>
      <c r="C2279" s="2">
        <v>40591</v>
      </c>
      <c r="D2279" s="2">
        <v>40826</v>
      </c>
      <c r="E2279">
        <v>475</v>
      </c>
      <c r="F2279">
        <v>60</v>
      </c>
      <c r="G2279">
        <v>54</v>
      </c>
      <c r="H2279">
        <v>972.78</v>
      </c>
      <c r="I2279">
        <v>3</v>
      </c>
      <c r="J2279">
        <v>3</v>
      </c>
      <c r="K2279">
        <v>2</v>
      </c>
      <c r="L2279" t="str">
        <f>_xlfn.CONCAT(RFM_score_with_region[[#This Row],[R_score]],RFM_score_with_region[[#This Row],[F_score]],RFM_score_with_region[[#This Row],[M_score]])</f>
        <v>332</v>
      </c>
    </row>
    <row r="2280" spans="1:12" x14ac:dyDescent="0.3">
      <c r="A2280">
        <v>12550</v>
      </c>
      <c r="B2280" s="1" t="s">
        <v>54</v>
      </c>
      <c r="C2280" s="2">
        <v>40807</v>
      </c>
      <c r="D2280" s="2">
        <v>40807</v>
      </c>
      <c r="E2280">
        <v>569</v>
      </c>
      <c r="F2280">
        <v>79</v>
      </c>
      <c r="G2280">
        <v>57</v>
      </c>
      <c r="H2280">
        <v>964.83</v>
      </c>
      <c r="I2280">
        <v>3</v>
      </c>
      <c r="J2280">
        <v>3</v>
      </c>
      <c r="K2280">
        <v>2</v>
      </c>
      <c r="L2280" t="str">
        <f>_xlfn.CONCAT(RFM_score_with_region[[#This Row],[R_score]],RFM_score_with_region[[#This Row],[F_score]],RFM_score_with_region[[#This Row],[M_score]])</f>
        <v>332</v>
      </c>
    </row>
    <row r="2281" spans="1:12" hidden="1" x14ac:dyDescent="0.3">
      <c r="A2281">
        <v>16654</v>
      </c>
      <c r="B2281" s="1" t="s">
        <v>57</v>
      </c>
      <c r="C2281" s="2">
        <v>40518</v>
      </c>
      <c r="D2281" s="2">
        <v>40745</v>
      </c>
      <c r="E2281">
        <v>282</v>
      </c>
      <c r="F2281">
        <v>141</v>
      </c>
      <c r="G2281">
        <v>29</v>
      </c>
      <c r="H2281">
        <v>601.27</v>
      </c>
      <c r="I2281">
        <v>2</v>
      </c>
      <c r="J2281">
        <v>2</v>
      </c>
      <c r="K2281">
        <v>2</v>
      </c>
      <c r="L2281" t="str">
        <f>_xlfn.CONCAT(RFM_score_with_region[[#This Row],[R_score]],RFM_score_with_region[[#This Row],[F_score]],RFM_score_with_region[[#This Row],[M_score]])</f>
        <v>222</v>
      </c>
    </row>
    <row r="2282" spans="1:12" hidden="1" x14ac:dyDescent="0.3">
      <c r="A2282">
        <v>18211</v>
      </c>
      <c r="B2282" s="1" t="s">
        <v>57</v>
      </c>
      <c r="C2282" s="2">
        <v>40608</v>
      </c>
      <c r="D2282" s="2">
        <v>40861</v>
      </c>
      <c r="E2282">
        <v>359</v>
      </c>
      <c r="F2282">
        <v>25</v>
      </c>
      <c r="G2282">
        <v>42</v>
      </c>
      <c r="H2282">
        <v>600.07000000000005</v>
      </c>
      <c r="I2282">
        <v>4</v>
      </c>
      <c r="J2282">
        <v>3</v>
      </c>
      <c r="K2282">
        <v>2</v>
      </c>
      <c r="L2282" t="str">
        <f>_xlfn.CONCAT(RFM_score_with_region[[#This Row],[R_score]],RFM_score_with_region[[#This Row],[F_score]],RFM_score_with_region[[#This Row],[M_score]])</f>
        <v>432</v>
      </c>
    </row>
    <row r="2283" spans="1:12" hidden="1" x14ac:dyDescent="0.3">
      <c r="A2283">
        <v>12872</v>
      </c>
      <c r="B2283" s="1" t="s">
        <v>57</v>
      </c>
      <c r="C2283" s="2">
        <v>40521</v>
      </c>
      <c r="D2283" s="2">
        <v>40560</v>
      </c>
      <c r="E2283">
        <v>319</v>
      </c>
      <c r="F2283">
        <v>326</v>
      </c>
      <c r="G2283">
        <v>66</v>
      </c>
      <c r="H2283">
        <v>599.97</v>
      </c>
      <c r="I2283">
        <v>1</v>
      </c>
      <c r="J2283">
        <v>3</v>
      </c>
      <c r="K2283">
        <v>2</v>
      </c>
      <c r="L2283" t="str">
        <f>_xlfn.CONCAT(RFM_score_with_region[[#This Row],[R_score]],RFM_score_with_region[[#This Row],[F_score]],RFM_score_with_region[[#This Row],[M_score]])</f>
        <v>132</v>
      </c>
    </row>
    <row r="2284" spans="1:12" hidden="1" x14ac:dyDescent="0.3">
      <c r="A2284">
        <v>14710</v>
      </c>
      <c r="B2284" s="1" t="s">
        <v>57</v>
      </c>
      <c r="C2284" s="2">
        <v>40827</v>
      </c>
      <c r="D2284" s="2">
        <v>40872</v>
      </c>
      <c r="E2284">
        <v>375</v>
      </c>
      <c r="F2284">
        <v>14</v>
      </c>
      <c r="G2284">
        <v>136</v>
      </c>
      <c r="H2284">
        <v>599.48</v>
      </c>
      <c r="I2284">
        <v>5</v>
      </c>
      <c r="J2284">
        <v>4</v>
      </c>
      <c r="K2284">
        <v>2</v>
      </c>
      <c r="L2284" t="str">
        <f>_xlfn.CONCAT(RFM_score_with_region[[#This Row],[R_score]],RFM_score_with_region[[#This Row],[F_score]],RFM_score_with_region[[#This Row],[M_score]])</f>
        <v>542</v>
      </c>
    </row>
    <row r="2285" spans="1:12" hidden="1" x14ac:dyDescent="0.3">
      <c r="A2285">
        <v>17420</v>
      </c>
      <c r="B2285" s="1" t="s">
        <v>57</v>
      </c>
      <c r="C2285" s="2">
        <v>40513</v>
      </c>
      <c r="D2285" s="2">
        <v>40836</v>
      </c>
      <c r="E2285">
        <v>265</v>
      </c>
      <c r="F2285">
        <v>50</v>
      </c>
      <c r="G2285">
        <v>30</v>
      </c>
      <c r="H2285">
        <v>598.83000000000004</v>
      </c>
      <c r="I2285">
        <v>3</v>
      </c>
      <c r="J2285">
        <v>2</v>
      </c>
      <c r="K2285">
        <v>2</v>
      </c>
      <c r="L2285" t="str">
        <f>_xlfn.CONCAT(RFM_score_with_region[[#This Row],[R_score]],RFM_score_with_region[[#This Row],[F_score]],RFM_score_with_region[[#This Row],[M_score]])</f>
        <v>322</v>
      </c>
    </row>
    <row r="2286" spans="1:12" hidden="1" x14ac:dyDescent="0.3">
      <c r="A2286">
        <v>15720</v>
      </c>
      <c r="B2286" s="1" t="s">
        <v>57</v>
      </c>
      <c r="C2286" s="2">
        <v>40862</v>
      </c>
      <c r="D2286" s="2">
        <v>40862</v>
      </c>
      <c r="E2286">
        <v>281</v>
      </c>
      <c r="F2286">
        <v>24</v>
      </c>
      <c r="G2286">
        <v>128</v>
      </c>
      <c r="H2286">
        <v>598.73</v>
      </c>
      <c r="I2286">
        <v>4</v>
      </c>
      <c r="J2286">
        <v>4</v>
      </c>
      <c r="K2286">
        <v>2</v>
      </c>
      <c r="L2286" t="str">
        <f>_xlfn.CONCAT(RFM_score_with_region[[#This Row],[R_score]],RFM_score_with_region[[#This Row],[F_score]],RFM_score_with_region[[#This Row],[M_score]])</f>
        <v>442</v>
      </c>
    </row>
    <row r="2287" spans="1:12" hidden="1" x14ac:dyDescent="0.3">
      <c r="A2287">
        <v>13311</v>
      </c>
      <c r="B2287" s="1" t="s">
        <v>57</v>
      </c>
      <c r="C2287" s="2">
        <v>40736</v>
      </c>
      <c r="D2287" s="2">
        <v>40882</v>
      </c>
      <c r="E2287">
        <v>305</v>
      </c>
      <c r="F2287">
        <v>4</v>
      </c>
      <c r="G2287">
        <v>26</v>
      </c>
      <c r="H2287">
        <v>598.57000000000005</v>
      </c>
      <c r="I2287">
        <v>5</v>
      </c>
      <c r="J2287">
        <v>2</v>
      </c>
      <c r="K2287">
        <v>2</v>
      </c>
      <c r="L2287" t="str">
        <f>_xlfn.CONCAT(RFM_score_with_region[[#This Row],[R_score]],RFM_score_with_region[[#This Row],[F_score]],RFM_score_with_region[[#This Row],[M_score]])</f>
        <v>522</v>
      </c>
    </row>
    <row r="2288" spans="1:12" hidden="1" x14ac:dyDescent="0.3">
      <c r="A2288">
        <v>16298</v>
      </c>
      <c r="B2288" s="1" t="s">
        <v>57</v>
      </c>
      <c r="C2288" s="2">
        <v>40700</v>
      </c>
      <c r="D2288" s="2">
        <v>40864</v>
      </c>
      <c r="E2288">
        <v>198</v>
      </c>
      <c r="F2288">
        <v>22</v>
      </c>
      <c r="G2288">
        <v>27</v>
      </c>
      <c r="H2288">
        <v>598.20000000000005</v>
      </c>
      <c r="I2288">
        <v>4</v>
      </c>
      <c r="J2288">
        <v>2</v>
      </c>
      <c r="K2288">
        <v>2</v>
      </c>
      <c r="L2288" t="str">
        <f>_xlfn.CONCAT(RFM_score_with_region[[#This Row],[R_score]],RFM_score_with_region[[#This Row],[F_score]],RFM_score_with_region[[#This Row],[M_score]])</f>
        <v>422</v>
      </c>
    </row>
    <row r="2289" spans="1:12" hidden="1" x14ac:dyDescent="0.3">
      <c r="A2289">
        <v>14108</v>
      </c>
      <c r="B2289" s="1" t="s">
        <v>57</v>
      </c>
      <c r="C2289" s="2">
        <v>40785</v>
      </c>
      <c r="D2289" s="2">
        <v>40856</v>
      </c>
      <c r="E2289">
        <v>381</v>
      </c>
      <c r="F2289">
        <v>30</v>
      </c>
      <c r="G2289">
        <v>34</v>
      </c>
      <c r="H2289">
        <v>597.91</v>
      </c>
      <c r="I2289">
        <v>4</v>
      </c>
      <c r="J2289">
        <v>2</v>
      </c>
      <c r="K2289">
        <v>2</v>
      </c>
      <c r="L2289" t="str">
        <f>_xlfn.CONCAT(RFM_score_with_region[[#This Row],[R_score]],RFM_score_with_region[[#This Row],[F_score]],RFM_score_with_region[[#This Row],[M_score]])</f>
        <v>422</v>
      </c>
    </row>
    <row r="2290" spans="1:12" hidden="1" x14ac:dyDescent="0.3">
      <c r="A2290">
        <v>14645</v>
      </c>
      <c r="B2290" s="1" t="s">
        <v>57</v>
      </c>
      <c r="C2290" s="2">
        <v>40611</v>
      </c>
      <c r="D2290" s="2">
        <v>40730</v>
      </c>
      <c r="E2290">
        <v>381</v>
      </c>
      <c r="F2290">
        <v>156</v>
      </c>
      <c r="G2290">
        <v>30</v>
      </c>
      <c r="H2290">
        <v>597.09</v>
      </c>
      <c r="I2290">
        <v>2</v>
      </c>
      <c r="J2290">
        <v>2</v>
      </c>
      <c r="K2290">
        <v>2</v>
      </c>
      <c r="L2290" t="str">
        <f>_xlfn.CONCAT(RFM_score_with_region[[#This Row],[R_score]],RFM_score_with_region[[#This Row],[F_score]],RFM_score_with_region[[#This Row],[M_score]])</f>
        <v>222</v>
      </c>
    </row>
    <row r="2291" spans="1:12" hidden="1" x14ac:dyDescent="0.3">
      <c r="A2291">
        <v>15381</v>
      </c>
      <c r="B2291" s="1" t="s">
        <v>57</v>
      </c>
      <c r="C2291" s="2">
        <v>40618</v>
      </c>
      <c r="D2291" s="2">
        <v>40673</v>
      </c>
      <c r="E2291">
        <v>171</v>
      </c>
      <c r="F2291">
        <v>213</v>
      </c>
      <c r="G2291">
        <v>8</v>
      </c>
      <c r="H2291">
        <v>596.85</v>
      </c>
      <c r="I2291">
        <v>1</v>
      </c>
      <c r="J2291">
        <v>1</v>
      </c>
      <c r="K2291">
        <v>2</v>
      </c>
      <c r="L2291" t="str">
        <f>_xlfn.CONCAT(RFM_score_with_region[[#This Row],[R_score]],RFM_score_with_region[[#This Row],[F_score]],RFM_score_with_region[[#This Row],[M_score]])</f>
        <v>112</v>
      </c>
    </row>
    <row r="2292" spans="1:12" hidden="1" x14ac:dyDescent="0.3">
      <c r="A2292">
        <v>14675</v>
      </c>
      <c r="B2292" s="1" t="s">
        <v>57</v>
      </c>
      <c r="C2292" s="2">
        <v>40870</v>
      </c>
      <c r="D2292" s="2">
        <v>40870</v>
      </c>
      <c r="E2292">
        <v>336</v>
      </c>
      <c r="F2292">
        <v>16</v>
      </c>
      <c r="G2292">
        <v>97</v>
      </c>
      <c r="H2292">
        <v>596.36</v>
      </c>
      <c r="I2292">
        <v>4</v>
      </c>
      <c r="J2292">
        <v>4</v>
      </c>
      <c r="K2292">
        <v>2</v>
      </c>
      <c r="L2292" t="str">
        <f>_xlfn.CONCAT(RFM_score_with_region[[#This Row],[R_score]],RFM_score_with_region[[#This Row],[F_score]],RFM_score_with_region[[#This Row],[M_score]])</f>
        <v>442</v>
      </c>
    </row>
    <row r="2293" spans="1:12" hidden="1" x14ac:dyDescent="0.3">
      <c r="A2293">
        <v>14467</v>
      </c>
      <c r="B2293" s="1" t="s">
        <v>57</v>
      </c>
      <c r="C2293" s="2">
        <v>40574</v>
      </c>
      <c r="D2293" s="2">
        <v>40869</v>
      </c>
      <c r="E2293">
        <v>276</v>
      </c>
      <c r="F2293">
        <v>17</v>
      </c>
      <c r="G2293">
        <v>89</v>
      </c>
      <c r="H2293">
        <v>596.26</v>
      </c>
      <c r="I2293">
        <v>4</v>
      </c>
      <c r="J2293">
        <v>3</v>
      </c>
      <c r="K2293">
        <v>2</v>
      </c>
      <c r="L2293" t="str">
        <f>_xlfn.CONCAT(RFM_score_with_region[[#This Row],[R_score]],RFM_score_with_region[[#This Row],[F_score]],RFM_score_with_region[[#This Row],[M_score]])</f>
        <v>432</v>
      </c>
    </row>
    <row r="2294" spans="1:12" hidden="1" x14ac:dyDescent="0.3">
      <c r="A2294">
        <v>18246</v>
      </c>
      <c r="B2294" s="1" t="s">
        <v>57</v>
      </c>
      <c r="C2294" s="2">
        <v>40653</v>
      </c>
      <c r="D2294" s="2">
        <v>40863</v>
      </c>
      <c r="E2294">
        <v>166</v>
      </c>
      <c r="F2294">
        <v>23</v>
      </c>
      <c r="G2294">
        <v>4</v>
      </c>
      <c r="H2294">
        <v>596.1</v>
      </c>
      <c r="I2294">
        <v>4</v>
      </c>
      <c r="J2294">
        <v>1</v>
      </c>
      <c r="K2294">
        <v>2</v>
      </c>
      <c r="L2294" t="str">
        <f>_xlfn.CONCAT(RFM_score_with_region[[#This Row],[R_score]],RFM_score_with_region[[#This Row],[F_score]],RFM_score_with_region[[#This Row],[M_score]])</f>
        <v>412</v>
      </c>
    </row>
    <row r="2295" spans="1:12" hidden="1" x14ac:dyDescent="0.3">
      <c r="A2295">
        <v>14965</v>
      </c>
      <c r="B2295" s="1" t="s">
        <v>57</v>
      </c>
      <c r="C2295" s="2">
        <v>40790</v>
      </c>
      <c r="D2295" s="2">
        <v>40790</v>
      </c>
      <c r="E2295">
        <v>363</v>
      </c>
      <c r="F2295">
        <v>96</v>
      </c>
      <c r="G2295">
        <v>81</v>
      </c>
      <c r="H2295">
        <v>596.09</v>
      </c>
      <c r="I2295">
        <v>2</v>
      </c>
      <c r="J2295">
        <v>3</v>
      </c>
      <c r="K2295">
        <v>2</v>
      </c>
      <c r="L2295" t="str">
        <f>_xlfn.CONCAT(RFM_score_with_region[[#This Row],[R_score]],RFM_score_with_region[[#This Row],[F_score]],RFM_score_with_region[[#This Row],[M_score]])</f>
        <v>232</v>
      </c>
    </row>
    <row r="2296" spans="1:12" hidden="1" x14ac:dyDescent="0.3">
      <c r="A2296">
        <v>13888</v>
      </c>
      <c r="B2296" s="1" t="s">
        <v>57</v>
      </c>
      <c r="C2296" s="2">
        <v>40668</v>
      </c>
      <c r="D2296" s="2">
        <v>40767</v>
      </c>
      <c r="E2296">
        <v>254</v>
      </c>
      <c r="F2296">
        <v>119</v>
      </c>
      <c r="G2296">
        <v>39</v>
      </c>
      <c r="H2296">
        <v>595.66999999999996</v>
      </c>
      <c r="I2296">
        <v>2</v>
      </c>
      <c r="J2296">
        <v>2</v>
      </c>
      <c r="K2296">
        <v>2</v>
      </c>
      <c r="L2296" t="str">
        <f>_xlfn.CONCAT(RFM_score_with_region[[#This Row],[R_score]],RFM_score_with_region[[#This Row],[F_score]],RFM_score_with_region[[#This Row],[M_score]])</f>
        <v>222</v>
      </c>
    </row>
    <row r="2297" spans="1:12" hidden="1" x14ac:dyDescent="0.3">
      <c r="A2297">
        <v>17658</v>
      </c>
      <c r="B2297" s="1" t="s">
        <v>57</v>
      </c>
      <c r="C2297" s="2">
        <v>40675</v>
      </c>
      <c r="D2297" s="2">
        <v>40861</v>
      </c>
      <c r="E2297">
        <v>616</v>
      </c>
      <c r="F2297">
        <v>25</v>
      </c>
      <c r="G2297">
        <v>19</v>
      </c>
      <c r="H2297">
        <v>595.41999999999996</v>
      </c>
      <c r="I2297">
        <v>4</v>
      </c>
      <c r="J2297">
        <v>2</v>
      </c>
      <c r="K2297">
        <v>2</v>
      </c>
      <c r="L2297" t="str">
        <f>_xlfn.CONCAT(RFM_score_with_region[[#This Row],[R_score]],RFM_score_with_region[[#This Row],[F_score]],RFM_score_with_region[[#This Row],[M_score]])</f>
        <v>422</v>
      </c>
    </row>
    <row r="2298" spans="1:12" hidden="1" x14ac:dyDescent="0.3">
      <c r="A2298">
        <v>14284</v>
      </c>
      <c r="B2298" s="1" t="s">
        <v>57</v>
      </c>
      <c r="C2298" s="2">
        <v>40800</v>
      </c>
      <c r="D2298" s="2">
        <v>40856</v>
      </c>
      <c r="E2298">
        <v>161</v>
      </c>
      <c r="F2298">
        <v>30</v>
      </c>
      <c r="G2298">
        <v>32</v>
      </c>
      <c r="H2298">
        <v>595.25</v>
      </c>
      <c r="I2298">
        <v>4</v>
      </c>
      <c r="J2298">
        <v>2</v>
      </c>
      <c r="K2298">
        <v>2</v>
      </c>
      <c r="L2298" t="str">
        <f>_xlfn.CONCAT(RFM_score_with_region[[#This Row],[R_score]],RFM_score_with_region[[#This Row],[F_score]],RFM_score_with_region[[#This Row],[M_score]])</f>
        <v>422</v>
      </c>
    </row>
    <row r="2299" spans="1:12" hidden="1" x14ac:dyDescent="0.3">
      <c r="A2299">
        <v>13558</v>
      </c>
      <c r="B2299" s="1" t="s">
        <v>57</v>
      </c>
      <c r="C2299" s="2">
        <v>40818</v>
      </c>
      <c r="D2299" s="2">
        <v>40881</v>
      </c>
      <c r="E2299">
        <v>338</v>
      </c>
      <c r="F2299">
        <v>5</v>
      </c>
      <c r="G2299">
        <v>169</v>
      </c>
      <c r="H2299">
        <v>594.52</v>
      </c>
      <c r="I2299">
        <v>5</v>
      </c>
      <c r="J2299">
        <v>5</v>
      </c>
      <c r="K2299">
        <v>2</v>
      </c>
      <c r="L2299" t="str">
        <f>_xlfn.CONCAT(RFM_score_with_region[[#This Row],[R_score]],RFM_score_with_region[[#This Row],[F_score]],RFM_score_with_region[[#This Row],[M_score]])</f>
        <v>552</v>
      </c>
    </row>
    <row r="2300" spans="1:12" x14ac:dyDescent="0.3">
      <c r="A2300">
        <v>12697</v>
      </c>
      <c r="B2300" s="1" t="s">
        <v>54</v>
      </c>
      <c r="C2300" s="2">
        <v>40717</v>
      </c>
      <c r="D2300" s="2">
        <v>40858</v>
      </c>
      <c r="E2300">
        <v>508</v>
      </c>
      <c r="F2300">
        <v>28</v>
      </c>
      <c r="G2300">
        <v>41</v>
      </c>
      <c r="H2300">
        <v>957.59</v>
      </c>
      <c r="I2300">
        <v>4</v>
      </c>
      <c r="J2300">
        <v>3</v>
      </c>
      <c r="K2300">
        <v>2</v>
      </c>
      <c r="L2300" t="str">
        <f>_xlfn.CONCAT(RFM_score_with_region[[#This Row],[R_score]],RFM_score_with_region[[#This Row],[F_score]],RFM_score_with_region[[#This Row],[M_score]])</f>
        <v>432</v>
      </c>
    </row>
    <row r="2301" spans="1:12" hidden="1" x14ac:dyDescent="0.3">
      <c r="A2301">
        <v>16788</v>
      </c>
      <c r="B2301" s="1" t="s">
        <v>57</v>
      </c>
      <c r="C2301" s="2">
        <v>40632</v>
      </c>
      <c r="D2301" s="2">
        <v>40763</v>
      </c>
      <c r="E2301">
        <v>304</v>
      </c>
      <c r="F2301">
        <v>123</v>
      </c>
      <c r="G2301">
        <v>148</v>
      </c>
      <c r="H2301">
        <v>594.39</v>
      </c>
      <c r="I2301">
        <v>2</v>
      </c>
      <c r="J2301">
        <v>4</v>
      </c>
      <c r="K2301">
        <v>2</v>
      </c>
      <c r="L2301" t="str">
        <f>_xlfn.CONCAT(RFM_score_with_region[[#This Row],[R_score]],RFM_score_with_region[[#This Row],[F_score]],RFM_score_with_region[[#This Row],[M_score]])</f>
        <v>242</v>
      </c>
    </row>
    <row r="2302" spans="1:12" hidden="1" x14ac:dyDescent="0.3">
      <c r="A2302">
        <v>16325</v>
      </c>
      <c r="B2302" s="1" t="s">
        <v>57</v>
      </c>
      <c r="C2302" s="2">
        <v>40641</v>
      </c>
      <c r="D2302" s="2">
        <v>40840</v>
      </c>
      <c r="E2302">
        <v>194</v>
      </c>
      <c r="F2302">
        <v>46</v>
      </c>
      <c r="G2302">
        <v>18</v>
      </c>
      <c r="H2302">
        <v>594.24</v>
      </c>
      <c r="I2302">
        <v>3</v>
      </c>
      <c r="J2302">
        <v>2</v>
      </c>
      <c r="K2302">
        <v>2</v>
      </c>
      <c r="L2302" t="str">
        <f>_xlfn.CONCAT(RFM_score_with_region[[#This Row],[R_score]],RFM_score_with_region[[#This Row],[F_score]],RFM_score_with_region[[#This Row],[M_score]])</f>
        <v>322</v>
      </c>
    </row>
    <row r="2303" spans="1:12" hidden="1" x14ac:dyDescent="0.3">
      <c r="A2303">
        <v>13959</v>
      </c>
      <c r="B2303" s="1" t="s">
        <v>57</v>
      </c>
      <c r="C2303" s="2">
        <v>40524</v>
      </c>
      <c r="D2303" s="2">
        <v>40807</v>
      </c>
      <c r="E2303">
        <v>355</v>
      </c>
      <c r="F2303">
        <v>79</v>
      </c>
      <c r="G2303">
        <v>90</v>
      </c>
      <c r="H2303">
        <v>594.04</v>
      </c>
      <c r="I2303">
        <v>3</v>
      </c>
      <c r="J2303">
        <v>4</v>
      </c>
      <c r="K2303">
        <v>2</v>
      </c>
      <c r="L2303" t="str">
        <f>_xlfn.CONCAT(RFM_score_with_region[[#This Row],[R_score]],RFM_score_with_region[[#This Row],[F_score]],RFM_score_with_region[[#This Row],[M_score]])</f>
        <v>342</v>
      </c>
    </row>
    <row r="2304" spans="1:12" x14ac:dyDescent="0.3">
      <c r="A2304">
        <v>17097</v>
      </c>
      <c r="B2304" s="1" t="s">
        <v>54</v>
      </c>
      <c r="C2304" s="2">
        <v>40521</v>
      </c>
      <c r="D2304" s="2">
        <v>40884</v>
      </c>
      <c r="E2304">
        <v>459</v>
      </c>
      <c r="F2304">
        <v>2</v>
      </c>
      <c r="G2304">
        <v>211</v>
      </c>
      <c r="H2304">
        <v>954.42</v>
      </c>
      <c r="I2304">
        <v>5</v>
      </c>
      <c r="J2304">
        <v>5</v>
      </c>
      <c r="K2304">
        <v>2</v>
      </c>
      <c r="L2304" t="str">
        <f>_xlfn.CONCAT(RFM_score_with_region[[#This Row],[R_score]],RFM_score_with_region[[#This Row],[F_score]],RFM_score_with_region[[#This Row],[M_score]])</f>
        <v>552</v>
      </c>
    </row>
    <row r="2305" spans="1:12" hidden="1" x14ac:dyDescent="0.3">
      <c r="A2305">
        <v>12917</v>
      </c>
      <c r="B2305" s="1" t="s">
        <v>57</v>
      </c>
      <c r="C2305" s="2">
        <v>40758</v>
      </c>
      <c r="D2305" s="2">
        <v>40758</v>
      </c>
      <c r="E2305">
        <v>120</v>
      </c>
      <c r="F2305">
        <v>128</v>
      </c>
      <c r="G2305">
        <v>2</v>
      </c>
      <c r="H2305">
        <v>594</v>
      </c>
      <c r="I2305">
        <v>2</v>
      </c>
      <c r="J2305">
        <v>1</v>
      </c>
      <c r="K2305">
        <v>2</v>
      </c>
      <c r="L2305" t="str">
        <f>_xlfn.CONCAT(RFM_score_with_region[[#This Row],[R_score]],RFM_score_with_region[[#This Row],[F_score]],RFM_score_with_region[[#This Row],[M_score]])</f>
        <v>212</v>
      </c>
    </row>
    <row r="2306" spans="1:12" hidden="1" x14ac:dyDescent="0.3">
      <c r="A2306">
        <v>15442</v>
      </c>
      <c r="B2306" s="1" t="s">
        <v>57</v>
      </c>
      <c r="C2306" s="2">
        <v>40638</v>
      </c>
      <c r="D2306" s="2">
        <v>40638</v>
      </c>
      <c r="E2306">
        <v>120</v>
      </c>
      <c r="F2306">
        <v>248</v>
      </c>
      <c r="G2306">
        <v>2</v>
      </c>
      <c r="H2306">
        <v>594</v>
      </c>
      <c r="I2306">
        <v>1</v>
      </c>
      <c r="J2306">
        <v>1</v>
      </c>
      <c r="K2306">
        <v>2</v>
      </c>
      <c r="L2306" t="str">
        <f>_xlfn.CONCAT(RFM_score_with_region[[#This Row],[R_score]],RFM_score_with_region[[#This Row],[F_score]],RFM_score_with_region[[#This Row],[M_score]])</f>
        <v>112</v>
      </c>
    </row>
    <row r="2307" spans="1:12" x14ac:dyDescent="0.3">
      <c r="A2307">
        <v>12458</v>
      </c>
      <c r="B2307" s="1" t="s">
        <v>54</v>
      </c>
      <c r="C2307" s="2">
        <v>40602</v>
      </c>
      <c r="D2307" s="2">
        <v>40815</v>
      </c>
      <c r="E2307">
        <v>506</v>
      </c>
      <c r="F2307">
        <v>71</v>
      </c>
      <c r="G2307">
        <v>38</v>
      </c>
      <c r="H2307">
        <v>947.4</v>
      </c>
      <c r="I2307">
        <v>3</v>
      </c>
      <c r="J2307">
        <v>2</v>
      </c>
      <c r="K2307">
        <v>2</v>
      </c>
      <c r="L2307" t="str">
        <f>_xlfn.CONCAT(RFM_score_with_region[[#This Row],[R_score]],RFM_score_with_region[[#This Row],[F_score]],RFM_score_with_region[[#This Row],[M_score]])</f>
        <v>322</v>
      </c>
    </row>
    <row r="2308" spans="1:12" hidden="1" x14ac:dyDescent="0.3">
      <c r="A2308">
        <v>16535</v>
      </c>
      <c r="B2308" s="1" t="s">
        <v>57</v>
      </c>
      <c r="C2308" s="2">
        <v>40881</v>
      </c>
      <c r="D2308" s="2">
        <v>40881</v>
      </c>
      <c r="E2308">
        <v>356</v>
      </c>
      <c r="F2308">
        <v>5</v>
      </c>
      <c r="G2308">
        <v>31</v>
      </c>
      <c r="H2308">
        <v>593.75</v>
      </c>
      <c r="I2308">
        <v>5</v>
      </c>
      <c r="J2308">
        <v>2</v>
      </c>
      <c r="K2308">
        <v>2</v>
      </c>
      <c r="L2308" t="str">
        <f>_xlfn.CONCAT(RFM_score_with_region[[#This Row],[R_score]],RFM_score_with_region[[#This Row],[F_score]],RFM_score_with_region[[#This Row],[M_score]])</f>
        <v>522</v>
      </c>
    </row>
    <row r="2309" spans="1:12" x14ac:dyDescent="0.3">
      <c r="A2309">
        <v>12652</v>
      </c>
      <c r="B2309" s="1" t="s">
        <v>54</v>
      </c>
      <c r="C2309" s="2">
        <v>40555</v>
      </c>
      <c r="D2309" s="2">
        <v>40555</v>
      </c>
      <c r="E2309">
        <v>505</v>
      </c>
      <c r="F2309">
        <v>331</v>
      </c>
      <c r="G2309">
        <v>48</v>
      </c>
      <c r="H2309">
        <v>919.98</v>
      </c>
      <c r="I2309">
        <v>1</v>
      </c>
      <c r="J2309">
        <v>3</v>
      </c>
      <c r="K2309">
        <v>2</v>
      </c>
      <c r="L2309" t="str">
        <f>_xlfn.CONCAT(RFM_score_with_region[[#This Row],[R_score]],RFM_score_with_region[[#This Row],[F_score]],RFM_score_with_region[[#This Row],[M_score]])</f>
        <v>132</v>
      </c>
    </row>
    <row r="2310" spans="1:12" hidden="1" x14ac:dyDescent="0.3">
      <c r="A2310">
        <v>18232</v>
      </c>
      <c r="B2310" s="1" t="s">
        <v>57</v>
      </c>
      <c r="C2310" s="2">
        <v>40689</v>
      </c>
      <c r="D2310" s="2">
        <v>40805</v>
      </c>
      <c r="E2310">
        <v>302</v>
      </c>
      <c r="F2310">
        <v>81</v>
      </c>
      <c r="G2310">
        <v>37</v>
      </c>
      <c r="H2310">
        <v>592.97</v>
      </c>
      <c r="I2310">
        <v>3</v>
      </c>
      <c r="J2310">
        <v>2</v>
      </c>
      <c r="K2310">
        <v>2</v>
      </c>
      <c r="L2310" t="str">
        <f>_xlfn.CONCAT(RFM_score_with_region[[#This Row],[R_score]],RFM_score_with_region[[#This Row],[F_score]],RFM_score_with_region[[#This Row],[M_score]])</f>
        <v>322</v>
      </c>
    </row>
    <row r="2311" spans="1:12" hidden="1" x14ac:dyDescent="0.3">
      <c r="A2311">
        <v>16203</v>
      </c>
      <c r="B2311" s="1" t="s">
        <v>57</v>
      </c>
      <c r="C2311" s="2">
        <v>40514</v>
      </c>
      <c r="D2311" s="2">
        <v>40828</v>
      </c>
      <c r="E2311">
        <v>262</v>
      </c>
      <c r="F2311">
        <v>58</v>
      </c>
      <c r="G2311">
        <v>35</v>
      </c>
      <c r="H2311">
        <v>592.9</v>
      </c>
      <c r="I2311">
        <v>3</v>
      </c>
      <c r="J2311">
        <v>2</v>
      </c>
      <c r="K2311">
        <v>2</v>
      </c>
      <c r="L2311" t="str">
        <f>_xlfn.CONCAT(RFM_score_with_region[[#This Row],[R_score]],RFM_score_with_region[[#This Row],[F_score]],RFM_score_with_region[[#This Row],[M_score]])</f>
        <v>322</v>
      </c>
    </row>
    <row r="2312" spans="1:12" hidden="1" x14ac:dyDescent="0.3">
      <c r="A2312">
        <v>14692</v>
      </c>
      <c r="B2312" s="1" t="s">
        <v>57</v>
      </c>
      <c r="C2312" s="2">
        <v>40564</v>
      </c>
      <c r="D2312" s="2">
        <v>40749</v>
      </c>
      <c r="E2312">
        <v>265</v>
      </c>
      <c r="F2312">
        <v>137</v>
      </c>
      <c r="G2312">
        <v>68</v>
      </c>
      <c r="H2312">
        <v>591.54999999999995</v>
      </c>
      <c r="I2312">
        <v>2</v>
      </c>
      <c r="J2312">
        <v>3</v>
      </c>
      <c r="K2312">
        <v>2</v>
      </c>
      <c r="L2312" t="str">
        <f>_xlfn.CONCAT(RFM_score_with_region[[#This Row],[R_score]],RFM_score_with_region[[#This Row],[F_score]],RFM_score_with_region[[#This Row],[M_score]])</f>
        <v>232</v>
      </c>
    </row>
    <row r="2313" spans="1:12" hidden="1" x14ac:dyDescent="0.3">
      <c r="A2313">
        <v>15573</v>
      </c>
      <c r="B2313" s="1" t="s">
        <v>57</v>
      </c>
      <c r="C2313" s="2">
        <v>40801</v>
      </c>
      <c r="D2313" s="2">
        <v>40855</v>
      </c>
      <c r="E2313">
        <v>355</v>
      </c>
      <c r="F2313">
        <v>31</v>
      </c>
      <c r="G2313">
        <v>97</v>
      </c>
      <c r="H2313">
        <v>591.19000000000005</v>
      </c>
      <c r="I2313">
        <v>4</v>
      </c>
      <c r="J2313">
        <v>4</v>
      </c>
      <c r="K2313">
        <v>2</v>
      </c>
      <c r="L2313" t="str">
        <f>_xlfn.CONCAT(RFM_score_with_region[[#This Row],[R_score]],RFM_score_with_region[[#This Row],[F_score]],RFM_score_with_region[[#This Row],[M_score]])</f>
        <v>442</v>
      </c>
    </row>
    <row r="2314" spans="1:12" hidden="1" x14ac:dyDescent="0.3">
      <c r="A2314">
        <v>13276</v>
      </c>
      <c r="B2314" s="1" t="s">
        <v>57</v>
      </c>
      <c r="C2314" s="2">
        <v>40787</v>
      </c>
      <c r="D2314" s="2">
        <v>40823</v>
      </c>
      <c r="E2314">
        <v>161</v>
      </c>
      <c r="F2314">
        <v>63</v>
      </c>
      <c r="G2314">
        <v>30</v>
      </c>
      <c r="H2314">
        <v>590.92999999999995</v>
      </c>
      <c r="I2314">
        <v>3</v>
      </c>
      <c r="J2314">
        <v>2</v>
      </c>
      <c r="K2314">
        <v>2</v>
      </c>
      <c r="L2314" t="str">
        <f>_xlfn.CONCAT(RFM_score_with_region[[#This Row],[R_score]],RFM_score_with_region[[#This Row],[F_score]],RFM_score_with_region[[#This Row],[M_score]])</f>
        <v>322</v>
      </c>
    </row>
    <row r="2315" spans="1:12" hidden="1" x14ac:dyDescent="0.3">
      <c r="A2315">
        <v>13270</v>
      </c>
      <c r="B2315" s="1" t="s">
        <v>57</v>
      </c>
      <c r="C2315" s="2">
        <v>40520</v>
      </c>
      <c r="D2315" s="2">
        <v>40520</v>
      </c>
      <c r="E2315">
        <v>200</v>
      </c>
      <c r="F2315">
        <v>366</v>
      </c>
      <c r="G2315">
        <v>1</v>
      </c>
      <c r="H2315">
        <v>590</v>
      </c>
      <c r="I2315">
        <v>1</v>
      </c>
      <c r="J2315">
        <v>1</v>
      </c>
      <c r="K2315">
        <v>2</v>
      </c>
      <c r="L2315" t="str">
        <f>_xlfn.CONCAT(RFM_score_with_region[[#This Row],[R_score]],RFM_score_with_region[[#This Row],[F_score]],RFM_score_with_region[[#This Row],[M_score]])</f>
        <v>112</v>
      </c>
    </row>
    <row r="2316" spans="1:12" hidden="1" x14ac:dyDescent="0.3">
      <c r="A2316">
        <v>13452</v>
      </c>
      <c r="B2316" s="1" t="s">
        <v>57</v>
      </c>
      <c r="C2316" s="2">
        <v>40616</v>
      </c>
      <c r="D2316" s="2">
        <v>40627</v>
      </c>
      <c r="E2316">
        <v>2</v>
      </c>
      <c r="F2316">
        <v>259</v>
      </c>
      <c r="G2316">
        <v>2</v>
      </c>
      <c r="H2316">
        <v>590</v>
      </c>
      <c r="I2316">
        <v>1</v>
      </c>
      <c r="J2316">
        <v>1</v>
      </c>
      <c r="K2316">
        <v>2</v>
      </c>
      <c r="L2316" t="str">
        <f>_xlfn.CONCAT(RFM_score_with_region[[#This Row],[R_score]],RFM_score_with_region[[#This Row],[F_score]],RFM_score_with_region[[#This Row],[M_score]])</f>
        <v>112</v>
      </c>
    </row>
    <row r="2317" spans="1:12" x14ac:dyDescent="0.3">
      <c r="A2317">
        <v>15480</v>
      </c>
      <c r="B2317" s="1" t="s">
        <v>54</v>
      </c>
      <c r="C2317" s="2">
        <v>40770</v>
      </c>
      <c r="D2317" s="2">
        <v>40770</v>
      </c>
      <c r="E2317">
        <v>303</v>
      </c>
      <c r="F2317">
        <v>116</v>
      </c>
      <c r="G2317">
        <v>45</v>
      </c>
      <c r="H2317">
        <v>905.5</v>
      </c>
      <c r="I2317">
        <v>2</v>
      </c>
      <c r="J2317">
        <v>3</v>
      </c>
      <c r="K2317">
        <v>2</v>
      </c>
      <c r="L2317" t="str">
        <f>_xlfn.CONCAT(RFM_score_with_region[[#This Row],[R_score]],RFM_score_with_region[[#This Row],[F_score]],RFM_score_with_region[[#This Row],[M_score]])</f>
        <v>232</v>
      </c>
    </row>
    <row r="2318" spans="1:12" x14ac:dyDescent="0.3">
      <c r="A2318">
        <v>12772</v>
      </c>
      <c r="B2318" s="1" t="s">
        <v>54</v>
      </c>
      <c r="C2318" s="2">
        <v>40827</v>
      </c>
      <c r="D2318" s="2">
        <v>40827</v>
      </c>
      <c r="E2318">
        <v>556</v>
      </c>
      <c r="F2318">
        <v>59</v>
      </c>
      <c r="G2318">
        <v>55</v>
      </c>
      <c r="H2318">
        <v>892.47</v>
      </c>
      <c r="I2318">
        <v>3</v>
      </c>
      <c r="J2318">
        <v>3</v>
      </c>
      <c r="K2318">
        <v>2</v>
      </c>
      <c r="L2318" t="str">
        <f>_xlfn.CONCAT(RFM_score_with_region[[#This Row],[R_score]],RFM_score_with_region[[#This Row],[F_score]],RFM_score_with_region[[#This Row],[M_score]])</f>
        <v>332</v>
      </c>
    </row>
    <row r="2319" spans="1:12" hidden="1" x14ac:dyDescent="0.3">
      <c r="A2319">
        <v>14882</v>
      </c>
      <c r="B2319" s="1" t="s">
        <v>57</v>
      </c>
      <c r="C2319" s="2">
        <v>40853</v>
      </c>
      <c r="D2319" s="2">
        <v>40860</v>
      </c>
      <c r="E2319">
        <v>158</v>
      </c>
      <c r="F2319">
        <v>26</v>
      </c>
      <c r="G2319">
        <v>11</v>
      </c>
      <c r="H2319">
        <v>589.70000000000005</v>
      </c>
      <c r="I2319">
        <v>4</v>
      </c>
      <c r="J2319">
        <v>2</v>
      </c>
      <c r="K2319">
        <v>2</v>
      </c>
      <c r="L2319" t="str">
        <f>_xlfn.CONCAT(RFM_score_with_region[[#This Row],[R_score]],RFM_score_with_region[[#This Row],[F_score]],RFM_score_with_region[[#This Row],[M_score]])</f>
        <v>422</v>
      </c>
    </row>
    <row r="2320" spans="1:12" hidden="1" x14ac:dyDescent="0.3">
      <c r="A2320">
        <v>16838</v>
      </c>
      <c r="B2320" s="1" t="s">
        <v>57</v>
      </c>
      <c r="C2320" s="2">
        <v>40598</v>
      </c>
      <c r="D2320" s="2">
        <v>40689</v>
      </c>
      <c r="E2320">
        <v>185</v>
      </c>
      <c r="F2320">
        <v>197</v>
      </c>
      <c r="G2320">
        <v>25</v>
      </c>
      <c r="H2320">
        <v>588.85</v>
      </c>
      <c r="I2320">
        <v>1</v>
      </c>
      <c r="J2320">
        <v>2</v>
      </c>
      <c r="K2320">
        <v>2</v>
      </c>
      <c r="L2320" t="str">
        <f>_xlfn.CONCAT(RFM_score_with_region[[#This Row],[R_score]],RFM_score_with_region[[#This Row],[F_score]],RFM_score_with_region[[#This Row],[M_score]])</f>
        <v>122</v>
      </c>
    </row>
    <row r="2321" spans="1:12" hidden="1" x14ac:dyDescent="0.3">
      <c r="A2321">
        <v>14338</v>
      </c>
      <c r="B2321" s="1" t="s">
        <v>57</v>
      </c>
      <c r="C2321" s="2">
        <v>40690</v>
      </c>
      <c r="D2321" s="2">
        <v>40725</v>
      </c>
      <c r="E2321">
        <v>335</v>
      </c>
      <c r="F2321">
        <v>161</v>
      </c>
      <c r="G2321">
        <v>31</v>
      </c>
      <c r="H2321">
        <v>588.22</v>
      </c>
      <c r="I2321">
        <v>2</v>
      </c>
      <c r="J2321">
        <v>2</v>
      </c>
      <c r="K2321">
        <v>2</v>
      </c>
      <c r="L2321" t="str">
        <f>_xlfn.CONCAT(RFM_score_with_region[[#This Row],[R_score]],RFM_score_with_region[[#This Row],[F_score]],RFM_score_with_region[[#This Row],[M_score]])</f>
        <v>222</v>
      </c>
    </row>
    <row r="2322" spans="1:12" hidden="1" x14ac:dyDescent="0.3">
      <c r="A2322">
        <v>15624</v>
      </c>
      <c r="B2322" s="1" t="s">
        <v>57</v>
      </c>
      <c r="C2322" s="2">
        <v>40630</v>
      </c>
      <c r="D2322" s="2">
        <v>40770</v>
      </c>
      <c r="E2322">
        <v>357</v>
      </c>
      <c r="F2322">
        <v>116</v>
      </c>
      <c r="G2322">
        <v>34</v>
      </c>
      <c r="H2322">
        <v>588.13</v>
      </c>
      <c r="I2322">
        <v>2</v>
      </c>
      <c r="J2322">
        <v>2</v>
      </c>
      <c r="K2322">
        <v>2</v>
      </c>
      <c r="L2322" t="str">
        <f>_xlfn.CONCAT(RFM_score_with_region[[#This Row],[R_score]],RFM_score_with_region[[#This Row],[F_score]],RFM_score_with_region[[#This Row],[M_score]])</f>
        <v>222</v>
      </c>
    </row>
    <row r="2323" spans="1:12" hidden="1" x14ac:dyDescent="0.3">
      <c r="A2323">
        <v>17351</v>
      </c>
      <c r="B2323" s="1" t="s">
        <v>57</v>
      </c>
      <c r="C2323" s="2">
        <v>40613</v>
      </c>
      <c r="D2323" s="2">
        <v>40850</v>
      </c>
      <c r="E2323">
        <v>113</v>
      </c>
      <c r="F2323">
        <v>36</v>
      </c>
      <c r="G2323">
        <v>27</v>
      </c>
      <c r="H2323">
        <v>587.15</v>
      </c>
      <c r="I2323">
        <v>4</v>
      </c>
      <c r="J2323">
        <v>2</v>
      </c>
      <c r="K2323">
        <v>2</v>
      </c>
      <c r="L2323" t="str">
        <f>_xlfn.CONCAT(RFM_score_with_region[[#This Row],[R_score]],RFM_score_with_region[[#This Row],[F_score]],RFM_score_with_region[[#This Row],[M_score]])</f>
        <v>422</v>
      </c>
    </row>
    <row r="2324" spans="1:12" hidden="1" x14ac:dyDescent="0.3">
      <c r="A2324">
        <v>17890</v>
      </c>
      <c r="B2324" s="1" t="s">
        <v>57</v>
      </c>
      <c r="C2324" s="2">
        <v>40525</v>
      </c>
      <c r="D2324" s="2">
        <v>40564</v>
      </c>
      <c r="E2324">
        <v>402</v>
      </c>
      <c r="F2324">
        <v>322</v>
      </c>
      <c r="G2324">
        <v>91</v>
      </c>
      <c r="H2324">
        <v>586.89</v>
      </c>
      <c r="I2324">
        <v>1</v>
      </c>
      <c r="J2324">
        <v>4</v>
      </c>
      <c r="K2324">
        <v>2</v>
      </c>
      <c r="L2324" t="str">
        <f>_xlfn.CONCAT(RFM_score_with_region[[#This Row],[R_score]],RFM_score_with_region[[#This Row],[F_score]],RFM_score_with_region[[#This Row],[M_score]])</f>
        <v>142</v>
      </c>
    </row>
    <row r="2325" spans="1:12" hidden="1" x14ac:dyDescent="0.3">
      <c r="A2325">
        <v>13243</v>
      </c>
      <c r="B2325" s="1" t="s">
        <v>57</v>
      </c>
      <c r="C2325" s="2">
        <v>40683</v>
      </c>
      <c r="D2325" s="2">
        <v>40683</v>
      </c>
      <c r="E2325">
        <v>232</v>
      </c>
      <c r="F2325">
        <v>203</v>
      </c>
      <c r="G2325">
        <v>57</v>
      </c>
      <c r="H2325">
        <v>585.12</v>
      </c>
      <c r="I2325">
        <v>1</v>
      </c>
      <c r="J2325">
        <v>3</v>
      </c>
      <c r="K2325">
        <v>2</v>
      </c>
      <c r="L2325" t="str">
        <f>_xlfn.CONCAT(RFM_score_with_region[[#This Row],[R_score]],RFM_score_with_region[[#This Row],[F_score]],RFM_score_with_region[[#This Row],[M_score]])</f>
        <v>132</v>
      </c>
    </row>
    <row r="2326" spans="1:12" hidden="1" x14ac:dyDescent="0.3">
      <c r="A2326">
        <v>15222</v>
      </c>
      <c r="B2326" s="1" t="s">
        <v>57</v>
      </c>
      <c r="C2326" s="2">
        <v>40568</v>
      </c>
      <c r="D2326" s="2">
        <v>40568</v>
      </c>
      <c r="E2326">
        <v>440</v>
      </c>
      <c r="F2326">
        <v>318</v>
      </c>
      <c r="G2326">
        <v>5</v>
      </c>
      <c r="H2326">
        <v>585</v>
      </c>
      <c r="I2326">
        <v>1</v>
      </c>
      <c r="J2326">
        <v>1</v>
      </c>
      <c r="K2326">
        <v>2</v>
      </c>
      <c r="L2326" t="str">
        <f>_xlfn.CONCAT(RFM_score_with_region[[#This Row],[R_score]],RFM_score_with_region[[#This Row],[F_score]],RFM_score_with_region[[#This Row],[M_score]])</f>
        <v>112</v>
      </c>
    </row>
    <row r="2327" spans="1:12" hidden="1" x14ac:dyDescent="0.3">
      <c r="A2327">
        <v>16384</v>
      </c>
      <c r="B2327" s="1" t="s">
        <v>57</v>
      </c>
      <c r="C2327" s="2">
        <v>40623</v>
      </c>
      <c r="D2327" s="2">
        <v>40797</v>
      </c>
      <c r="E2327">
        <v>260</v>
      </c>
      <c r="F2327">
        <v>89</v>
      </c>
      <c r="G2327">
        <v>33</v>
      </c>
      <c r="H2327">
        <v>584.5</v>
      </c>
      <c r="I2327">
        <v>3</v>
      </c>
      <c r="J2327">
        <v>2</v>
      </c>
      <c r="K2327">
        <v>2</v>
      </c>
      <c r="L2327" t="str">
        <f>_xlfn.CONCAT(RFM_score_with_region[[#This Row],[R_score]],RFM_score_with_region[[#This Row],[F_score]],RFM_score_with_region[[#This Row],[M_score]])</f>
        <v>322</v>
      </c>
    </row>
    <row r="2328" spans="1:12" hidden="1" x14ac:dyDescent="0.3">
      <c r="A2328">
        <v>16072</v>
      </c>
      <c r="B2328" s="1" t="s">
        <v>57</v>
      </c>
      <c r="C2328" s="2">
        <v>40598</v>
      </c>
      <c r="D2328" s="2">
        <v>40598</v>
      </c>
      <c r="E2328">
        <v>140</v>
      </c>
      <c r="F2328">
        <v>288</v>
      </c>
      <c r="G2328">
        <v>23</v>
      </c>
      <c r="H2328">
        <v>584.32000000000005</v>
      </c>
      <c r="I2328">
        <v>1</v>
      </c>
      <c r="J2328">
        <v>2</v>
      </c>
      <c r="K2328">
        <v>2</v>
      </c>
      <c r="L2328" t="str">
        <f>_xlfn.CONCAT(RFM_score_with_region[[#This Row],[R_score]],RFM_score_with_region[[#This Row],[F_score]],RFM_score_with_region[[#This Row],[M_score]])</f>
        <v>122</v>
      </c>
    </row>
    <row r="2329" spans="1:12" hidden="1" x14ac:dyDescent="0.3">
      <c r="A2329">
        <v>14023</v>
      </c>
      <c r="B2329" s="1" t="s">
        <v>57</v>
      </c>
      <c r="C2329" s="2">
        <v>40636</v>
      </c>
      <c r="D2329" s="2">
        <v>40879</v>
      </c>
      <c r="E2329">
        <v>345</v>
      </c>
      <c r="F2329">
        <v>7</v>
      </c>
      <c r="G2329">
        <v>31</v>
      </c>
      <c r="H2329">
        <v>584.07000000000005</v>
      </c>
      <c r="I2329">
        <v>5</v>
      </c>
      <c r="J2329">
        <v>2</v>
      </c>
      <c r="K2329">
        <v>2</v>
      </c>
      <c r="L2329" t="str">
        <f>_xlfn.CONCAT(RFM_score_with_region[[#This Row],[R_score]],RFM_score_with_region[[#This Row],[F_score]],RFM_score_with_region[[#This Row],[M_score]])</f>
        <v>522</v>
      </c>
    </row>
    <row r="2330" spans="1:12" x14ac:dyDescent="0.3">
      <c r="A2330">
        <v>12394</v>
      </c>
      <c r="B2330" s="1" t="s">
        <v>54</v>
      </c>
      <c r="C2330" s="2">
        <v>40823</v>
      </c>
      <c r="D2330" s="2">
        <v>40823</v>
      </c>
      <c r="E2330">
        <v>637</v>
      </c>
      <c r="F2330">
        <v>63</v>
      </c>
      <c r="G2330">
        <v>6</v>
      </c>
      <c r="H2330">
        <v>891.4</v>
      </c>
      <c r="I2330">
        <v>3</v>
      </c>
      <c r="J2330">
        <v>1</v>
      </c>
      <c r="K2330">
        <v>2</v>
      </c>
      <c r="L2330" t="str">
        <f>_xlfn.CONCAT(RFM_score_with_region[[#This Row],[R_score]],RFM_score_with_region[[#This Row],[F_score]],RFM_score_with_region[[#This Row],[M_score]])</f>
        <v>312</v>
      </c>
    </row>
    <row r="2331" spans="1:12" x14ac:dyDescent="0.3">
      <c r="A2331">
        <v>17829</v>
      </c>
      <c r="B2331" s="1" t="s">
        <v>54</v>
      </c>
      <c r="C2331" s="2">
        <v>40588</v>
      </c>
      <c r="D2331" s="2">
        <v>40588</v>
      </c>
      <c r="E2331">
        <v>496</v>
      </c>
      <c r="F2331">
        <v>298</v>
      </c>
      <c r="G2331">
        <v>30</v>
      </c>
      <c r="H2331">
        <v>889.24</v>
      </c>
      <c r="I2331">
        <v>1</v>
      </c>
      <c r="J2331">
        <v>2</v>
      </c>
      <c r="K2331">
        <v>2</v>
      </c>
      <c r="L2331" t="str">
        <f>_xlfn.CONCAT(RFM_score_with_region[[#This Row],[R_score]],RFM_score_with_region[[#This Row],[F_score]],RFM_score_with_region[[#This Row],[M_score]])</f>
        <v>122</v>
      </c>
    </row>
    <row r="2332" spans="1:12" hidden="1" x14ac:dyDescent="0.3">
      <c r="A2332">
        <v>13557</v>
      </c>
      <c r="B2332" s="1" t="s">
        <v>57</v>
      </c>
      <c r="C2332" s="2">
        <v>40606</v>
      </c>
      <c r="D2332" s="2">
        <v>40858</v>
      </c>
      <c r="E2332">
        <v>546</v>
      </c>
      <c r="F2332">
        <v>28</v>
      </c>
      <c r="G2332">
        <v>34</v>
      </c>
      <c r="H2332">
        <v>584.05999999999995</v>
      </c>
      <c r="I2332">
        <v>4</v>
      </c>
      <c r="J2332">
        <v>2</v>
      </c>
      <c r="K2332">
        <v>2</v>
      </c>
      <c r="L2332" t="str">
        <f>_xlfn.CONCAT(RFM_score_with_region[[#This Row],[R_score]],RFM_score_with_region[[#This Row],[F_score]],RFM_score_with_region[[#This Row],[M_score]])</f>
        <v>422</v>
      </c>
    </row>
    <row r="2333" spans="1:12" hidden="1" x14ac:dyDescent="0.3">
      <c r="A2333">
        <v>15762</v>
      </c>
      <c r="B2333" s="1" t="s">
        <v>57</v>
      </c>
      <c r="C2333" s="2">
        <v>40809</v>
      </c>
      <c r="D2333" s="2">
        <v>40821</v>
      </c>
      <c r="E2333">
        <v>251</v>
      </c>
      <c r="F2333">
        <v>65</v>
      </c>
      <c r="G2333">
        <v>37</v>
      </c>
      <c r="H2333">
        <v>583.75</v>
      </c>
      <c r="I2333">
        <v>3</v>
      </c>
      <c r="J2333">
        <v>2</v>
      </c>
      <c r="K2333">
        <v>2</v>
      </c>
      <c r="L2333" t="str">
        <f>_xlfn.CONCAT(RFM_score_with_region[[#This Row],[R_score]],RFM_score_with_region[[#This Row],[F_score]],RFM_score_with_region[[#This Row],[M_score]])</f>
        <v>322</v>
      </c>
    </row>
    <row r="2334" spans="1:12" hidden="1" x14ac:dyDescent="0.3">
      <c r="A2334">
        <v>17014</v>
      </c>
      <c r="B2334" s="1" t="s">
        <v>57</v>
      </c>
      <c r="C2334" s="2">
        <v>40820</v>
      </c>
      <c r="D2334" s="2">
        <v>40878</v>
      </c>
      <c r="E2334">
        <v>243</v>
      </c>
      <c r="F2334">
        <v>8</v>
      </c>
      <c r="G2334">
        <v>72</v>
      </c>
      <c r="H2334">
        <v>583.42999999999995</v>
      </c>
      <c r="I2334">
        <v>5</v>
      </c>
      <c r="J2334">
        <v>3</v>
      </c>
      <c r="K2334">
        <v>2</v>
      </c>
      <c r="L2334" t="str">
        <f>_xlfn.CONCAT(RFM_score_with_region[[#This Row],[R_score]],RFM_score_with_region[[#This Row],[F_score]],RFM_score_with_region[[#This Row],[M_score]])</f>
        <v>532</v>
      </c>
    </row>
    <row r="2335" spans="1:12" hidden="1" x14ac:dyDescent="0.3">
      <c r="A2335">
        <v>13427</v>
      </c>
      <c r="B2335" s="1" t="s">
        <v>57</v>
      </c>
      <c r="C2335" s="2">
        <v>40671</v>
      </c>
      <c r="D2335" s="2">
        <v>40867</v>
      </c>
      <c r="E2335">
        <v>545</v>
      </c>
      <c r="F2335">
        <v>19</v>
      </c>
      <c r="G2335">
        <v>29</v>
      </c>
      <c r="H2335">
        <v>582.6</v>
      </c>
      <c r="I2335">
        <v>4</v>
      </c>
      <c r="J2335">
        <v>2</v>
      </c>
      <c r="K2335">
        <v>2</v>
      </c>
      <c r="L2335" t="str">
        <f>_xlfn.CONCAT(RFM_score_with_region[[#This Row],[R_score]],RFM_score_with_region[[#This Row],[F_score]],RFM_score_with_region[[#This Row],[M_score]])</f>
        <v>422</v>
      </c>
    </row>
    <row r="2336" spans="1:12" hidden="1" x14ac:dyDescent="0.3">
      <c r="A2336">
        <v>17259</v>
      </c>
      <c r="B2336" s="1" t="s">
        <v>57</v>
      </c>
      <c r="C2336" s="2">
        <v>40518</v>
      </c>
      <c r="D2336" s="2">
        <v>40738</v>
      </c>
      <c r="E2336">
        <v>388</v>
      </c>
      <c r="F2336">
        <v>148</v>
      </c>
      <c r="G2336">
        <v>116</v>
      </c>
      <c r="H2336">
        <v>581.23</v>
      </c>
      <c r="I2336">
        <v>2</v>
      </c>
      <c r="J2336">
        <v>4</v>
      </c>
      <c r="K2336">
        <v>2</v>
      </c>
      <c r="L2336" t="str">
        <f>_xlfn.CONCAT(RFM_score_with_region[[#This Row],[R_score]],RFM_score_with_region[[#This Row],[F_score]],RFM_score_with_region[[#This Row],[M_score]])</f>
        <v>242</v>
      </c>
    </row>
    <row r="2337" spans="1:12" hidden="1" x14ac:dyDescent="0.3">
      <c r="A2337">
        <v>18095</v>
      </c>
      <c r="B2337" s="1" t="s">
        <v>57</v>
      </c>
      <c r="C2337" s="2">
        <v>40554</v>
      </c>
      <c r="D2337" s="2">
        <v>40574</v>
      </c>
      <c r="E2337">
        <v>419</v>
      </c>
      <c r="F2337">
        <v>312</v>
      </c>
      <c r="G2337">
        <v>21</v>
      </c>
      <c r="H2337">
        <v>580.04999999999995</v>
      </c>
      <c r="I2337">
        <v>1</v>
      </c>
      <c r="J2337">
        <v>2</v>
      </c>
      <c r="K2337">
        <v>2</v>
      </c>
      <c r="L2337" t="str">
        <f>_xlfn.CONCAT(RFM_score_with_region[[#This Row],[R_score]],RFM_score_with_region[[#This Row],[F_score]],RFM_score_with_region[[#This Row],[M_score]])</f>
        <v>122</v>
      </c>
    </row>
    <row r="2338" spans="1:12" x14ac:dyDescent="0.3">
      <c r="A2338">
        <v>12694</v>
      </c>
      <c r="B2338" s="1" t="s">
        <v>54</v>
      </c>
      <c r="C2338" s="2">
        <v>40703</v>
      </c>
      <c r="D2338" s="2">
        <v>40816</v>
      </c>
      <c r="E2338">
        <v>509</v>
      </c>
      <c r="F2338">
        <v>70</v>
      </c>
      <c r="G2338">
        <v>37</v>
      </c>
      <c r="H2338">
        <v>869.67</v>
      </c>
      <c r="I2338">
        <v>3</v>
      </c>
      <c r="J2338">
        <v>2</v>
      </c>
      <c r="K2338">
        <v>2</v>
      </c>
      <c r="L2338" t="str">
        <f>_xlfn.CONCAT(RFM_score_with_region[[#This Row],[R_score]],RFM_score_with_region[[#This Row],[F_score]],RFM_score_with_region[[#This Row],[M_score]])</f>
        <v>322</v>
      </c>
    </row>
    <row r="2339" spans="1:12" hidden="1" x14ac:dyDescent="0.3">
      <c r="A2339">
        <v>17142</v>
      </c>
      <c r="B2339" s="1" t="s">
        <v>57</v>
      </c>
      <c r="C2339" s="2">
        <v>40647</v>
      </c>
      <c r="D2339" s="2">
        <v>40647</v>
      </c>
      <c r="E2339">
        <v>81</v>
      </c>
      <c r="F2339">
        <v>239</v>
      </c>
      <c r="G2339">
        <v>15</v>
      </c>
      <c r="H2339">
        <v>579</v>
      </c>
      <c r="I2339">
        <v>1</v>
      </c>
      <c r="J2339">
        <v>2</v>
      </c>
      <c r="K2339">
        <v>2</v>
      </c>
      <c r="L2339" t="str">
        <f>_xlfn.CONCAT(RFM_score_with_region[[#This Row],[R_score]],RFM_score_with_region[[#This Row],[F_score]],RFM_score_with_region[[#This Row],[M_score]])</f>
        <v>122</v>
      </c>
    </row>
    <row r="2340" spans="1:12" hidden="1" x14ac:dyDescent="0.3">
      <c r="A2340">
        <v>13292</v>
      </c>
      <c r="B2340" s="1" t="s">
        <v>57</v>
      </c>
      <c r="C2340" s="2">
        <v>40602</v>
      </c>
      <c r="D2340" s="2">
        <v>40848</v>
      </c>
      <c r="E2340">
        <v>347</v>
      </c>
      <c r="F2340">
        <v>38</v>
      </c>
      <c r="G2340">
        <v>31</v>
      </c>
      <c r="H2340">
        <v>578.94000000000005</v>
      </c>
      <c r="I2340">
        <v>4</v>
      </c>
      <c r="J2340">
        <v>2</v>
      </c>
      <c r="K2340">
        <v>2</v>
      </c>
      <c r="L2340" t="str">
        <f>_xlfn.CONCAT(RFM_score_with_region[[#This Row],[R_score]],RFM_score_with_region[[#This Row],[F_score]],RFM_score_with_region[[#This Row],[M_score]])</f>
        <v>422</v>
      </c>
    </row>
    <row r="2341" spans="1:12" hidden="1" x14ac:dyDescent="0.3">
      <c r="A2341">
        <v>17540</v>
      </c>
      <c r="B2341" s="1" t="s">
        <v>57</v>
      </c>
      <c r="C2341" s="2">
        <v>40570</v>
      </c>
      <c r="D2341" s="2">
        <v>40862</v>
      </c>
      <c r="E2341">
        <v>194</v>
      </c>
      <c r="F2341">
        <v>24</v>
      </c>
      <c r="G2341">
        <v>25</v>
      </c>
      <c r="H2341">
        <v>578.9</v>
      </c>
      <c r="I2341">
        <v>4</v>
      </c>
      <c r="J2341">
        <v>2</v>
      </c>
      <c r="K2341">
        <v>2</v>
      </c>
      <c r="L2341" t="str">
        <f>_xlfn.CONCAT(RFM_score_with_region[[#This Row],[R_score]],RFM_score_with_region[[#This Row],[F_score]],RFM_score_with_region[[#This Row],[M_score]])</f>
        <v>422</v>
      </c>
    </row>
    <row r="2342" spans="1:12" hidden="1" x14ac:dyDescent="0.3">
      <c r="A2342">
        <v>16005</v>
      </c>
      <c r="B2342" s="1" t="s">
        <v>57</v>
      </c>
      <c r="C2342" s="2">
        <v>40616</v>
      </c>
      <c r="D2342" s="2">
        <v>40874</v>
      </c>
      <c r="E2342">
        <v>280</v>
      </c>
      <c r="F2342">
        <v>12</v>
      </c>
      <c r="G2342">
        <v>201</v>
      </c>
      <c r="H2342">
        <v>578.71</v>
      </c>
      <c r="I2342">
        <v>5</v>
      </c>
      <c r="J2342">
        <v>5</v>
      </c>
      <c r="K2342">
        <v>2</v>
      </c>
      <c r="L2342" t="str">
        <f>_xlfn.CONCAT(RFM_score_with_region[[#This Row],[R_score]],RFM_score_with_region[[#This Row],[F_score]],RFM_score_with_region[[#This Row],[M_score]])</f>
        <v>552</v>
      </c>
    </row>
    <row r="2343" spans="1:12" hidden="1" x14ac:dyDescent="0.3">
      <c r="A2343">
        <v>14529</v>
      </c>
      <c r="B2343" s="1" t="s">
        <v>57</v>
      </c>
      <c r="C2343" s="2">
        <v>40776</v>
      </c>
      <c r="D2343" s="2">
        <v>40826</v>
      </c>
      <c r="E2343">
        <v>325</v>
      </c>
      <c r="F2343">
        <v>60</v>
      </c>
      <c r="G2343">
        <v>213</v>
      </c>
      <c r="H2343">
        <v>578.61</v>
      </c>
      <c r="I2343">
        <v>3</v>
      </c>
      <c r="J2343">
        <v>5</v>
      </c>
      <c r="K2343">
        <v>2</v>
      </c>
      <c r="L2343" t="str">
        <f>_xlfn.CONCAT(RFM_score_with_region[[#This Row],[R_score]],RFM_score_with_region[[#This Row],[F_score]],RFM_score_with_region[[#This Row],[M_score]])</f>
        <v>352</v>
      </c>
    </row>
    <row r="2344" spans="1:12" x14ac:dyDescent="0.3">
      <c r="A2344">
        <v>14912</v>
      </c>
      <c r="B2344" s="1" t="s">
        <v>54</v>
      </c>
      <c r="C2344" s="2">
        <v>40640</v>
      </c>
      <c r="D2344" s="2">
        <v>40870</v>
      </c>
      <c r="E2344">
        <v>971</v>
      </c>
      <c r="F2344">
        <v>16</v>
      </c>
      <c r="G2344">
        <v>27</v>
      </c>
      <c r="H2344">
        <v>867.85</v>
      </c>
      <c r="I2344">
        <v>4</v>
      </c>
      <c r="J2344">
        <v>2</v>
      </c>
      <c r="K2344">
        <v>2</v>
      </c>
      <c r="L2344" t="str">
        <f>_xlfn.CONCAT(RFM_score_with_region[[#This Row],[R_score]],RFM_score_with_region[[#This Row],[F_score]],RFM_score_with_region[[#This Row],[M_score]])</f>
        <v>422</v>
      </c>
    </row>
    <row r="2345" spans="1:12" hidden="1" x14ac:dyDescent="0.3">
      <c r="A2345">
        <v>14176</v>
      </c>
      <c r="B2345" s="1" t="s">
        <v>57</v>
      </c>
      <c r="C2345" s="2">
        <v>40519</v>
      </c>
      <c r="D2345" s="2">
        <v>40589</v>
      </c>
      <c r="E2345">
        <v>209</v>
      </c>
      <c r="F2345">
        <v>297</v>
      </c>
      <c r="G2345">
        <v>31</v>
      </c>
      <c r="H2345">
        <v>576.9</v>
      </c>
      <c r="I2345">
        <v>1</v>
      </c>
      <c r="J2345">
        <v>2</v>
      </c>
      <c r="K2345">
        <v>2</v>
      </c>
      <c r="L2345" t="str">
        <f>_xlfn.CONCAT(RFM_score_with_region[[#This Row],[R_score]],RFM_score_with_region[[#This Row],[F_score]],RFM_score_with_region[[#This Row],[M_score]])</f>
        <v>122</v>
      </c>
    </row>
    <row r="2346" spans="1:12" hidden="1" x14ac:dyDescent="0.3">
      <c r="A2346">
        <v>16723</v>
      </c>
      <c r="B2346" s="1" t="s">
        <v>57</v>
      </c>
      <c r="C2346" s="2">
        <v>40779</v>
      </c>
      <c r="D2346" s="2">
        <v>40795</v>
      </c>
      <c r="E2346">
        <v>398</v>
      </c>
      <c r="F2346">
        <v>91</v>
      </c>
      <c r="G2346">
        <v>42</v>
      </c>
      <c r="H2346">
        <v>576.4</v>
      </c>
      <c r="I2346">
        <v>2</v>
      </c>
      <c r="J2346">
        <v>3</v>
      </c>
      <c r="K2346">
        <v>2</v>
      </c>
      <c r="L2346" t="str">
        <f>_xlfn.CONCAT(RFM_score_with_region[[#This Row],[R_score]],RFM_score_with_region[[#This Row],[F_score]],RFM_score_with_region[[#This Row],[M_score]])</f>
        <v>232</v>
      </c>
    </row>
    <row r="2347" spans="1:12" hidden="1" x14ac:dyDescent="0.3">
      <c r="A2347">
        <v>15830</v>
      </c>
      <c r="B2347" s="1" t="s">
        <v>57</v>
      </c>
      <c r="C2347" s="2">
        <v>40849</v>
      </c>
      <c r="D2347" s="2">
        <v>40849</v>
      </c>
      <c r="E2347">
        <v>415</v>
      </c>
      <c r="F2347">
        <v>37</v>
      </c>
      <c r="G2347">
        <v>39</v>
      </c>
      <c r="H2347">
        <v>576</v>
      </c>
      <c r="I2347">
        <v>4</v>
      </c>
      <c r="J2347">
        <v>2</v>
      </c>
      <c r="K2347">
        <v>2</v>
      </c>
      <c r="L2347" t="str">
        <f>_xlfn.CONCAT(RFM_score_with_region[[#This Row],[R_score]],RFM_score_with_region[[#This Row],[F_score]],RFM_score_with_region[[#This Row],[M_score]])</f>
        <v>422</v>
      </c>
    </row>
    <row r="2348" spans="1:12" hidden="1" x14ac:dyDescent="0.3">
      <c r="A2348">
        <v>15550</v>
      </c>
      <c r="B2348" s="1" t="s">
        <v>57</v>
      </c>
      <c r="C2348" s="2">
        <v>40585</v>
      </c>
      <c r="D2348" s="2">
        <v>40882</v>
      </c>
      <c r="E2348">
        <v>295</v>
      </c>
      <c r="F2348">
        <v>4</v>
      </c>
      <c r="G2348">
        <v>61</v>
      </c>
      <c r="H2348">
        <v>575.63</v>
      </c>
      <c r="I2348">
        <v>5</v>
      </c>
      <c r="J2348">
        <v>3</v>
      </c>
      <c r="K2348">
        <v>2</v>
      </c>
      <c r="L2348" t="str">
        <f>_xlfn.CONCAT(RFM_score_with_region[[#This Row],[R_score]],RFM_score_with_region[[#This Row],[F_score]],RFM_score_with_region[[#This Row],[M_score]])</f>
        <v>532</v>
      </c>
    </row>
    <row r="2349" spans="1:12" hidden="1" x14ac:dyDescent="0.3">
      <c r="A2349">
        <v>13487</v>
      </c>
      <c r="B2349" s="1" t="s">
        <v>57</v>
      </c>
      <c r="C2349" s="2">
        <v>40533</v>
      </c>
      <c r="D2349" s="2">
        <v>40829</v>
      </c>
      <c r="E2349">
        <v>265</v>
      </c>
      <c r="F2349">
        <v>57</v>
      </c>
      <c r="G2349">
        <v>34</v>
      </c>
      <c r="H2349">
        <v>575.4</v>
      </c>
      <c r="I2349">
        <v>3</v>
      </c>
      <c r="J2349">
        <v>2</v>
      </c>
      <c r="K2349">
        <v>2</v>
      </c>
      <c r="L2349" t="str">
        <f>_xlfn.CONCAT(RFM_score_with_region[[#This Row],[R_score]],RFM_score_with_region[[#This Row],[F_score]],RFM_score_with_region[[#This Row],[M_score]])</f>
        <v>322</v>
      </c>
    </row>
    <row r="2350" spans="1:12" hidden="1" x14ac:dyDescent="0.3">
      <c r="A2350">
        <v>14400</v>
      </c>
      <c r="B2350" s="1" t="s">
        <v>57</v>
      </c>
      <c r="C2350" s="2">
        <v>40737</v>
      </c>
      <c r="D2350" s="2">
        <v>40737</v>
      </c>
      <c r="E2350">
        <v>454</v>
      </c>
      <c r="F2350">
        <v>149</v>
      </c>
      <c r="G2350">
        <v>25</v>
      </c>
      <c r="H2350">
        <v>574.70000000000005</v>
      </c>
      <c r="I2350">
        <v>2</v>
      </c>
      <c r="J2350">
        <v>2</v>
      </c>
      <c r="K2350">
        <v>2</v>
      </c>
      <c r="L2350" t="str">
        <f>_xlfn.CONCAT(RFM_score_with_region[[#This Row],[R_score]],RFM_score_with_region[[#This Row],[F_score]],RFM_score_with_region[[#This Row],[M_score]])</f>
        <v>222</v>
      </c>
    </row>
    <row r="2351" spans="1:12" hidden="1" x14ac:dyDescent="0.3">
      <c r="A2351">
        <v>18123</v>
      </c>
      <c r="B2351" s="1" t="s">
        <v>57</v>
      </c>
      <c r="C2351" s="2">
        <v>40855</v>
      </c>
      <c r="D2351" s="2">
        <v>40862</v>
      </c>
      <c r="E2351">
        <v>582</v>
      </c>
      <c r="F2351">
        <v>24</v>
      </c>
      <c r="G2351">
        <v>34</v>
      </c>
      <c r="H2351">
        <v>574.44000000000005</v>
      </c>
      <c r="I2351">
        <v>4</v>
      </c>
      <c r="J2351">
        <v>2</v>
      </c>
      <c r="K2351">
        <v>2</v>
      </c>
      <c r="L2351" t="str">
        <f>_xlfn.CONCAT(RFM_score_with_region[[#This Row],[R_score]],RFM_score_with_region[[#This Row],[F_score]],RFM_score_with_region[[#This Row],[M_score]])</f>
        <v>422</v>
      </c>
    </row>
    <row r="2352" spans="1:12" hidden="1" x14ac:dyDescent="0.3">
      <c r="A2352">
        <v>15339</v>
      </c>
      <c r="B2352" s="1" t="s">
        <v>57</v>
      </c>
      <c r="C2352" s="2">
        <v>40568</v>
      </c>
      <c r="D2352" s="2">
        <v>40820</v>
      </c>
      <c r="E2352">
        <v>416</v>
      </c>
      <c r="F2352">
        <v>66</v>
      </c>
      <c r="G2352">
        <v>86</v>
      </c>
      <c r="H2352">
        <v>574.07000000000005</v>
      </c>
      <c r="I2352">
        <v>3</v>
      </c>
      <c r="J2352">
        <v>3</v>
      </c>
      <c r="K2352">
        <v>2</v>
      </c>
      <c r="L2352" t="str">
        <f>_xlfn.CONCAT(RFM_score_with_region[[#This Row],[R_score]],RFM_score_with_region[[#This Row],[F_score]],RFM_score_with_region[[#This Row],[M_score]])</f>
        <v>332</v>
      </c>
    </row>
    <row r="2353" spans="1:12" x14ac:dyDescent="0.3">
      <c r="A2353">
        <v>12680</v>
      </c>
      <c r="B2353" s="1" t="s">
        <v>54</v>
      </c>
      <c r="C2353" s="2">
        <v>40773</v>
      </c>
      <c r="D2353" s="2">
        <v>40886</v>
      </c>
      <c r="E2353">
        <v>443</v>
      </c>
      <c r="F2353">
        <v>0</v>
      </c>
      <c r="G2353">
        <v>52</v>
      </c>
      <c r="H2353">
        <v>862.81</v>
      </c>
      <c r="I2353">
        <v>5</v>
      </c>
      <c r="J2353">
        <v>3</v>
      </c>
      <c r="K2353">
        <v>2</v>
      </c>
      <c r="L2353" t="str">
        <f>_xlfn.CONCAT(RFM_score_with_region[[#This Row],[R_score]],RFM_score_with_region[[#This Row],[F_score]],RFM_score_with_region[[#This Row],[M_score]])</f>
        <v>532</v>
      </c>
    </row>
    <row r="2354" spans="1:12" hidden="1" x14ac:dyDescent="0.3">
      <c r="A2354">
        <v>15303</v>
      </c>
      <c r="B2354" s="1" t="s">
        <v>57</v>
      </c>
      <c r="C2354" s="2">
        <v>40596</v>
      </c>
      <c r="D2354" s="2">
        <v>40596</v>
      </c>
      <c r="E2354">
        <v>248</v>
      </c>
      <c r="F2354">
        <v>290</v>
      </c>
      <c r="G2354">
        <v>31</v>
      </c>
      <c r="H2354">
        <v>574.02</v>
      </c>
      <c r="I2354">
        <v>1</v>
      </c>
      <c r="J2354">
        <v>2</v>
      </c>
      <c r="K2354">
        <v>2</v>
      </c>
      <c r="L2354" t="str">
        <f>_xlfn.CONCAT(RFM_score_with_region[[#This Row],[R_score]],RFM_score_with_region[[#This Row],[F_score]],RFM_score_with_region[[#This Row],[M_score]])</f>
        <v>122</v>
      </c>
    </row>
    <row r="2355" spans="1:12" hidden="1" x14ac:dyDescent="0.3">
      <c r="A2355">
        <v>12879</v>
      </c>
      <c r="B2355" s="1" t="s">
        <v>57</v>
      </c>
      <c r="C2355" s="2">
        <v>40795</v>
      </c>
      <c r="D2355" s="2">
        <v>40842</v>
      </c>
      <c r="E2355">
        <v>370</v>
      </c>
      <c r="F2355">
        <v>44</v>
      </c>
      <c r="G2355">
        <v>10</v>
      </c>
      <c r="H2355">
        <v>573.22</v>
      </c>
      <c r="I2355">
        <v>4</v>
      </c>
      <c r="J2355">
        <v>1</v>
      </c>
      <c r="K2355">
        <v>2</v>
      </c>
      <c r="L2355" t="str">
        <f>_xlfn.CONCAT(RFM_score_with_region[[#This Row],[R_score]],RFM_score_with_region[[#This Row],[F_score]],RFM_score_with_region[[#This Row],[M_score]])</f>
        <v>412</v>
      </c>
    </row>
    <row r="2356" spans="1:12" hidden="1" x14ac:dyDescent="0.3">
      <c r="A2356">
        <v>13379</v>
      </c>
      <c r="B2356" s="1" t="s">
        <v>57</v>
      </c>
      <c r="C2356" s="2">
        <v>40750</v>
      </c>
      <c r="D2356" s="2">
        <v>40860</v>
      </c>
      <c r="E2356">
        <v>601</v>
      </c>
      <c r="F2356">
        <v>26</v>
      </c>
      <c r="G2356">
        <v>97</v>
      </c>
      <c r="H2356">
        <v>572.55999999999995</v>
      </c>
      <c r="I2356">
        <v>4</v>
      </c>
      <c r="J2356">
        <v>4</v>
      </c>
      <c r="K2356">
        <v>2</v>
      </c>
      <c r="L2356" t="str">
        <f>_xlfn.CONCAT(RFM_score_with_region[[#This Row],[R_score]],RFM_score_with_region[[#This Row],[F_score]],RFM_score_with_region[[#This Row],[M_score]])</f>
        <v>442</v>
      </c>
    </row>
    <row r="2357" spans="1:12" hidden="1" x14ac:dyDescent="0.3">
      <c r="A2357">
        <v>13405</v>
      </c>
      <c r="B2357" s="1" t="s">
        <v>57</v>
      </c>
      <c r="C2357" s="2">
        <v>40569</v>
      </c>
      <c r="D2357" s="2">
        <v>40812</v>
      </c>
      <c r="E2357">
        <v>165</v>
      </c>
      <c r="F2357">
        <v>74</v>
      </c>
      <c r="G2357">
        <v>27</v>
      </c>
      <c r="H2357">
        <v>572.45000000000005</v>
      </c>
      <c r="I2357">
        <v>3</v>
      </c>
      <c r="J2357">
        <v>2</v>
      </c>
      <c r="K2357">
        <v>2</v>
      </c>
      <c r="L2357" t="str">
        <f>_xlfn.CONCAT(RFM_score_with_region[[#This Row],[R_score]],RFM_score_with_region[[#This Row],[F_score]],RFM_score_with_region[[#This Row],[M_score]])</f>
        <v>322</v>
      </c>
    </row>
    <row r="2358" spans="1:12" hidden="1" x14ac:dyDescent="0.3">
      <c r="A2358">
        <v>17616</v>
      </c>
      <c r="B2358" s="1" t="s">
        <v>57</v>
      </c>
      <c r="C2358" s="2">
        <v>40519</v>
      </c>
      <c r="D2358" s="2">
        <v>40713</v>
      </c>
      <c r="E2358">
        <v>224</v>
      </c>
      <c r="F2358">
        <v>173</v>
      </c>
      <c r="G2358">
        <v>3</v>
      </c>
      <c r="H2358">
        <v>571.20000000000005</v>
      </c>
      <c r="I2358">
        <v>2</v>
      </c>
      <c r="J2358">
        <v>1</v>
      </c>
      <c r="K2358">
        <v>2</v>
      </c>
      <c r="L2358" t="str">
        <f>_xlfn.CONCAT(RFM_score_with_region[[#This Row],[R_score]],RFM_score_with_region[[#This Row],[F_score]],RFM_score_with_region[[#This Row],[M_score]])</f>
        <v>212</v>
      </c>
    </row>
    <row r="2359" spans="1:12" hidden="1" x14ac:dyDescent="0.3">
      <c r="A2359">
        <v>15821</v>
      </c>
      <c r="B2359" s="1" t="s">
        <v>57</v>
      </c>
      <c r="C2359" s="2">
        <v>40825</v>
      </c>
      <c r="D2359" s="2">
        <v>40842</v>
      </c>
      <c r="E2359">
        <v>202</v>
      </c>
      <c r="F2359">
        <v>44</v>
      </c>
      <c r="G2359">
        <v>62</v>
      </c>
      <c r="H2359">
        <v>570.96</v>
      </c>
      <c r="I2359">
        <v>4</v>
      </c>
      <c r="J2359">
        <v>3</v>
      </c>
      <c r="K2359">
        <v>2</v>
      </c>
      <c r="L2359" t="str">
        <f>_xlfn.CONCAT(RFM_score_with_region[[#This Row],[R_score]],RFM_score_with_region[[#This Row],[F_score]],RFM_score_with_region[[#This Row],[M_score]])</f>
        <v>432</v>
      </c>
    </row>
    <row r="2360" spans="1:12" hidden="1" x14ac:dyDescent="0.3">
      <c r="A2360">
        <v>15315</v>
      </c>
      <c r="B2360" s="1" t="s">
        <v>57</v>
      </c>
      <c r="C2360" s="2">
        <v>40770</v>
      </c>
      <c r="D2360" s="2">
        <v>40822</v>
      </c>
      <c r="E2360">
        <v>862</v>
      </c>
      <c r="F2360">
        <v>64</v>
      </c>
      <c r="G2360">
        <v>37</v>
      </c>
      <c r="H2360">
        <v>570.5</v>
      </c>
      <c r="I2360">
        <v>3</v>
      </c>
      <c r="J2360">
        <v>2</v>
      </c>
      <c r="K2360">
        <v>2</v>
      </c>
      <c r="L2360" t="str">
        <f>_xlfn.CONCAT(RFM_score_with_region[[#This Row],[R_score]],RFM_score_with_region[[#This Row],[F_score]],RFM_score_with_region[[#This Row],[M_score]])</f>
        <v>322</v>
      </c>
    </row>
    <row r="2361" spans="1:12" hidden="1" x14ac:dyDescent="0.3">
      <c r="A2361">
        <v>13939</v>
      </c>
      <c r="B2361" s="1" t="s">
        <v>57</v>
      </c>
      <c r="C2361" s="2">
        <v>40575</v>
      </c>
      <c r="D2361" s="2">
        <v>40863</v>
      </c>
      <c r="E2361">
        <v>847</v>
      </c>
      <c r="F2361">
        <v>23</v>
      </c>
      <c r="G2361">
        <v>45</v>
      </c>
      <c r="H2361">
        <v>568.54999999999995</v>
      </c>
      <c r="I2361">
        <v>4</v>
      </c>
      <c r="J2361">
        <v>3</v>
      </c>
      <c r="K2361">
        <v>2</v>
      </c>
      <c r="L2361" t="str">
        <f>_xlfn.CONCAT(RFM_score_with_region[[#This Row],[R_score]],RFM_score_with_region[[#This Row],[F_score]],RFM_score_with_region[[#This Row],[M_score]])</f>
        <v>432</v>
      </c>
    </row>
    <row r="2362" spans="1:12" hidden="1" x14ac:dyDescent="0.3">
      <c r="A2362">
        <v>17360</v>
      </c>
      <c r="B2362" s="1" t="s">
        <v>57</v>
      </c>
      <c r="C2362" s="2">
        <v>40702</v>
      </c>
      <c r="D2362" s="2">
        <v>40869</v>
      </c>
      <c r="E2362">
        <v>328</v>
      </c>
      <c r="F2362">
        <v>17</v>
      </c>
      <c r="G2362">
        <v>125</v>
      </c>
      <c r="H2362">
        <v>568.24</v>
      </c>
      <c r="I2362">
        <v>4</v>
      </c>
      <c r="J2362">
        <v>4</v>
      </c>
      <c r="K2362">
        <v>2</v>
      </c>
      <c r="L2362" t="str">
        <f>_xlfn.CONCAT(RFM_score_with_region[[#This Row],[R_score]],RFM_score_with_region[[#This Row],[F_score]],RFM_score_with_region[[#This Row],[M_score]])</f>
        <v>442</v>
      </c>
    </row>
    <row r="2363" spans="1:12" hidden="1" x14ac:dyDescent="0.3">
      <c r="A2363">
        <v>13321</v>
      </c>
      <c r="B2363" s="1" t="s">
        <v>57</v>
      </c>
      <c r="C2363" s="2">
        <v>40800</v>
      </c>
      <c r="D2363" s="2">
        <v>40814</v>
      </c>
      <c r="E2363">
        <v>372</v>
      </c>
      <c r="F2363">
        <v>72</v>
      </c>
      <c r="G2363">
        <v>11</v>
      </c>
      <c r="H2363">
        <v>567.36</v>
      </c>
      <c r="I2363">
        <v>3</v>
      </c>
      <c r="J2363">
        <v>2</v>
      </c>
      <c r="K2363">
        <v>2</v>
      </c>
      <c r="L2363" t="str">
        <f>_xlfn.CONCAT(RFM_score_with_region[[#This Row],[R_score]],RFM_score_with_region[[#This Row],[F_score]],RFM_score_with_region[[#This Row],[M_score]])</f>
        <v>322</v>
      </c>
    </row>
    <row r="2364" spans="1:12" hidden="1" x14ac:dyDescent="0.3">
      <c r="A2364">
        <v>16667</v>
      </c>
      <c r="B2364" s="1" t="s">
        <v>57</v>
      </c>
      <c r="C2364" s="2">
        <v>40602</v>
      </c>
      <c r="D2364" s="2">
        <v>40818</v>
      </c>
      <c r="E2364">
        <v>236</v>
      </c>
      <c r="F2364">
        <v>68</v>
      </c>
      <c r="G2364">
        <v>52</v>
      </c>
      <c r="H2364">
        <v>567.17999999999995</v>
      </c>
      <c r="I2364">
        <v>3</v>
      </c>
      <c r="J2364">
        <v>3</v>
      </c>
      <c r="K2364">
        <v>2</v>
      </c>
      <c r="L2364" t="str">
        <f>_xlfn.CONCAT(RFM_score_with_region[[#This Row],[R_score]],RFM_score_with_region[[#This Row],[F_score]],RFM_score_with_region[[#This Row],[M_score]])</f>
        <v>332</v>
      </c>
    </row>
    <row r="2365" spans="1:12" hidden="1" x14ac:dyDescent="0.3">
      <c r="A2365">
        <v>18150</v>
      </c>
      <c r="B2365" s="1" t="s">
        <v>57</v>
      </c>
      <c r="C2365" s="2">
        <v>40685</v>
      </c>
      <c r="D2365" s="2">
        <v>40854</v>
      </c>
      <c r="E2365">
        <v>332</v>
      </c>
      <c r="F2365">
        <v>32</v>
      </c>
      <c r="G2365">
        <v>37</v>
      </c>
      <c r="H2365">
        <v>566.58000000000004</v>
      </c>
      <c r="I2365">
        <v>4</v>
      </c>
      <c r="J2365">
        <v>2</v>
      </c>
      <c r="K2365">
        <v>2</v>
      </c>
      <c r="L2365" t="str">
        <f>_xlfn.CONCAT(RFM_score_with_region[[#This Row],[R_score]],RFM_score_with_region[[#This Row],[F_score]],RFM_score_with_region[[#This Row],[M_score]])</f>
        <v>422</v>
      </c>
    </row>
    <row r="2366" spans="1:12" hidden="1" x14ac:dyDescent="0.3">
      <c r="A2366">
        <v>16278</v>
      </c>
      <c r="B2366" s="1" t="s">
        <v>57</v>
      </c>
      <c r="C2366" s="2">
        <v>40786</v>
      </c>
      <c r="D2366" s="2">
        <v>40786</v>
      </c>
      <c r="E2366">
        <v>114</v>
      </c>
      <c r="F2366">
        <v>100</v>
      </c>
      <c r="G2366">
        <v>23</v>
      </c>
      <c r="H2366">
        <v>566.38</v>
      </c>
      <c r="I2366">
        <v>2</v>
      </c>
      <c r="J2366">
        <v>2</v>
      </c>
      <c r="K2366">
        <v>2</v>
      </c>
      <c r="L2366" t="str">
        <f>_xlfn.CONCAT(RFM_score_with_region[[#This Row],[R_score]],RFM_score_with_region[[#This Row],[F_score]],RFM_score_with_region[[#This Row],[M_score]])</f>
        <v>222</v>
      </c>
    </row>
    <row r="2367" spans="1:12" hidden="1" x14ac:dyDescent="0.3">
      <c r="A2367">
        <v>16345</v>
      </c>
      <c r="B2367" s="1" t="s">
        <v>57</v>
      </c>
      <c r="C2367" s="2">
        <v>40842</v>
      </c>
      <c r="D2367" s="2">
        <v>40842</v>
      </c>
      <c r="E2367">
        <v>288</v>
      </c>
      <c r="F2367">
        <v>44</v>
      </c>
      <c r="G2367">
        <v>37</v>
      </c>
      <c r="H2367">
        <v>565.46</v>
      </c>
      <c r="I2367">
        <v>4</v>
      </c>
      <c r="J2367">
        <v>2</v>
      </c>
      <c r="K2367">
        <v>2</v>
      </c>
      <c r="L2367" t="str">
        <f>_xlfn.CONCAT(RFM_score_with_region[[#This Row],[R_score]],RFM_score_with_region[[#This Row],[F_score]],RFM_score_with_region[[#This Row],[M_score]])</f>
        <v>422</v>
      </c>
    </row>
    <row r="2368" spans="1:12" hidden="1" x14ac:dyDescent="0.3">
      <c r="A2368">
        <v>13894</v>
      </c>
      <c r="B2368" s="1" t="s">
        <v>57</v>
      </c>
      <c r="C2368" s="2">
        <v>40576</v>
      </c>
      <c r="D2368" s="2">
        <v>40863</v>
      </c>
      <c r="E2368">
        <v>354</v>
      </c>
      <c r="F2368">
        <v>23</v>
      </c>
      <c r="G2368">
        <v>27</v>
      </c>
      <c r="H2368">
        <v>564.62</v>
      </c>
      <c r="I2368">
        <v>4</v>
      </c>
      <c r="J2368">
        <v>2</v>
      </c>
      <c r="K2368">
        <v>2</v>
      </c>
      <c r="L2368" t="str">
        <f>_xlfn.CONCAT(RFM_score_with_region[[#This Row],[R_score]],RFM_score_with_region[[#This Row],[F_score]],RFM_score_with_region[[#This Row],[M_score]])</f>
        <v>422</v>
      </c>
    </row>
    <row r="2369" spans="1:12" hidden="1" x14ac:dyDescent="0.3">
      <c r="A2369">
        <v>15344</v>
      </c>
      <c r="B2369" s="1" t="s">
        <v>57</v>
      </c>
      <c r="C2369" s="2">
        <v>40812</v>
      </c>
      <c r="D2369" s="2">
        <v>40886</v>
      </c>
      <c r="E2369">
        <v>116</v>
      </c>
      <c r="F2369">
        <v>0</v>
      </c>
      <c r="G2369">
        <v>26</v>
      </c>
      <c r="H2369">
        <v>563.94000000000005</v>
      </c>
      <c r="I2369">
        <v>5</v>
      </c>
      <c r="J2369">
        <v>2</v>
      </c>
      <c r="K2369">
        <v>2</v>
      </c>
      <c r="L2369" t="str">
        <f>_xlfn.CONCAT(RFM_score_with_region[[#This Row],[R_score]],RFM_score_with_region[[#This Row],[F_score]],RFM_score_with_region[[#This Row],[M_score]])</f>
        <v>522</v>
      </c>
    </row>
    <row r="2370" spans="1:12" hidden="1" x14ac:dyDescent="0.3">
      <c r="A2370">
        <v>16933</v>
      </c>
      <c r="B2370" s="1" t="s">
        <v>57</v>
      </c>
      <c r="C2370" s="2">
        <v>40647</v>
      </c>
      <c r="D2370" s="2">
        <v>40885</v>
      </c>
      <c r="E2370">
        <v>288</v>
      </c>
      <c r="F2370">
        <v>1</v>
      </c>
      <c r="G2370">
        <v>44</v>
      </c>
      <c r="H2370">
        <v>563.23</v>
      </c>
      <c r="I2370">
        <v>5</v>
      </c>
      <c r="J2370">
        <v>3</v>
      </c>
      <c r="K2370">
        <v>2</v>
      </c>
      <c r="L2370" t="str">
        <f>_xlfn.CONCAT(RFM_score_with_region[[#This Row],[R_score]],RFM_score_with_region[[#This Row],[F_score]],RFM_score_with_region[[#This Row],[M_score]])</f>
        <v>532</v>
      </c>
    </row>
    <row r="2371" spans="1:12" hidden="1" x14ac:dyDescent="0.3">
      <c r="A2371">
        <v>14753</v>
      </c>
      <c r="B2371" s="1" t="s">
        <v>57</v>
      </c>
      <c r="C2371" s="2">
        <v>40799</v>
      </c>
      <c r="D2371" s="2">
        <v>40799</v>
      </c>
      <c r="E2371">
        <v>211</v>
      </c>
      <c r="F2371">
        <v>87</v>
      </c>
      <c r="G2371">
        <v>30</v>
      </c>
      <c r="H2371">
        <v>563.15</v>
      </c>
      <c r="I2371">
        <v>3</v>
      </c>
      <c r="J2371">
        <v>2</v>
      </c>
      <c r="K2371">
        <v>2</v>
      </c>
      <c r="L2371" t="str">
        <f>_xlfn.CONCAT(RFM_score_with_region[[#This Row],[R_score]],RFM_score_with_region[[#This Row],[F_score]],RFM_score_with_region[[#This Row],[M_score]])</f>
        <v>322</v>
      </c>
    </row>
    <row r="2372" spans="1:12" hidden="1" x14ac:dyDescent="0.3">
      <c r="A2372">
        <v>17970</v>
      </c>
      <c r="B2372" s="1" t="s">
        <v>57</v>
      </c>
      <c r="C2372" s="2">
        <v>40675</v>
      </c>
      <c r="D2372" s="2">
        <v>40675</v>
      </c>
      <c r="E2372">
        <v>513</v>
      </c>
      <c r="F2372">
        <v>211</v>
      </c>
      <c r="G2372">
        <v>29</v>
      </c>
      <c r="H2372">
        <v>562.79</v>
      </c>
      <c r="I2372">
        <v>1</v>
      </c>
      <c r="J2372">
        <v>2</v>
      </c>
      <c r="K2372">
        <v>2</v>
      </c>
      <c r="L2372" t="str">
        <f>_xlfn.CONCAT(RFM_score_with_region[[#This Row],[R_score]],RFM_score_with_region[[#This Row],[F_score]],RFM_score_with_region[[#This Row],[M_score]])</f>
        <v>122</v>
      </c>
    </row>
    <row r="2373" spans="1:12" hidden="1" x14ac:dyDescent="0.3">
      <c r="A2373">
        <v>14167</v>
      </c>
      <c r="B2373" s="1" t="s">
        <v>57</v>
      </c>
      <c r="C2373" s="2">
        <v>40555</v>
      </c>
      <c r="D2373" s="2">
        <v>40847</v>
      </c>
      <c r="E2373">
        <v>147</v>
      </c>
      <c r="F2373">
        <v>39</v>
      </c>
      <c r="G2373">
        <v>50</v>
      </c>
      <c r="H2373">
        <v>562.59</v>
      </c>
      <c r="I2373">
        <v>4</v>
      </c>
      <c r="J2373">
        <v>3</v>
      </c>
      <c r="K2373">
        <v>2</v>
      </c>
      <c r="L2373" t="str">
        <f>_xlfn.CONCAT(RFM_score_with_region[[#This Row],[R_score]],RFM_score_with_region[[#This Row],[F_score]],RFM_score_with_region[[#This Row],[M_score]])</f>
        <v>432</v>
      </c>
    </row>
    <row r="2374" spans="1:12" hidden="1" x14ac:dyDescent="0.3">
      <c r="A2374">
        <v>16916</v>
      </c>
      <c r="B2374" s="1" t="s">
        <v>57</v>
      </c>
      <c r="C2374" s="2">
        <v>40514</v>
      </c>
      <c r="D2374" s="2">
        <v>40863</v>
      </c>
      <c r="E2374">
        <v>431</v>
      </c>
      <c r="F2374">
        <v>23</v>
      </c>
      <c r="G2374">
        <v>136</v>
      </c>
      <c r="H2374">
        <v>562.41</v>
      </c>
      <c r="I2374">
        <v>4</v>
      </c>
      <c r="J2374">
        <v>4</v>
      </c>
      <c r="K2374">
        <v>2</v>
      </c>
      <c r="L2374" t="str">
        <f>_xlfn.CONCAT(RFM_score_with_region[[#This Row],[R_score]],RFM_score_with_region[[#This Row],[F_score]],RFM_score_with_region[[#This Row],[M_score]])</f>
        <v>442</v>
      </c>
    </row>
    <row r="2375" spans="1:12" hidden="1" x14ac:dyDescent="0.3">
      <c r="A2375">
        <v>13946</v>
      </c>
      <c r="B2375" s="1" t="s">
        <v>57</v>
      </c>
      <c r="C2375" s="2">
        <v>40619</v>
      </c>
      <c r="D2375" s="2">
        <v>40807</v>
      </c>
      <c r="E2375">
        <v>443</v>
      </c>
      <c r="F2375">
        <v>79</v>
      </c>
      <c r="G2375">
        <v>11</v>
      </c>
      <c r="H2375">
        <v>561.57000000000005</v>
      </c>
      <c r="I2375">
        <v>3</v>
      </c>
      <c r="J2375">
        <v>2</v>
      </c>
      <c r="K2375">
        <v>2</v>
      </c>
      <c r="L2375" t="str">
        <f>_xlfn.CONCAT(RFM_score_with_region[[#This Row],[R_score]],RFM_score_with_region[[#This Row],[F_score]],RFM_score_with_region[[#This Row],[M_score]])</f>
        <v>322</v>
      </c>
    </row>
    <row r="2376" spans="1:12" hidden="1" x14ac:dyDescent="0.3">
      <c r="A2376">
        <v>15655</v>
      </c>
      <c r="B2376" s="1" t="s">
        <v>57</v>
      </c>
      <c r="C2376" s="2">
        <v>40643</v>
      </c>
      <c r="D2376" s="2">
        <v>40643</v>
      </c>
      <c r="E2376">
        <v>324</v>
      </c>
      <c r="F2376">
        <v>243</v>
      </c>
      <c r="G2376">
        <v>34</v>
      </c>
      <c r="H2376">
        <v>560.66999999999996</v>
      </c>
      <c r="I2376">
        <v>1</v>
      </c>
      <c r="J2376">
        <v>2</v>
      </c>
      <c r="K2376">
        <v>2</v>
      </c>
      <c r="L2376" t="str">
        <f>_xlfn.CONCAT(RFM_score_with_region[[#This Row],[R_score]],RFM_score_with_region[[#This Row],[F_score]],RFM_score_with_region[[#This Row],[M_score]])</f>
        <v>122</v>
      </c>
    </row>
    <row r="2377" spans="1:12" x14ac:dyDescent="0.3">
      <c r="A2377">
        <v>12794</v>
      </c>
      <c r="B2377" s="1" t="s">
        <v>54</v>
      </c>
      <c r="C2377" s="2">
        <v>40788</v>
      </c>
      <c r="D2377" s="2">
        <v>40833</v>
      </c>
      <c r="E2377">
        <v>592</v>
      </c>
      <c r="F2377">
        <v>53</v>
      </c>
      <c r="G2377">
        <v>45</v>
      </c>
      <c r="H2377">
        <v>860.41</v>
      </c>
      <c r="I2377">
        <v>3</v>
      </c>
      <c r="J2377">
        <v>3</v>
      </c>
      <c r="K2377">
        <v>2</v>
      </c>
      <c r="L2377" t="str">
        <f>_xlfn.CONCAT(RFM_score_with_region[[#This Row],[R_score]],RFM_score_with_region[[#This Row],[F_score]],RFM_score_with_region[[#This Row],[M_score]])</f>
        <v>332</v>
      </c>
    </row>
    <row r="2378" spans="1:12" x14ac:dyDescent="0.3">
      <c r="A2378">
        <v>12693</v>
      </c>
      <c r="B2378" s="1" t="s">
        <v>54</v>
      </c>
      <c r="C2378" s="2">
        <v>40567</v>
      </c>
      <c r="D2378" s="2">
        <v>40759</v>
      </c>
      <c r="E2378">
        <v>255</v>
      </c>
      <c r="F2378">
        <v>127</v>
      </c>
      <c r="G2378">
        <v>39</v>
      </c>
      <c r="H2378">
        <v>855.91</v>
      </c>
      <c r="I2378">
        <v>2</v>
      </c>
      <c r="J2378">
        <v>2</v>
      </c>
      <c r="K2378">
        <v>2</v>
      </c>
      <c r="L2378" t="str">
        <f>_xlfn.CONCAT(RFM_score_with_region[[#This Row],[R_score]],RFM_score_with_region[[#This Row],[F_score]],RFM_score_with_region[[#This Row],[M_score]])</f>
        <v>222</v>
      </c>
    </row>
    <row r="2379" spans="1:12" x14ac:dyDescent="0.3">
      <c r="A2379">
        <v>12379</v>
      </c>
      <c r="B2379" s="1" t="s">
        <v>54</v>
      </c>
      <c r="C2379" s="2">
        <v>40716</v>
      </c>
      <c r="D2379" s="2">
        <v>40805</v>
      </c>
      <c r="E2379">
        <v>407</v>
      </c>
      <c r="F2379">
        <v>81</v>
      </c>
      <c r="G2379">
        <v>40</v>
      </c>
      <c r="H2379">
        <v>852.24</v>
      </c>
      <c r="I2379">
        <v>3</v>
      </c>
      <c r="J2379">
        <v>3</v>
      </c>
      <c r="K2379">
        <v>2</v>
      </c>
      <c r="L2379" t="str">
        <f>_xlfn.CONCAT(RFM_score_with_region[[#This Row],[R_score]],RFM_score_with_region[[#This Row],[F_score]],RFM_score_with_region[[#This Row],[M_score]])</f>
        <v>332</v>
      </c>
    </row>
    <row r="2380" spans="1:12" hidden="1" x14ac:dyDescent="0.3">
      <c r="A2380">
        <v>13044</v>
      </c>
      <c r="B2380" s="1" t="s">
        <v>57</v>
      </c>
      <c r="C2380" s="2">
        <v>40595</v>
      </c>
      <c r="D2380" s="2">
        <v>40595</v>
      </c>
      <c r="E2380">
        <v>429</v>
      </c>
      <c r="F2380">
        <v>291</v>
      </c>
      <c r="G2380">
        <v>33</v>
      </c>
      <c r="H2380">
        <v>560.47</v>
      </c>
      <c r="I2380">
        <v>1</v>
      </c>
      <c r="J2380">
        <v>2</v>
      </c>
      <c r="K2380">
        <v>2</v>
      </c>
      <c r="L2380" t="str">
        <f>_xlfn.CONCAT(RFM_score_with_region[[#This Row],[R_score]],RFM_score_with_region[[#This Row],[F_score]],RFM_score_with_region[[#This Row],[M_score]])</f>
        <v>122</v>
      </c>
    </row>
    <row r="2381" spans="1:12" hidden="1" x14ac:dyDescent="0.3">
      <c r="A2381">
        <v>14273</v>
      </c>
      <c r="B2381" s="1" t="s">
        <v>57</v>
      </c>
      <c r="C2381" s="2">
        <v>40644</v>
      </c>
      <c r="D2381" s="2">
        <v>40835</v>
      </c>
      <c r="E2381">
        <v>264</v>
      </c>
      <c r="F2381">
        <v>51</v>
      </c>
      <c r="G2381">
        <v>29</v>
      </c>
      <c r="H2381">
        <v>559.97</v>
      </c>
      <c r="I2381">
        <v>3</v>
      </c>
      <c r="J2381">
        <v>2</v>
      </c>
      <c r="K2381">
        <v>2</v>
      </c>
      <c r="L2381" t="str">
        <f>_xlfn.CONCAT(RFM_score_with_region[[#This Row],[R_score]],RFM_score_with_region[[#This Row],[F_score]],RFM_score_with_region[[#This Row],[M_score]])</f>
        <v>322</v>
      </c>
    </row>
    <row r="2382" spans="1:12" hidden="1" x14ac:dyDescent="0.3">
      <c r="A2382">
        <v>16275</v>
      </c>
      <c r="B2382" s="1" t="s">
        <v>57</v>
      </c>
      <c r="C2382" s="2">
        <v>40690</v>
      </c>
      <c r="D2382" s="2">
        <v>40690</v>
      </c>
      <c r="E2382">
        <v>336</v>
      </c>
      <c r="F2382">
        <v>196</v>
      </c>
      <c r="G2382">
        <v>33</v>
      </c>
      <c r="H2382">
        <v>559.87</v>
      </c>
      <c r="I2382">
        <v>1</v>
      </c>
      <c r="J2382">
        <v>2</v>
      </c>
      <c r="K2382">
        <v>2</v>
      </c>
      <c r="L2382" t="str">
        <f>_xlfn.CONCAT(RFM_score_with_region[[#This Row],[R_score]],RFM_score_with_region[[#This Row],[F_score]],RFM_score_with_region[[#This Row],[M_score]])</f>
        <v>122</v>
      </c>
    </row>
    <row r="2383" spans="1:12" hidden="1" x14ac:dyDescent="0.3">
      <c r="A2383">
        <v>15415</v>
      </c>
      <c r="B2383" s="1" t="s">
        <v>57</v>
      </c>
      <c r="C2383" s="2">
        <v>40573</v>
      </c>
      <c r="D2383" s="2">
        <v>40573</v>
      </c>
      <c r="E2383">
        <v>551</v>
      </c>
      <c r="F2383">
        <v>313</v>
      </c>
      <c r="G2383">
        <v>47</v>
      </c>
      <c r="H2383">
        <v>559.61</v>
      </c>
      <c r="I2383">
        <v>1</v>
      </c>
      <c r="J2383">
        <v>3</v>
      </c>
      <c r="K2383">
        <v>2</v>
      </c>
      <c r="L2383" t="str">
        <f>_xlfn.CONCAT(RFM_score_with_region[[#This Row],[R_score]],RFM_score_with_region[[#This Row],[F_score]],RFM_score_with_region[[#This Row],[M_score]])</f>
        <v>132</v>
      </c>
    </row>
    <row r="2384" spans="1:12" x14ac:dyDescent="0.3">
      <c r="A2384">
        <v>12713</v>
      </c>
      <c r="B2384" s="1" t="s">
        <v>54</v>
      </c>
      <c r="C2384" s="2">
        <v>40886</v>
      </c>
      <c r="D2384" s="2">
        <v>40886</v>
      </c>
      <c r="E2384">
        <v>508</v>
      </c>
      <c r="F2384">
        <v>0</v>
      </c>
      <c r="G2384">
        <v>38</v>
      </c>
      <c r="H2384">
        <v>848.55</v>
      </c>
      <c r="I2384">
        <v>5</v>
      </c>
      <c r="J2384">
        <v>2</v>
      </c>
      <c r="K2384">
        <v>2</v>
      </c>
      <c r="L2384" t="str">
        <f>_xlfn.CONCAT(RFM_score_with_region[[#This Row],[R_score]],RFM_score_with_region[[#This Row],[F_score]],RFM_score_with_region[[#This Row],[M_score]])</f>
        <v>522</v>
      </c>
    </row>
    <row r="2385" spans="1:12" x14ac:dyDescent="0.3">
      <c r="A2385">
        <v>12728</v>
      </c>
      <c r="B2385" s="1" t="s">
        <v>54</v>
      </c>
      <c r="C2385" s="2">
        <v>40554</v>
      </c>
      <c r="D2385" s="2">
        <v>40815</v>
      </c>
      <c r="E2385">
        <v>419</v>
      </c>
      <c r="F2385">
        <v>71</v>
      </c>
      <c r="G2385">
        <v>46</v>
      </c>
      <c r="H2385">
        <v>836.33</v>
      </c>
      <c r="I2385">
        <v>3</v>
      </c>
      <c r="J2385">
        <v>3</v>
      </c>
      <c r="K2385">
        <v>2</v>
      </c>
      <c r="L2385" t="str">
        <f>_xlfn.CONCAT(RFM_score_with_region[[#This Row],[R_score]],RFM_score_with_region[[#This Row],[F_score]],RFM_score_with_region[[#This Row],[M_score]])</f>
        <v>332</v>
      </c>
    </row>
    <row r="2386" spans="1:12" hidden="1" x14ac:dyDescent="0.3">
      <c r="A2386">
        <v>16906</v>
      </c>
      <c r="B2386" s="1" t="s">
        <v>57</v>
      </c>
      <c r="C2386" s="2">
        <v>40638</v>
      </c>
      <c r="D2386" s="2">
        <v>40805</v>
      </c>
      <c r="E2386">
        <v>263</v>
      </c>
      <c r="F2386">
        <v>81</v>
      </c>
      <c r="G2386">
        <v>86</v>
      </c>
      <c r="H2386">
        <v>559.59</v>
      </c>
      <c r="I2386">
        <v>3</v>
      </c>
      <c r="J2386">
        <v>3</v>
      </c>
      <c r="K2386">
        <v>2</v>
      </c>
      <c r="L2386" t="str">
        <f>_xlfn.CONCAT(RFM_score_with_region[[#This Row],[R_score]],RFM_score_with_region[[#This Row],[F_score]],RFM_score_with_region[[#This Row],[M_score]])</f>
        <v>332</v>
      </c>
    </row>
    <row r="2387" spans="1:12" hidden="1" x14ac:dyDescent="0.3">
      <c r="A2387">
        <v>17503</v>
      </c>
      <c r="B2387" s="1" t="s">
        <v>57</v>
      </c>
      <c r="C2387" s="2">
        <v>40848</v>
      </c>
      <c r="D2387" s="2">
        <v>40884</v>
      </c>
      <c r="E2387">
        <v>486</v>
      </c>
      <c r="F2387">
        <v>2</v>
      </c>
      <c r="G2387">
        <v>38</v>
      </c>
      <c r="H2387">
        <v>558.96</v>
      </c>
      <c r="I2387">
        <v>5</v>
      </c>
      <c r="J2387">
        <v>2</v>
      </c>
      <c r="K2387">
        <v>2</v>
      </c>
      <c r="L2387" t="str">
        <f>_xlfn.CONCAT(RFM_score_with_region[[#This Row],[R_score]],RFM_score_with_region[[#This Row],[F_score]],RFM_score_with_region[[#This Row],[M_score]])</f>
        <v>522</v>
      </c>
    </row>
    <row r="2388" spans="1:12" hidden="1" x14ac:dyDescent="0.3">
      <c r="A2388">
        <v>12987</v>
      </c>
      <c r="B2388" s="1" t="s">
        <v>57</v>
      </c>
      <c r="C2388" s="2">
        <v>40689</v>
      </c>
      <c r="D2388" s="2">
        <v>40813</v>
      </c>
      <c r="E2388">
        <v>219</v>
      </c>
      <c r="F2388">
        <v>73</v>
      </c>
      <c r="G2388">
        <v>28</v>
      </c>
      <c r="H2388">
        <v>558.70000000000005</v>
      </c>
      <c r="I2388">
        <v>3</v>
      </c>
      <c r="J2388">
        <v>2</v>
      </c>
      <c r="K2388">
        <v>2</v>
      </c>
      <c r="L2388" t="str">
        <f>_xlfn.CONCAT(RFM_score_with_region[[#This Row],[R_score]],RFM_score_with_region[[#This Row],[F_score]],RFM_score_with_region[[#This Row],[M_score]])</f>
        <v>322</v>
      </c>
    </row>
    <row r="2389" spans="1:12" hidden="1" x14ac:dyDescent="0.3">
      <c r="A2389">
        <v>13800</v>
      </c>
      <c r="B2389" s="1" t="s">
        <v>57</v>
      </c>
      <c r="C2389" s="2">
        <v>40577</v>
      </c>
      <c r="D2389" s="2">
        <v>40577</v>
      </c>
      <c r="E2389">
        <v>331</v>
      </c>
      <c r="F2389">
        <v>309</v>
      </c>
      <c r="G2389">
        <v>33</v>
      </c>
      <c r="H2389">
        <v>558.32000000000005</v>
      </c>
      <c r="I2389">
        <v>1</v>
      </c>
      <c r="J2389">
        <v>2</v>
      </c>
      <c r="K2389">
        <v>2</v>
      </c>
      <c r="L2389" t="str">
        <f>_xlfn.CONCAT(RFM_score_with_region[[#This Row],[R_score]],RFM_score_with_region[[#This Row],[F_score]],RFM_score_with_region[[#This Row],[M_score]])</f>
        <v>122</v>
      </c>
    </row>
    <row r="2390" spans="1:12" hidden="1" x14ac:dyDescent="0.3">
      <c r="A2390">
        <v>14592</v>
      </c>
      <c r="B2390" s="1" t="s">
        <v>57</v>
      </c>
      <c r="C2390" s="2">
        <v>40822</v>
      </c>
      <c r="D2390" s="2">
        <v>40851</v>
      </c>
      <c r="E2390">
        <v>407</v>
      </c>
      <c r="F2390">
        <v>35</v>
      </c>
      <c r="G2390">
        <v>158</v>
      </c>
      <c r="H2390">
        <v>557.94000000000005</v>
      </c>
      <c r="I2390">
        <v>4</v>
      </c>
      <c r="J2390">
        <v>5</v>
      </c>
      <c r="K2390">
        <v>2</v>
      </c>
      <c r="L2390" t="str">
        <f>_xlfn.CONCAT(RFM_score_with_region[[#This Row],[R_score]],RFM_score_with_region[[#This Row],[F_score]],RFM_score_with_region[[#This Row],[M_score]])</f>
        <v>452</v>
      </c>
    </row>
    <row r="2391" spans="1:12" x14ac:dyDescent="0.3">
      <c r="A2391">
        <v>12461</v>
      </c>
      <c r="B2391" s="1" t="s">
        <v>54</v>
      </c>
      <c r="C2391" s="2">
        <v>40732</v>
      </c>
      <c r="D2391" s="2">
        <v>40792</v>
      </c>
      <c r="E2391">
        <v>287</v>
      </c>
      <c r="F2391">
        <v>94</v>
      </c>
      <c r="G2391">
        <v>35</v>
      </c>
      <c r="H2391">
        <v>826.88</v>
      </c>
      <c r="I2391">
        <v>2</v>
      </c>
      <c r="J2391">
        <v>2</v>
      </c>
      <c r="K2391">
        <v>2</v>
      </c>
      <c r="L2391" t="str">
        <f>_xlfn.CONCAT(RFM_score_with_region[[#This Row],[R_score]],RFM_score_with_region[[#This Row],[F_score]],RFM_score_with_region[[#This Row],[M_score]])</f>
        <v>222</v>
      </c>
    </row>
    <row r="2392" spans="1:12" hidden="1" x14ac:dyDescent="0.3">
      <c r="A2392">
        <v>13260</v>
      </c>
      <c r="B2392" s="1" t="s">
        <v>57</v>
      </c>
      <c r="C2392" s="2">
        <v>40825</v>
      </c>
      <c r="D2392" s="2">
        <v>40825</v>
      </c>
      <c r="E2392">
        <v>142</v>
      </c>
      <c r="F2392">
        <v>61</v>
      </c>
      <c r="G2392">
        <v>8</v>
      </c>
      <c r="H2392">
        <v>557.62</v>
      </c>
      <c r="I2392">
        <v>3</v>
      </c>
      <c r="J2392">
        <v>1</v>
      </c>
      <c r="K2392">
        <v>2</v>
      </c>
      <c r="L2392" t="str">
        <f>_xlfn.CONCAT(RFM_score_with_region[[#This Row],[R_score]],RFM_score_with_region[[#This Row],[F_score]],RFM_score_with_region[[#This Row],[M_score]])</f>
        <v>312</v>
      </c>
    </row>
    <row r="2393" spans="1:12" hidden="1" x14ac:dyDescent="0.3">
      <c r="A2393">
        <v>17955</v>
      </c>
      <c r="B2393" s="1" t="s">
        <v>57</v>
      </c>
      <c r="C2393" s="2">
        <v>40667</v>
      </c>
      <c r="D2393" s="2">
        <v>40688</v>
      </c>
      <c r="E2393">
        <v>273</v>
      </c>
      <c r="F2393">
        <v>198</v>
      </c>
      <c r="G2393">
        <v>19</v>
      </c>
      <c r="H2393">
        <v>557.29999999999995</v>
      </c>
      <c r="I2393">
        <v>1</v>
      </c>
      <c r="J2393">
        <v>2</v>
      </c>
      <c r="K2393">
        <v>2</v>
      </c>
      <c r="L2393" t="str">
        <f>_xlfn.CONCAT(RFM_score_with_region[[#This Row],[R_score]],RFM_score_with_region[[#This Row],[F_score]],RFM_score_with_region[[#This Row],[M_score]])</f>
        <v>122</v>
      </c>
    </row>
    <row r="2394" spans="1:12" x14ac:dyDescent="0.3">
      <c r="A2394">
        <v>12781</v>
      </c>
      <c r="B2394" s="1" t="s">
        <v>54</v>
      </c>
      <c r="C2394" s="2">
        <v>40602</v>
      </c>
      <c r="D2394" s="2">
        <v>40823</v>
      </c>
      <c r="E2394">
        <v>671</v>
      </c>
      <c r="F2394">
        <v>63</v>
      </c>
      <c r="G2394">
        <v>25</v>
      </c>
      <c r="H2394">
        <v>826.74</v>
      </c>
      <c r="I2394">
        <v>3</v>
      </c>
      <c r="J2394">
        <v>2</v>
      </c>
      <c r="K2394">
        <v>2</v>
      </c>
      <c r="L2394" t="str">
        <f>_xlfn.CONCAT(RFM_score_with_region[[#This Row],[R_score]],RFM_score_with_region[[#This Row],[F_score]],RFM_score_with_region[[#This Row],[M_score]])</f>
        <v>322</v>
      </c>
    </row>
    <row r="2395" spans="1:12" hidden="1" x14ac:dyDescent="0.3">
      <c r="A2395">
        <v>16385</v>
      </c>
      <c r="B2395" s="1" t="s">
        <v>57</v>
      </c>
      <c r="C2395" s="2">
        <v>40520</v>
      </c>
      <c r="D2395" s="2">
        <v>40826</v>
      </c>
      <c r="E2395">
        <v>258</v>
      </c>
      <c r="F2395">
        <v>60</v>
      </c>
      <c r="G2395">
        <v>57</v>
      </c>
      <c r="H2395">
        <v>554.86</v>
      </c>
      <c r="I2395">
        <v>3</v>
      </c>
      <c r="J2395">
        <v>3</v>
      </c>
      <c r="K2395">
        <v>2</v>
      </c>
      <c r="L2395" t="str">
        <f>_xlfn.CONCAT(RFM_score_with_region[[#This Row],[R_score]],RFM_score_with_region[[#This Row],[F_score]],RFM_score_with_region[[#This Row],[M_score]])</f>
        <v>332</v>
      </c>
    </row>
    <row r="2396" spans="1:12" hidden="1" x14ac:dyDescent="0.3">
      <c r="A2396">
        <v>17864</v>
      </c>
      <c r="B2396" s="1" t="s">
        <v>57</v>
      </c>
      <c r="C2396" s="2">
        <v>40611</v>
      </c>
      <c r="D2396" s="2">
        <v>40874</v>
      </c>
      <c r="E2396">
        <v>706</v>
      </c>
      <c r="F2396">
        <v>12</v>
      </c>
      <c r="G2396">
        <v>90</v>
      </c>
      <c r="H2396">
        <v>554.85</v>
      </c>
      <c r="I2396">
        <v>5</v>
      </c>
      <c r="J2396">
        <v>4</v>
      </c>
      <c r="K2396">
        <v>2</v>
      </c>
      <c r="L2396" t="str">
        <f>_xlfn.CONCAT(RFM_score_with_region[[#This Row],[R_score]],RFM_score_with_region[[#This Row],[F_score]],RFM_score_with_region[[#This Row],[M_score]])</f>
        <v>542</v>
      </c>
    </row>
    <row r="2397" spans="1:12" hidden="1" x14ac:dyDescent="0.3">
      <c r="A2397">
        <v>14891</v>
      </c>
      <c r="B2397" s="1" t="s">
        <v>57</v>
      </c>
      <c r="C2397" s="2">
        <v>40699</v>
      </c>
      <c r="D2397" s="2">
        <v>40738</v>
      </c>
      <c r="E2397">
        <v>505</v>
      </c>
      <c r="F2397">
        <v>148</v>
      </c>
      <c r="G2397">
        <v>33</v>
      </c>
      <c r="H2397">
        <v>554.38</v>
      </c>
      <c r="I2397">
        <v>2</v>
      </c>
      <c r="J2397">
        <v>2</v>
      </c>
      <c r="K2397">
        <v>2</v>
      </c>
      <c r="L2397" t="str">
        <f>_xlfn.CONCAT(RFM_score_with_region[[#This Row],[R_score]],RFM_score_with_region[[#This Row],[F_score]],RFM_score_with_region[[#This Row],[M_score]])</f>
        <v>222</v>
      </c>
    </row>
    <row r="2398" spans="1:12" x14ac:dyDescent="0.3">
      <c r="A2398">
        <v>12427</v>
      </c>
      <c r="B2398" s="1" t="s">
        <v>54</v>
      </c>
      <c r="C2398" s="2">
        <v>40515</v>
      </c>
      <c r="D2398" s="2">
        <v>40865</v>
      </c>
      <c r="E2398">
        <v>533</v>
      </c>
      <c r="F2398">
        <v>21</v>
      </c>
      <c r="G2398">
        <v>31</v>
      </c>
      <c r="H2398">
        <v>825.8</v>
      </c>
      <c r="I2398">
        <v>4</v>
      </c>
      <c r="J2398">
        <v>2</v>
      </c>
      <c r="K2398">
        <v>2</v>
      </c>
      <c r="L2398" t="str">
        <f>_xlfn.CONCAT(RFM_score_with_region[[#This Row],[R_score]],RFM_score_with_region[[#This Row],[F_score]],RFM_score_with_region[[#This Row],[M_score]])</f>
        <v>422</v>
      </c>
    </row>
    <row r="2399" spans="1:12" hidden="1" x14ac:dyDescent="0.3">
      <c r="A2399">
        <v>14618</v>
      </c>
      <c r="B2399" s="1" t="s">
        <v>57</v>
      </c>
      <c r="C2399" s="2">
        <v>40549</v>
      </c>
      <c r="D2399" s="2">
        <v>40877</v>
      </c>
      <c r="E2399">
        <v>264</v>
      </c>
      <c r="F2399">
        <v>9</v>
      </c>
      <c r="G2399">
        <v>16</v>
      </c>
      <c r="H2399">
        <v>553.44000000000005</v>
      </c>
      <c r="I2399">
        <v>5</v>
      </c>
      <c r="J2399">
        <v>2</v>
      </c>
      <c r="K2399">
        <v>2</v>
      </c>
      <c r="L2399" t="str">
        <f>_xlfn.CONCAT(RFM_score_with_region[[#This Row],[R_score]],RFM_score_with_region[[#This Row],[F_score]],RFM_score_with_region[[#This Row],[M_score]])</f>
        <v>522</v>
      </c>
    </row>
    <row r="2400" spans="1:12" hidden="1" x14ac:dyDescent="0.3">
      <c r="A2400">
        <v>15068</v>
      </c>
      <c r="B2400" s="1" t="s">
        <v>57</v>
      </c>
      <c r="C2400" s="2">
        <v>40630</v>
      </c>
      <c r="D2400" s="2">
        <v>40840</v>
      </c>
      <c r="E2400">
        <v>364</v>
      </c>
      <c r="F2400">
        <v>46</v>
      </c>
      <c r="G2400">
        <v>104</v>
      </c>
      <c r="H2400">
        <v>553.36</v>
      </c>
      <c r="I2400">
        <v>3</v>
      </c>
      <c r="J2400">
        <v>4</v>
      </c>
      <c r="K2400">
        <v>2</v>
      </c>
      <c r="L2400" t="str">
        <f>_xlfn.CONCAT(RFM_score_with_region[[#This Row],[R_score]],RFM_score_with_region[[#This Row],[F_score]],RFM_score_with_region[[#This Row],[M_score]])</f>
        <v>342</v>
      </c>
    </row>
    <row r="2401" spans="1:12" hidden="1" x14ac:dyDescent="0.3">
      <c r="A2401">
        <v>17674</v>
      </c>
      <c r="B2401" s="1" t="s">
        <v>57</v>
      </c>
      <c r="C2401" s="2">
        <v>40518</v>
      </c>
      <c r="D2401" s="2">
        <v>40812</v>
      </c>
      <c r="E2401">
        <v>672</v>
      </c>
      <c r="F2401">
        <v>74</v>
      </c>
      <c r="G2401">
        <v>27</v>
      </c>
      <c r="H2401">
        <v>551.04</v>
      </c>
      <c r="I2401">
        <v>3</v>
      </c>
      <c r="J2401">
        <v>2</v>
      </c>
      <c r="K2401">
        <v>2</v>
      </c>
      <c r="L2401" t="str">
        <f>_xlfn.CONCAT(RFM_score_with_region[[#This Row],[R_score]],RFM_score_with_region[[#This Row],[F_score]],RFM_score_with_region[[#This Row],[M_score]])</f>
        <v>322</v>
      </c>
    </row>
    <row r="2402" spans="1:12" hidden="1" x14ac:dyDescent="0.3">
      <c r="A2402">
        <v>17291</v>
      </c>
      <c r="B2402" s="1" t="s">
        <v>57</v>
      </c>
      <c r="C2402" s="2">
        <v>40578</v>
      </c>
      <c r="D2402" s="2">
        <v>40578</v>
      </c>
      <c r="E2402">
        <v>72</v>
      </c>
      <c r="F2402">
        <v>308</v>
      </c>
      <c r="G2402">
        <v>1</v>
      </c>
      <c r="H2402">
        <v>550.79999999999995</v>
      </c>
      <c r="I2402">
        <v>1</v>
      </c>
      <c r="J2402">
        <v>1</v>
      </c>
      <c r="K2402">
        <v>2</v>
      </c>
      <c r="L2402" t="str">
        <f>_xlfn.CONCAT(RFM_score_with_region[[#This Row],[R_score]],RFM_score_with_region[[#This Row],[F_score]],RFM_score_with_region[[#This Row],[M_score]])</f>
        <v>112</v>
      </c>
    </row>
    <row r="2403" spans="1:12" hidden="1" x14ac:dyDescent="0.3">
      <c r="A2403">
        <v>17235</v>
      </c>
      <c r="B2403" s="1" t="s">
        <v>57</v>
      </c>
      <c r="C2403" s="2">
        <v>40514</v>
      </c>
      <c r="D2403" s="2">
        <v>40861</v>
      </c>
      <c r="E2403">
        <v>224</v>
      </c>
      <c r="F2403">
        <v>25</v>
      </c>
      <c r="G2403">
        <v>29</v>
      </c>
      <c r="H2403">
        <v>550.05999999999995</v>
      </c>
      <c r="I2403">
        <v>4</v>
      </c>
      <c r="J2403">
        <v>2</v>
      </c>
      <c r="K2403">
        <v>2</v>
      </c>
      <c r="L2403" t="str">
        <f>_xlfn.CONCAT(RFM_score_with_region[[#This Row],[R_score]],RFM_score_with_region[[#This Row],[F_score]],RFM_score_with_region[[#This Row],[M_score]])</f>
        <v>422</v>
      </c>
    </row>
    <row r="2404" spans="1:12" hidden="1" x14ac:dyDescent="0.3">
      <c r="A2404">
        <v>17265</v>
      </c>
      <c r="B2404" s="1" t="s">
        <v>57</v>
      </c>
      <c r="C2404" s="2">
        <v>40706</v>
      </c>
      <c r="D2404" s="2">
        <v>40748</v>
      </c>
      <c r="E2404">
        <v>389</v>
      </c>
      <c r="F2404">
        <v>138</v>
      </c>
      <c r="G2404">
        <v>122</v>
      </c>
      <c r="H2404">
        <v>550.01</v>
      </c>
      <c r="I2404">
        <v>2</v>
      </c>
      <c r="J2404">
        <v>4</v>
      </c>
      <c r="K2404">
        <v>2</v>
      </c>
      <c r="L2404" t="str">
        <f>_xlfn.CONCAT(RFM_score_with_region[[#This Row],[R_score]],RFM_score_with_region[[#This Row],[F_score]],RFM_score_with_region[[#This Row],[M_score]])</f>
        <v>242</v>
      </c>
    </row>
    <row r="2405" spans="1:12" hidden="1" x14ac:dyDescent="0.3">
      <c r="A2405">
        <v>14177</v>
      </c>
      <c r="B2405" s="1" t="s">
        <v>57</v>
      </c>
      <c r="C2405" s="2">
        <v>40707</v>
      </c>
      <c r="D2405" s="2">
        <v>40800</v>
      </c>
      <c r="E2405">
        <v>204</v>
      </c>
      <c r="F2405">
        <v>86</v>
      </c>
      <c r="G2405">
        <v>41</v>
      </c>
      <c r="H2405">
        <v>549.46</v>
      </c>
      <c r="I2405">
        <v>3</v>
      </c>
      <c r="J2405">
        <v>3</v>
      </c>
      <c r="K2405">
        <v>2</v>
      </c>
      <c r="L2405" t="str">
        <f>_xlfn.CONCAT(RFM_score_with_region[[#This Row],[R_score]],RFM_score_with_region[[#This Row],[F_score]],RFM_score_with_region[[#This Row],[M_score]])</f>
        <v>332</v>
      </c>
    </row>
    <row r="2406" spans="1:12" x14ac:dyDescent="0.3">
      <c r="A2406">
        <v>12778</v>
      </c>
      <c r="B2406" s="1" t="s">
        <v>54</v>
      </c>
      <c r="C2406" s="2">
        <v>40574</v>
      </c>
      <c r="D2406" s="2">
        <v>40867</v>
      </c>
      <c r="E2406">
        <v>825</v>
      </c>
      <c r="F2406">
        <v>19</v>
      </c>
      <c r="G2406">
        <v>50</v>
      </c>
      <c r="H2406">
        <v>822.23</v>
      </c>
      <c r="I2406">
        <v>4</v>
      </c>
      <c r="J2406">
        <v>3</v>
      </c>
      <c r="K2406">
        <v>2</v>
      </c>
      <c r="L2406" t="str">
        <f>_xlfn.CONCAT(RFM_score_with_region[[#This Row],[R_score]],RFM_score_with_region[[#This Row],[F_score]],RFM_score_with_region[[#This Row],[M_score]])</f>
        <v>432</v>
      </c>
    </row>
    <row r="2407" spans="1:12" hidden="1" x14ac:dyDescent="0.3">
      <c r="A2407">
        <v>16536</v>
      </c>
      <c r="B2407" s="1" t="s">
        <v>57</v>
      </c>
      <c r="C2407" s="2">
        <v>40776</v>
      </c>
      <c r="D2407" s="2">
        <v>40776</v>
      </c>
      <c r="E2407">
        <v>250</v>
      </c>
      <c r="F2407">
        <v>110</v>
      </c>
      <c r="G2407">
        <v>54</v>
      </c>
      <c r="H2407">
        <v>548.12</v>
      </c>
      <c r="I2407">
        <v>2</v>
      </c>
      <c r="J2407">
        <v>3</v>
      </c>
      <c r="K2407">
        <v>2</v>
      </c>
      <c r="L2407" t="str">
        <f>_xlfn.CONCAT(RFM_score_with_region[[#This Row],[R_score]],RFM_score_with_region[[#This Row],[F_score]],RFM_score_with_region[[#This Row],[M_score]])</f>
        <v>232</v>
      </c>
    </row>
    <row r="2408" spans="1:12" hidden="1" x14ac:dyDescent="0.3">
      <c r="A2408">
        <v>16031</v>
      </c>
      <c r="B2408" s="1" t="s">
        <v>57</v>
      </c>
      <c r="C2408" s="2">
        <v>40639</v>
      </c>
      <c r="D2408" s="2">
        <v>40794</v>
      </c>
      <c r="E2408">
        <v>421</v>
      </c>
      <c r="F2408">
        <v>92</v>
      </c>
      <c r="G2408">
        <v>98</v>
      </c>
      <c r="H2408">
        <v>547.9</v>
      </c>
      <c r="I2408">
        <v>2</v>
      </c>
      <c r="J2408">
        <v>4</v>
      </c>
      <c r="K2408">
        <v>2</v>
      </c>
      <c r="L2408" t="str">
        <f>_xlfn.CONCAT(RFM_score_with_region[[#This Row],[R_score]],RFM_score_with_region[[#This Row],[F_score]],RFM_score_with_region[[#This Row],[M_score]])</f>
        <v>242</v>
      </c>
    </row>
    <row r="2409" spans="1:12" hidden="1" x14ac:dyDescent="0.3">
      <c r="A2409">
        <v>14474</v>
      </c>
      <c r="B2409" s="1" t="s">
        <v>57</v>
      </c>
      <c r="C2409" s="2">
        <v>40840</v>
      </c>
      <c r="D2409" s="2">
        <v>40840</v>
      </c>
      <c r="E2409">
        <v>140</v>
      </c>
      <c r="F2409">
        <v>46</v>
      </c>
      <c r="G2409">
        <v>29</v>
      </c>
      <c r="H2409">
        <v>547.66</v>
      </c>
      <c r="I2409">
        <v>3</v>
      </c>
      <c r="J2409">
        <v>2</v>
      </c>
      <c r="K2409">
        <v>2</v>
      </c>
      <c r="L2409" t="str">
        <f>_xlfn.CONCAT(RFM_score_with_region[[#This Row],[R_score]],RFM_score_with_region[[#This Row],[F_score]],RFM_score_with_region[[#This Row],[M_score]])</f>
        <v>322</v>
      </c>
    </row>
    <row r="2410" spans="1:12" hidden="1" x14ac:dyDescent="0.3">
      <c r="A2410">
        <v>16811</v>
      </c>
      <c r="B2410" s="1" t="s">
        <v>57</v>
      </c>
      <c r="C2410" s="2">
        <v>40869</v>
      </c>
      <c r="D2410" s="2">
        <v>40882</v>
      </c>
      <c r="E2410">
        <v>477</v>
      </c>
      <c r="F2410">
        <v>4</v>
      </c>
      <c r="G2410">
        <v>28</v>
      </c>
      <c r="H2410">
        <v>547.07000000000005</v>
      </c>
      <c r="I2410">
        <v>5</v>
      </c>
      <c r="J2410">
        <v>2</v>
      </c>
      <c r="K2410">
        <v>2</v>
      </c>
      <c r="L2410" t="str">
        <f>_xlfn.CONCAT(RFM_score_with_region[[#This Row],[R_score]],RFM_score_with_region[[#This Row],[F_score]],RFM_score_with_region[[#This Row],[M_score]])</f>
        <v>522</v>
      </c>
    </row>
    <row r="2411" spans="1:12" hidden="1" x14ac:dyDescent="0.3">
      <c r="A2411">
        <v>17637</v>
      </c>
      <c r="B2411" s="1" t="s">
        <v>57</v>
      </c>
      <c r="C2411" s="2">
        <v>40771</v>
      </c>
      <c r="D2411" s="2">
        <v>40855</v>
      </c>
      <c r="E2411">
        <v>280</v>
      </c>
      <c r="F2411">
        <v>31</v>
      </c>
      <c r="G2411">
        <v>35</v>
      </c>
      <c r="H2411">
        <v>547.05999999999995</v>
      </c>
      <c r="I2411">
        <v>4</v>
      </c>
      <c r="J2411">
        <v>2</v>
      </c>
      <c r="K2411">
        <v>2</v>
      </c>
      <c r="L2411" t="str">
        <f>_xlfn.CONCAT(RFM_score_with_region[[#This Row],[R_score]],RFM_score_with_region[[#This Row],[F_score]],RFM_score_with_region[[#This Row],[M_score]])</f>
        <v>422</v>
      </c>
    </row>
    <row r="2412" spans="1:12" hidden="1" x14ac:dyDescent="0.3">
      <c r="A2412">
        <v>16211</v>
      </c>
      <c r="B2412" s="1" t="s">
        <v>57</v>
      </c>
      <c r="C2412" s="2">
        <v>40798</v>
      </c>
      <c r="D2412" s="2">
        <v>40798</v>
      </c>
      <c r="E2412">
        <v>154</v>
      </c>
      <c r="F2412">
        <v>88</v>
      </c>
      <c r="G2412">
        <v>23</v>
      </c>
      <c r="H2412">
        <v>547.02</v>
      </c>
      <c r="I2412">
        <v>3</v>
      </c>
      <c r="J2412">
        <v>2</v>
      </c>
      <c r="K2412">
        <v>2</v>
      </c>
      <c r="L2412" t="str">
        <f>_xlfn.CONCAT(RFM_score_with_region[[#This Row],[R_score]],RFM_score_with_region[[#This Row],[F_score]],RFM_score_with_region[[#This Row],[M_score]])</f>
        <v>322</v>
      </c>
    </row>
    <row r="2413" spans="1:12" hidden="1" x14ac:dyDescent="0.3">
      <c r="A2413">
        <v>17295</v>
      </c>
      <c r="B2413" s="1" t="s">
        <v>57</v>
      </c>
      <c r="C2413" s="2">
        <v>40822</v>
      </c>
      <c r="D2413" s="2">
        <v>40858</v>
      </c>
      <c r="E2413">
        <v>293</v>
      </c>
      <c r="F2413">
        <v>28</v>
      </c>
      <c r="G2413">
        <v>68</v>
      </c>
      <c r="H2413">
        <v>547</v>
      </c>
      <c r="I2413">
        <v>4</v>
      </c>
      <c r="J2413">
        <v>3</v>
      </c>
      <c r="K2413">
        <v>2</v>
      </c>
      <c r="L2413" t="str">
        <f>_xlfn.CONCAT(RFM_score_with_region[[#This Row],[R_score]],RFM_score_with_region[[#This Row],[F_score]],RFM_score_with_region[[#This Row],[M_score]])</f>
        <v>432</v>
      </c>
    </row>
    <row r="2414" spans="1:12" hidden="1" x14ac:dyDescent="0.3">
      <c r="A2414">
        <v>17520</v>
      </c>
      <c r="B2414" s="1" t="s">
        <v>57</v>
      </c>
      <c r="C2414" s="2">
        <v>40833</v>
      </c>
      <c r="D2414" s="2">
        <v>40833</v>
      </c>
      <c r="E2414">
        <v>365</v>
      </c>
      <c r="F2414">
        <v>53</v>
      </c>
      <c r="G2414">
        <v>30</v>
      </c>
      <c r="H2414">
        <v>546.80999999999995</v>
      </c>
      <c r="I2414">
        <v>3</v>
      </c>
      <c r="J2414">
        <v>2</v>
      </c>
      <c r="K2414">
        <v>2</v>
      </c>
      <c r="L2414" t="str">
        <f>_xlfn.CONCAT(RFM_score_with_region[[#This Row],[R_score]],RFM_score_with_region[[#This Row],[F_score]],RFM_score_with_region[[#This Row],[M_score]])</f>
        <v>322</v>
      </c>
    </row>
    <row r="2415" spans="1:12" hidden="1" x14ac:dyDescent="0.3">
      <c r="A2415">
        <v>14805</v>
      </c>
      <c r="B2415" s="1" t="s">
        <v>57</v>
      </c>
      <c r="C2415" s="2">
        <v>40573</v>
      </c>
      <c r="D2415" s="2">
        <v>40871</v>
      </c>
      <c r="E2415">
        <v>114</v>
      </c>
      <c r="F2415">
        <v>15</v>
      </c>
      <c r="G2415">
        <v>46</v>
      </c>
      <c r="H2415">
        <v>546.4</v>
      </c>
      <c r="I2415">
        <v>4</v>
      </c>
      <c r="J2415">
        <v>3</v>
      </c>
      <c r="K2415">
        <v>2</v>
      </c>
      <c r="L2415" t="str">
        <f>_xlfn.CONCAT(RFM_score_with_region[[#This Row],[R_score]],RFM_score_with_region[[#This Row],[F_score]],RFM_score_with_region[[#This Row],[M_score]])</f>
        <v>432</v>
      </c>
    </row>
    <row r="2416" spans="1:12" hidden="1" x14ac:dyDescent="0.3">
      <c r="A2416">
        <v>14997</v>
      </c>
      <c r="B2416" s="1" t="s">
        <v>57</v>
      </c>
      <c r="C2416" s="2">
        <v>40708</v>
      </c>
      <c r="D2416" s="2">
        <v>40840</v>
      </c>
      <c r="E2416">
        <v>1120</v>
      </c>
      <c r="F2416">
        <v>46</v>
      </c>
      <c r="G2416">
        <v>26</v>
      </c>
      <c r="H2416">
        <v>546.20000000000005</v>
      </c>
      <c r="I2416">
        <v>3</v>
      </c>
      <c r="J2416">
        <v>2</v>
      </c>
      <c r="K2416">
        <v>2</v>
      </c>
      <c r="L2416" t="str">
        <f>_xlfn.CONCAT(RFM_score_with_region[[#This Row],[R_score]],RFM_score_with_region[[#This Row],[F_score]],RFM_score_with_region[[#This Row],[M_score]])</f>
        <v>322</v>
      </c>
    </row>
    <row r="2417" spans="1:12" hidden="1" x14ac:dyDescent="0.3">
      <c r="A2417">
        <v>17806</v>
      </c>
      <c r="B2417" s="1" t="s">
        <v>57</v>
      </c>
      <c r="C2417" s="2">
        <v>40875</v>
      </c>
      <c r="D2417" s="2">
        <v>40875</v>
      </c>
      <c r="E2417">
        <v>727</v>
      </c>
      <c r="F2417">
        <v>11</v>
      </c>
      <c r="G2417">
        <v>43</v>
      </c>
      <c r="H2417">
        <v>546.04</v>
      </c>
      <c r="I2417">
        <v>5</v>
      </c>
      <c r="J2417">
        <v>3</v>
      </c>
      <c r="K2417">
        <v>2</v>
      </c>
      <c r="L2417" t="str">
        <f>_xlfn.CONCAT(RFM_score_with_region[[#This Row],[R_score]],RFM_score_with_region[[#This Row],[F_score]],RFM_score_with_region[[#This Row],[M_score]])</f>
        <v>532</v>
      </c>
    </row>
    <row r="2418" spans="1:12" hidden="1" x14ac:dyDescent="0.3">
      <c r="A2418">
        <v>16475</v>
      </c>
      <c r="B2418" s="1" t="s">
        <v>57</v>
      </c>
      <c r="C2418" s="2">
        <v>40613</v>
      </c>
      <c r="D2418" s="2">
        <v>40798</v>
      </c>
      <c r="E2418">
        <v>319</v>
      </c>
      <c r="F2418">
        <v>88</v>
      </c>
      <c r="G2418">
        <v>28</v>
      </c>
      <c r="H2418">
        <v>544.29999999999995</v>
      </c>
      <c r="I2418">
        <v>3</v>
      </c>
      <c r="J2418">
        <v>2</v>
      </c>
      <c r="K2418">
        <v>2</v>
      </c>
      <c r="L2418" t="str">
        <f>_xlfn.CONCAT(RFM_score_with_region[[#This Row],[R_score]],RFM_score_with_region[[#This Row],[F_score]],RFM_score_with_region[[#This Row],[M_score]])</f>
        <v>322</v>
      </c>
    </row>
    <row r="2419" spans="1:12" hidden="1" x14ac:dyDescent="0.3">
      <c r="A2419">
        <v>13617</v>
      </c>
      <c r="B2419" s="1" t="s">
        <v>57</v>
      </c>
      <c r="C2419" s="2">
        <v>40706</v>
      </c>
      <c r="D2419" s="2">
        <v>40846</v>
      </c>
      <c r="E2419">
        <v>300</v>
      </c>
      <c r="F2419">
        <v>40</v>
      </c>
      <c r="G2419">
        <v>44</v>
      </c>
      <c r="H2419">
        <v>544.17999999999995</v>
      </c>
      <c r="I2419">
        <v>4</v>
      </c>
      <c r="J2419">
        <v>3</v>
      </c>
      <c r="K2419">
        <v>2</v>
      </c>
      <c r="L2419" t="str">
        <f>_xlfn.CONCAT(RFM_score_with_region[[#This Row],[R_score]],RFM_score_with_region[[#This Row],[F_score]],RFM_score_with_region[[#This Row],[M_score]])</f>
        <v>432</v>
      </c>
    </row>
    <row r="2420" spans="1:12" hidden="1" x14ac:dyDescent="0.3">
      <c r="A2420">
        <v>13390</v>
      </c>
      <c r="B2420" s="1" t="s">
        <v>57</v>
      </c>
      <c r="C2420" s="2">
        <v>40812</v>
      </c>
      <c r="D2420" s="2">
        <v>40812</v>
      </c>
      <c r="E2420">
        <v>224</v>
      </c>
      <c r="F2420">
        <v>74</v>
      </c>
      <c r="G2420">
        <v>13</v>
      </c>
      <c r="H2420">
        <v>544.08000000000004</v>
      </c>
      <c r="I2420">
        <v>3</v>
      </c>
      <c r="J2420">
        <v>2</v>
      </c>
      <c r="K2420">
        <v>2</v>
      </c>
      <c r="L2420" t="str">
        <f>_xlfn.CONCAT(RFM_score_with_region[[#This Row],[R_score]],RFM_score_with_region[[#This Row],[F_score]],RFM_score_with_region[[#This Row],[M_score]])</f>
        <v>322</v>
      </c>
    </row>
    <row r="2421" spans="1:12" hidden="1" x14ac:dyDescent="0.3">
      <c r="A2421">
        <v>16927</v>
      </c>
      <c r="B2421" s="1" t="s">
        <v>57</v>
      </c>
      <c r="C2421" s="2">
        <v>40525</v>
      </c>
      <c r="D2421" s="2">
        <v>40771</v>
      </c>
      <c r="E2421">
        <v>993</v>
      </c>
      <c r="F2421">
        <v>115</v>
      </c>
      <c r="G2421">
        <v>6</v>
      </c>
      <c r="H2421">
        <v>543.04999999999995</v>
      </c>
      <c r="I2421">
        <v>2</v>
      </c>
      <c r="J2421">
        <v>1</v>
      </c>
      <c r="K2421">
        <v>2</v>
      </c>
      <c r="L2421" t="str">
        <f>_xlfn.CONCAT(RFM_score_with_region[[#This Row],[R_score]],RFM_score_with_region[[#This Row],[F_score]],RFM_score_with_region[[#This Row],[M_score]])</f>
        <v>212</v>
      </c>
    </row>
    <row r="2422" spans="1:12" hidden="1" x14ac:dyDescent="0.3">
      <c r="A2422">
        <v>13278</v>
      </c>
      <c r="B2422" s="1" t="s">
        <v>57</v>
      </c>
      <c r="C2422" s="2">
        <v>40846</v>
      </c>
      <c r="D2422" s="2">
        <v>40846</v>
      </c>
      <c r="E2422">
        <v>537</v>
      </c>
      <c r="F2422">
        <v>40</v>
      </c>
      <c r="G2422">
        <v>46</v>
      </c>
      <c r="H2422">
        <v>542.73</v>
      </c>
      <c r="I2422">
        <v>4</v>
      </c>
      <c r="J2422">
        <v>3</v>
      </c>
      <c r="K2422">
        <v>2</v>
      </c>
      <c r="L2422" t="str">
        <f>_xlfn.CONCAT(RFM_score_with_region[[#This Row],[R_score]],RFM_score_with_region[[#This Row],[F_score]],RFM_score_with_region[[#This Row],[M_score]])</f>
        <v>432</v>
      </c>
    </row>
    <row r="2423" spans="1:12" hidden="1" x14ac:dyDescent="0.3">
      <c r="A2423">
        <v>16230</v>
      </c>
      <c r="B2423" s="1" t="s">
        <v>57</v>
      </c>
      <c r="C2423" s="2">
        <v>40666</v>
      </c>
      <c r="D2423" s="2">
        <v>40697</v>
      </c>
      <c r="E2423">
        <v>365</v>
      </c>
      <c r="F2423">
        <v>189</v>
      </c>
      <c r="G2423">
        <v>35</v>
      </c>
      <c r="H2423">
        <v>542.03</v>
      </c>
      <c r="I2423">
        <v>1</v>
      </c>
      <c r="J2423">
        <v>2</v>
      </c>
      <c r="K2423">
        <v>2</v>
      </c>
      <c r="L2423" t="str">
        <f>_xlfn.CONCAT(RFM_score_with_region[[#This Row],[R_score]],RFM_score_with_region[[#This Row],[F_score]],RFM_score_with_region[[#This Row],[M_score]])</f>
        <v>122</v>
      </c>
    </row>
    <row r="2424" spans="1:12" hidden="1" x14ac:dyDescent="0.3">
      <c r="A2424">
        <v>17897</v>
      </c>
      <c r="B2424" s="1" t="s">
        <v>57</v>
      </c>
      <c r="C2424" s="2">
        <v>40513</v>
      </c>
      <c r="D2424" s="2">
        <v>40714</v>
      </c>
      <c r="E2424">
        <v>222</v>
      </c>
      <c r="F2424">
        <v>172</v>
      </c>
      <c r="G2424">
        <v>108</v>
      </c>
      <c r="H2424">
        <v>541.80999999999995</v>
      </c>
      <c r="I2424">
        <v>2</v>
      </c>
      <c r="J2424">
        <v>4</v>
      </c>
      <c r="K2424">
        <v>2</v>
      </c>
      <c r="L2424" t="str">
        <f>_xlfn.CONCAT(RFM_score_with_region[[#This Row],[R_score]],RFM_score_with_region[[#This Row],[F_score]],RFM_score_with_region[[#This Row],[M_score]])</f>
        <v>242</v>
      </c>
    </row>
    <row r="2425" spans="1:12" hidden="1" x14ac:dyDescent="0.3">
      <c r="A2425">
        <v>17447</v>
      </c>
      <c r="B2425" s="1" t="s">
        <v>57</v>
      </c>
      <c r="C2425" s="2">
        <v>40815</v>
      </c>
      <c r="D2425" s="2">
        <v>40846</v>
      </c>
      <c r="E2425">
        <v>443</v>
      </c>
      <c r="F2425">
        <v>40</v>
      </c>
      <c r="G2425">
        <v>36</v>
      </c>
      <c r="H2425">
        <v>541.53</v>
      </c>
      <c r="I2425">
        <v>4</v>
      </c>
      <c r="J2425">
        <v>2</v>
      </c>
      <c r="K2425">
        <v>2</v>
      </c>
      <c r="L2425" t="str">
        <f>_xlfn.CONCAT(RFM_score_with_region[[#This Row],[R_score]],RFM_score_with_region[[#This Row],[F_score]],RFM_score_with_region[[#This Row],[M_score]])</f>
        <v>422</v>
      </c>
    </row>
    <row r="2426" spans="1:12" hidden="1" x14ac:dyDescent="0.3">
      <c r="A2426">
        <v>17557</v>
      </c>
      <c r="B2426" s="1" t="s">
        <v>57</v>
      </c>
      <c r="C2426" s="2">
        <v>40805</v>
      </c>
      <c r="D2426" s="2">
        <v>40872</v>
      </c>
      <c r="E2426">
        <v>306</v>
      </c>
      <c r="F2426">
        <v>14</v>
      </c>
      <c r="G2426">
        <v>34</v>
      </c>
      <c r="H2426">
        <v>541.46</v>
      </c>
      <c r="I2426">
        <v>5</v>
      </c>
      <c r="J2426">
        <v>2</v>
      </c>
      <c r="K2426">
        <v>2</v>
      </c>
      <c r="L2426" t="str">
        <f>_xlfn.CONCAT(RFM_score_with_region[[#This Row],[R_score]],RFM_score_with_region[[#This Row],[F_score]],RFM_score_with_region[[#This Row],[M_score]])</f>
        <v>522</v>
      </c>
    </row>
    <row r="2427" spans="1:12" hidden="1" x14ac:dyDescent="0.3">
      <c r="A2427">
        <v>13874</v>
      </c>
      <c r="B2427" s="1" t="s">
        <v>57</v>
      </c>
      <c r="C2427" s="2">
        <v>40528</v>
      </c>
      <c r="D2427" s="2">
        <v>40528</v>
      </c>
      <c r="E2427">
        <v>180</v>
      </c>
      <c r="F2427">
        <v>358</v>
      </c>
      <c r="G2427">
        <v>18</v>
      </c>
      <c r="H2427">
        <v>540.45000000000005</v>
      </c>
      <c r="I2427">
        <v>1</v>
      </c>
      <c r="J2427">
        <v>2</v>
      </c>
      <c r="K2427">
        <v>2</v>
      </c>
      <c r="L2427" t="str">
        <f>_xlfn.CONCAT(RFM_score_with_region[[#This Row],[R_score]],RFM_score_with_region[[#This Row],[F_score]],RFM_score_with_region[[#This Row],[M_score]])</f>
        <v>122</v>
      </c>
    </row>
    <row r="2428" spans="1:12" hidden="1" x14ac:dyDescent="0.3">
      <c r="A2428">
        <v>14496</v>
      </c>
      <c r="B2428" s="1" t="s">
        <v>57</v>
      </c>
      <c r="C2428" s="2">
        <v>40513</v>
      </c>
      <c r="D2428" s="2">
        <v>40575</v>
      </c>
      <c r="E2428">
        <v>159</v>
      </c>
      <c r="F2428">
        <v>311</v>
      </c>
      <c r="G2428">
        <v>19</v>
      </c>
      <c r="H2428">
        <v>538.80999999999995</v>
      </c>
      <c r="I2428">
        <v>1</v>
      </c>
      <c r="J2428">
        <v>2</v>
      </c>
      <c r="K2428">
        <v>2</v>
      </c>
      <c r="L2428" t="str">
        <f>_xlfn.CONCAT(RFM_score_with_region[[#This Row],[R_score]],RFM_score_with_region[[#This Row],[F_score]],RFM_score_with_region[[#This Row],[M_score]])</f>
        <v>122</v>
      </c>
    </row>
    <row r="2429" spans="1:12" hidden="1" x14ac:dyDescent="0.3">
      <c r="A2429">
        <v>15469</v>
      </c>
      <c r="B2429" s="1" t="s">
        <v>57</v>
      </c>
      <c r="C2429" s="2">
        <v>40766</v>
      </c>
      <c r="D2429" s="2">
        <v>40836</v>
      </c>
      <c r="E2429">
        <v>153</v>
      </c>
      <c r="F2429">
        <v>50</v>
      </c>
      <c r="G2429">
        <v>24</v>
      </c>
      <c r="H2429">
        <v>538.54999999999995</v>
      </c>
      <c r="I2429">
        <v>3</v>
      </c>
      <c r="J2429">
        <v>2</v>
      </c>
      <c r="K2429">
        <v>2</v>
      </c>
      <c r="L2429" t="str">
        <f>_xlfn.CONCAT(RFM_score_with_region[[#This Row],[R_score]],RFM_score_with_region[[#This Row],[F_score]],RFM_score_with_region[[#This Row],[M_score]])</f>
        <v>322</v>
      </c>
    </row>
    <row r="2430" spans="1:12" hidden="1" x14ac:dyDescent="0.3">
      <c r="A2430">
        <v>15539</v>
      </c>
      <c r="B2430" s="1" t="s">
        <v>57</v>
      </c>
      <c r="C2430" s="2">
        <v>40879</v>
      </c>
      <c r="D2430" s="2">
        <v>40879</v>
      </c>
      <c r="E2430">
        <v>410</v>
      </c>
      <c r="F2430">
        <v>7</v>
      </c>
      <c r="G2430">
        <v>41</v>
      </c>
      <c r="H2430">
        <v>538.46</v>
      </c>
      <c r="I2430">
        <v>5</v>
      </c>
      <c r="J2430">
        <v>3</v>
      </c>
      <c r="K2430">
        <v>2</v>
      </c>
      <c r="L2430" t="str">
        <f>_xlfn.CONCAT(RFM_score_with_region[[#This Row],[R_score]],RFM_score_with_region[[#This Row],[F_score]],RFM_score_with_region[[#This Row],[M_score]])</f>
        <v>532</v>
      </c>
    </row>
    <row r="2431" spans="1:12" hidden="1" x14ac:dyDescent="0.3">
      <c r="A2431">
        <v>14539</v>
      </c>
      <c r="B2431" s="1" t="s">
        <v>57</v>
      </c>
      <c r="C2431" s="2">
        <v>40842</v>
      </c>
      <c r="D2431" s="2">
        <v>40871</v>
      </c>
      <c r="E2431">
        <v>428</v>
      </c>
      <c r="F2431">
        <v>15</v>
      </c>
      <c r="G2431">
        <v>32</v>
      </c>
      <c r="H2431">
        <v>537.48</v>
      </c>
      <c r="I2431">
        <v>4</v>
      </c>
      <c r="J2431">
        <v>2</v>
      </c>
      <c r="K2431">
        <v>2</v>
      </c>
      <c r="L2431" t="str">
        <f>_xlfn.CONCAT(RFM_score_with_region[[#This Row],[R_score]],RFM_score_with_region[[#This Row],[F_score]],RFM_score_with_region[[#This Row],[M_score]])</f>
        <v>422</v>
      </c>
    </row>
    <row r="2432" spans="1:12" hidden="1" x14ac:dyDescent="0.3">
      <c r="A2432">
        <v>16206</v>
      </c>
      <c r="B2432" s="1" t="s">
        <v>57</v>
      </c>
      <c r="C2432" s="2">
        <v>40559</v>
      </c>
      <c r="D2432" s="2">
        <v>40832</v>
      </c>
      <c r="E2432">
        <v>272</v>
      </c>
      <c r="F2432">
        <v>54</v>
      </c>
      <c r="G2432">
        <v>63</v>
      </c>
      <c r="H2432">
        <v>537.05999999999995</v>
      </c>
      <c r="I2432">
        <v>3</v>
      </c>
      <c r="J2432">
        <v>3</v>
      </c>
      <c r="K2432">
        <v>2</v>
      </c>
      <c r="L2432" t="str">
        <f>_xlfn.CONCAT(RFM_score_with_region[[#This Row],[R_score]],RFM_score_with_region[[#This Row],[F_score]],RFM_score_with_region[[#This Row],[M_score]])</f>
        <v>332</v>
      </c>
    </row>
    <row r="2433" spans="1:12" hidden="1" x14ac:dyDescent="0.3">
      <c r="A2433">
        <v>15043</v>
      </c>
      <c r="B2433" s="1" t="s">
        <v>57</v>
      </c>
      <c r="C2433" s="2">
        <v>40855</v>
      </c>
      <c r="D2433" s="2">
        <v>40855</v>
      </c>
      <c r="E2433">
        <v>300</v>
      </c>
      <c r="F2433">
        <v>31</v>
      </c>
      <c r="G2433">
        <v>3</v>
      </c>
      <c r="H2433">
        <v>537</v>
      </c>
      <c r="I2433">
        <v>4</v>
      </c>
      <c r="J2433">
        <v>1</v>
      </c>
      <c r="K2433">
        <v>2</v>
      </c>
      <c r="L2433" t="str">
        <f>_xlfn.CONCAT(RFM_score_with_region[[#This Row],[R_score]],RFM_score_with_region[[#This Row],[F_score]],RFM_score_with_region[[#This Row],[M_score]])</f>
        <v>412</v>
      </c>
    </row>
    <row r="2434" spans="1:12" hidden="1" x14ac:dyDescent="0.3">
      <c r="A2434">
        <v>16804</v>
      </c>
      <c r="B2434" s="1" t="s">
        <v>57</v>
      </c>
      <c r="C2434" s="2">
        <v>40616</v>
      </c>
      <c r="D2434" s="2">
        <v>40863</v>
      </c>
      <c r="E2434">
        <v>246</v>
      </c>
      <c r="F2434">
        <v>23</v>
      </c>
      <c r="G2434">
        <v>60</v>
      </c>
      <c r="H2434">
        <v>536.99</v>
      </c>
      <c r="I2434">
        <v>4</v>
      </c>
      <c r="J2434">
        <v>3</v>
      </c>
      <c r="K2434">
        <v>2</v>
      </c>
      <c r="L2434" t="str">
        <f>_xlfn.CONCAT(RFM_score_with_region[[#This Row],[R_score]],RFM_score_with_region[[#This Row],[F_score]],RFM_score_with_region[[#This Row],[M_score]])</f>
        <v>432</v>
      </c>
    </row>
    <row r="2435" spans="1:12" hidden="1" x14ac:dyDescent="0.3">
      <c r="A2435">
        <v>16233</v>
      </c>
      <c r="B2435" s="1" t="s">
        <v>57</v>
      </c>
      <c r="C2435" s="2">
        <v>40520</v>
      </c>
      <c r="D2435" s="2">
        <v>40815</v>
      </c>
      <c r="E2435">
        <v>174</v>
      </c>
      <c r="F2435">
        <v>71</v>
      </c>
      <c r="G2435">
        <v>22</v>
      </c>
      <c r="H2435">
        <v>536.67999999999995</v>
      </c>
      <c r="I2435">
        <v>3</v>
      </c>
      <c r="J2435">
        <v>2</v>
      </c>
      <c r="K2435">
        <v>2</v>
      </c>
      <c r="L2435" t="str">
        <f>_xlfn.CONCAT(RFM_score_with_region[[#This Row],[R_score]],RFM_score_with_region[[#This Row],[F_score]],RFM_score_with_region[[#This Row],[M_score]])</f>
        <v>322</v>
      </c>
    </row>
    <row r="2436" spans="1:12" hidden="1" x14ac:dyDescent="0.3">
      <c r="A2436">
        <v>16142</v>
      </c>
      <c r="B2436" s="1" t="s">
        <v>57</v>
      </c>
      <c r="C2436" s="2">
        <v>40637</v>
      </c>
      <c r="D2436" s="2">
        <v>40637</v>
      </c>
      <c r="E2436">
        <v>422</v>
      </c>
      <c r="F2436">
        <v>249</v>
      </c>
      <c r="G2436">
        <v>37</v>
      </c>
      <c r="H2436">
        <v>535.34</v>
      </c>
      <c r="I2436">
        <v>1</v>
      </c>
      <c r="J2436">
        <v>2</v>
      </c>
      <c r="K2436">
        <v>2</v>
      </c>
      <c r="L2436" t="str">
        <f>_xlfn.CONCAT(RFM_score_with_region[[#This Row],[R_score]],RFM_score_with_region[[#This Row],[F_score]],RFM_score_with_region[[#This Row],[M_score]])</f>
        <v>122</v>
      </c>
    </row>
    <row r="2437" spans="1:12" hidden="1" x14ac:dyDescent="0.3">
      <c r="A2437">
        <v>13000</v>
      </c>
      <c r="B2437" s="1" t="s">
        <v>57</v>
      </c>
      <c r="C2437" s="2">
        <v>40522</v>
      </c>
      <c r="D2437" s="2">
        <v>40780</v>
      </c>
      <c r="E2437">
        <v>379</v>
      </c>
      <c r="F2437">
        <v>106</v>
      </c>
      <c r="G2437">
        <v>31</v>
      </c>
      <c r="H2437">
        <v>534.85</v>
      </c>
      <c r="I2437">
        <v>2</v>
      </c>
      <c r="J2437">
        <v>2</v>
      </c>
      <c r="K2437">
        <v>2</v>
      </c>
      <c r="L2437" t="str">
        <f>_xlfn.CONCAT(RFM_score_with_region[[#This Row],[R_score]],RFM_score_with_region[[#This Row],[F_score]],RFM_score_with_region[[#This Row],[M_score]])</f>
        <v>222</v>
      </c>
    </row>
    <row r="2438" spans="1:12" hidden="1" x14ac:dyDescent="0.3">
      <c r="A2438">
        <v>13385</v>
      </c>
      <c r="B2438" s="1" t="s">
        <v>57</v>
      </c>
      <c r="C2438" s="2">
        <v>40557</v>
      </c>
      <c r="D2438" s="2">
        <v>40557</v>
      </c>
      <c r="E2438">
        <v>281</v>
      </c>
      <c r="F2438">
        <v>329</v>
      </c>
      <c r="G2438">
        <v>35</v>
      </c>
      <c r="H2438">
        <v>534.57000000000005</v>
      </c>
      <c r="I2438">
        <v>1</v>
      </c>
      <c r="J2438">
        <v>2</v>
      </c>
      <c r="K2438">
        <v>2</v>
      </c>
      <c r="L2438" t="str">
        <f>_xlfn.CONCAT(RFM_score_with_region[[#This Row],[R_score]],RFM_score_with_region[[#This Row],[F_score]],RFM_score_with_region[[#This Row],[M_score]])</f>
        <v>122</v>
      </c>
    </row>
    <row r="2439" spans="1:12" hidden="1" x14ac:dyDescent="0.3">
      <c r="A2439">
        <v>16340</v>
      </c>
      <c r="B2439" s="1" t="s">
        <v>57</v>
      </c>
      <c r="C2439" s="2">
        <v>40779</v>
      </c>
      <c r="D2439" s="2">
        <v>40779</v>
      </c>
      <c r="E2439">
        <v>486</v>
      </c>
      <c r="F2439">
        <v>107</v>
      </c>
      <c r="G2439">
        <v>141</v>
      </c>
      <c r="H2439">
        <v>534.30999999999995</v>
      </c>
      <c r="I2439">
        <v>2</v>
      </c>
      <c r="J2439">
        <v>4</v>
      </c>
      <c r="K2439">
        <v>2</v>
      </c>
      <c r="L2439" t="str">
        <f>_xlfn.CONCAT(RFM_score_with_region[[#This Row],[R_score]],RFM_score_with_region[[#This Row],[F_score]],RFM_score_with_region[[#This Row],[M_score]])</f>
        <v>242</v>
      </c>
    </row>
    <row r="2440" spans="1:12" hidden="1" x14ac:dyDescent="0.3">
      <c r="A2440">
        <v>13434</v>
      </c>
      <c r="B2440" s="1" t="s">
        <v>57</v>
      </c>
      <c r="C2440" s="2">
        <v>40790</v>
      </c>
      <c r="D2440" s="2">
        <v>40812</v>
      </c>
      <c r="E2440">
        <v>300</v>
      </c>
      <c r="F2440">
        <v>74</v>
      </c>
      <c r="G2440">
        <v>10</v>
      </c>
      <c r="H2440">
        <v>534.24</v>
      </c>
      <c r="I2440">
        <v>3</v>
      </c>
      <c r="J2440">
        <v>1</v>
      </c>
      <c r="K2440">
        <v>2</v>
      </c>
      <c r="L2440" t="str">
        <f>_xlfn.CONCAT(RFM_score_with_region[[#This Row],[R_score]],RFM_score_with_region[[#This Row],[F_score]],RFM_score_with_region[[#This Row],[M_score]])</f>
        <v>312</v>
      </c>
    </row>
    <row r="2441" spans="1:12" hidden="1" x14ac:dyDescent="0.3">
      <c r="A2441">
        <v>13217</v>
      </c>
      <c r="B2441" s="1" t="s">
        <v>57</v>
      </c>
      <c r="C2441" s="2">
        <v>40730</v>
      </c>
      <c r="D2441" s="2">
        <v>40764</v>
      </c>
      <c r="E2441">
        <v>262</v>
      </c>
      <c r="F2441">
        <v>122</v>
      </c>
      <c r="G2441">
        <v>4</v>
      </c>
      <c r="H2441">
        <v>533.98</v>
      </c>
      <c r="I2441">
        <v>2</v>
      </c>
      <c r="J2441">
        <v>1</v>
      </c>
      <c r="K2441">
        <v>2</v>
      </c>
      <c r="L2441" t="str">
        <f>_xlfn.CONCAT(RFM_score_with_region[[#This Row],[R_score]],RFM_score_with_region[[#This Row],[F_score]],RFM_score_with_region[[#This Row],[M_score]])</f>
        <v>212</v>
      </c>
    </row>
    <row r="2442" spans="1:12" hidden="1" x14ac:dyDescent="0.3">
      <c r="A2442">
        <v>17062</v>
      </c>
      <c r="B2442" s="1" t="s">
        <v>57</v>
      </c>
      <c r="C2442" s="2">
        <v>40517</v>
      </c>
      <c r="D2442" s="2">
        <v>40573</v>
      </c>
      <c r="E2442">
        <v>418</v>
      </c>
      <c r="F2442">
        <v>313</v>
      </c>
      <c r="G2442">
        <v>69</v>
      </c>
      <c r="H2442">
        <v>533.33000000000004</v>
      </c>
      <c r="I2442">
        <v>1</v>
      </c>
      <c r="J2442">
        <v>3</v>
      </c>
      <c r="K2442">
        <v>2</v>
      </c>
      <c r="L2442" t="str">
        <f>_xlfn.CONCAT(RFM_score_with_region[[#This Row],[R_score]],RFM_score_with_region[[#This Row],[F_score]],RFM_score_with_region[[#This Row],[M_score]])</f>
        <v>132</v>
      </c>
    </row>
    <row r="2443" spans="1:12" hidden="1" x14ac:dyDescent="0.3">
      <c r="A2443">
        <v>15433</v>
      </c>
      <c r="B2443" s="1" t="s">
        <v>57</v>
      </c>
      <c r="C2443" s="2">
        <v>40619</v>
      </c>
      <c r="D2443" s="2">
        <v>40673</v>
      </c>
      <c r="E2443">
        <v>534</v>
      </c>
      <c r="F2443">
        <v>213</v>
      </c>
      <c r="G2443">
        <v>41</v>
      </c>
      <c r="H2443">
        <v>533.29999999999995</v>
      </c>
      <c r="I2443">
        <v>1</v>
      </c>
      <c r="J2443">
        <v>3</v>
      </c>
      <c r="K2443">
        <v>2</v>
      </c>
      <c r="L2443" t="str">
        <f>_xlfn.CONCAT(RFM_score_with_region[[#This Row],[R_score]],RFM_score_with_region[[#This Row],[F_score]],RFM_score_with_region[[#This Row],[M_score]])</f>
        <v>132</v>
      </c>
    </row>
    <row r="2444" spans="1:12" hidden="1" x14ac:dyDescent="0.3">
      <c r="A2444">
        <v>15825</v>
      </c>
      <c r="B2444" s="1" t="s">
        <v>57</v>
      </c>
      <c r="C2444" s="2">
        <v>40714</v>
      </c>
      <c r="D2444" s="2">
        <v>40714</v>
      </c>
      <c r="E2444">
        <v>220</v>
      </c>
      <c r="F2444">
        <v>172</v>
      </c>
      <c r="G2444">
        <v>20</v>
      </c>
      <c r="H2444">
        <v>532.94000000000005</v>
      </c>
      <c r="I2444">
        <v>2</v>
      </c>
      <c r="J2444">
        <v>2</v>
      </c>
      <c r="K2444">
        <v>2</v>
      </c>
      <c r="L2444" t="str">
        <f>_xlfn.CONCAT(RFM_score_with_region[[#This Row],[R_score]],RFM_score_with_region[[#This Row],[F_score]],RFM_score_with_region[[#This Row],[M_score]])</f>
        <v>222</v>
      </c>
    </row>
    <row r="2445" spans="1:12" hidden="1" x14ac:dyDescent="0.3">
      <c r="A2445">
        <v>16706</v>
      </c>
      <c r="B2445" s="1" t="s">
        <v>57</v>
      </c>
      <c r="C2445" s="2">
        <v>40772</v>
      </c>
      <c r="D2445" s="2">
        <v>40849</v>
      </c>
      <c r="E2445">
        <v>249</v>
      </c>
      <c r="F2445">
        <v>37</v>
      </c>
      <c r="G2445">
        <v>123</v>
      </c>
      <c r="H2445">
        <v>531.35</v>
      </c>
      <c r="I2445">
        <v>4</v>
      </c>
      <c r="J2445">
        <v>4</v>
      </c>
      <c r="K2445">
        <v>2</v>
      </c>
      <c r="L2445" t="str">
        <f>_xlfn.CONCAT(RFM_score_with_region[[#This Row],[R_score]],RFM_score_with_region[[#This Row],[F_score]],RFM_score_with_region[[#This Row],[M_score]])</f>
        <v>442</v>
      </c>
    </row>
    <row r="2446" spans="1:12" hidden="1" x14ac:dyDescent="0.3">
      <c r="A2446">
        <v>18159</v>
      </c>
      <c r="B2446" s="1" t="s">
        <v>57</v>
      </c>
      <c r="C2446" s="2">
        <v>40585</v>
      </c>
      <c r="D2446" s="2">
        <v>40585</v>
      </c>
      <c r="E2446">
        <v>139</v>
      </c>
      <c r="F2446">
        <v>301</v>
      </c>
      <c r="G2446">
        <v>23</v>
      </c>
      <c r="H2446">
        <v>530.15</v>
      </c>
      <c r="I2446">
        <v>1</v>
      </c>
      <c r="J2446">
        <v>2</v>
      </c>
      <c r="K2446">
        <v>2</v>
      </c>
      <c r="L2446" t="str">
        <f>_xlfn.CONCAT(RFM_score_with_region[[#This Row],[R_score]],RFM_score_with_region[[#This Row],[F_score]],RFM_score_with_region[[#This Row],[M_score]])</f>
        <v>122</v>
      </c>
    </row>
    <row r="2447" spans="1:12" x14ac:dyDescent="0.3">
      <c r="A2447">
        <v>13811</v>
      </c>
      <c r="B2447" s="1" t="s">
        <v>54</v>
      </c>
      <c r="C2447" s="2">
        <v>40647</v>
      </c>
      <c r="D2447" s="2">
        <v>40703</v>
      </c>
      <c r="E2447">
        <v>68</v>
      </c>
      <c r="F2447">
        <v>183</v>
      </c>
      <c r="G2447">
        <v>13</v>
      </c>
      <c r="H2447">
        <v>814.5</v>
      </c>
      <c r="I2447">
        <v>1</v>
      </c>
      <c r="J2447">
        <v>2</v>
      </c>
      <c r="K2447">
        <v>2</v>
      </c>
      <c r="L2447" t="str">
        <f>_xlfn.CONCAT(RFM_score_with_region[[#This Row],[R_score]],RFM_score_with_region[[#This Row],[F_score]],RFM_score_with_region[[#This Row],[M_score]])</f>
        <v>122</v>
      </c>
    </row>
    <row r="2448" spans="1:12" hidden="1" x14ac:dyDescent="0.3">
      <c r="A2448">
        <v>14002</v>
      </c>
      <c r="B2448" s="1" t="s">
        <v>57</v>
      </c>
      <c r="C2448" s="2">
        <v>40730</v>
      </c>
      <c r="D2448" s="2">
        <v>40752</v>
      </c>
      <c r="E2448">
        <v>877</v>
      </c>
      <c r="F2448">
        <v>134</v>
      </c>
      <c r="G2448">
        <v>47</v>
      </c>
      <c r="H2448">
        <v>529.73</v>
      </c>
      <c r="I2448">
        <v>2</v>
      </c>
      <c r="J2448">
        <v>3</v>
      </c>
      <c r="K2448">
        <v>2</v>
      </c>
      <c r="L2448" t="str">
        <f>_xlfn.CONCAT(RFM_score_with_region[[#This Row],[R_score]],RFM_score_with_region[[#This Row],[F_score]],RFM_score_with_region[[#This Row],[M_score]])</f>
        <v>232</v>
      </c>
    </row>
    <row r="2449" spans="1:12" hidden="1" x14ac:dyDescent="0.3">
      <c r="A2449">
        <v>14463</v>
      </c>
      <c r="B2449" s="1" t="s">
        <v>57</v>
      </c>
      <c r="C2449" s="2">
        <v>40681</v>
      </c>
      <c r="D2449" s="2">
        <v>40788</v>
      </c>
      <c r="E2449">
        <v>179</v>
      </c>
      <c r="F2449">
        <v>98</v>
      </c>
      <c r="G2449">
        <v>6</v>
      </c>
      <c r="H2449">
        <v>529.62</v>
      </c>
      <c r="I2449">
        <v>2</v>
      </c>
      <c r="J2449">
        <v>1</v>
      </c>
      <c r="K2449">
        <v>2</v>
      </c>
      <c r="L2449" t="str">
        <f>_xlfn.CONCAT(RFM_score_with_region[[#This Row],[R_score]],RFM_score_with_region[[#This Row],[F_score]],RFM_score_with_region[[#This Row],[M_score]])</f>
        <v>212</v>
      </c>
    </row>
    <row r="2450" spans="1:12" hidden="1" x14ac:dyDescent="0.3">
      <c r="A2450">
        <v>16185</v>
      </c>
      <c r="B2450" s="1" t="s">
        <v>57</v>
      </c>
      <c r="C2450" s="2">
        <v>40654</v>
      </c>
      <c r="D2450" s="2">
        <v>40870</v>
      </c>
      <c r="E2450">
        <v>260</v>
      </c>
      <c r="F2450">
        <v>16</v>
      </c>
      <c r="G2450">
        <v>31</v>
      </c>
      <c r="H2450">
        <v>529.41</v>
      </c>
      <c r="I2450">
        <v>4</v>
      </c>
      <c r="J2450">
        <v>2</v>
      </c>
      <c r="K2450">
        <v>2</v>
      </c>
      <c r="L2450" t="str">
        <f>_xlfn.CONCAT(RFM_score_with_region[[#This Row],[R_score]],RFM_score_with_region[[#This Row],[F_score]],RFM_score_with_region[[#This Row],[M_score]])</f>
        <v>422</v>
      </c>
    </row>
    <row r="2451" spans="1:12" hidden="1" x14ac:dyDescent="0.3">
      <c r="A2451">
        <v>18043</v>
      </c>
      <c r="B2451" s="1" t="s">
        <v>57</v>
      </c>
      <c r="C2451" s="2">
        <v>40520</v>
      </c>
      <c r="D2451" s="2">
        <v>40862</v>
      </c>
      <c r="E2451">
        <v>265</v>
      </c>
      <c r="F2451">
        <v>24</v>
      </c>
      <c r="G2451">
        <v>115</v>
      </c>
      <c r="H2451">
        <v>529.29</v>
      </c>
      <c r="I2451">
        <v>4</v>
      </c>
      <c r="J2451">
        <v>4</v>
      </c>
      <c r="K2451">
        <v>2</v>
      </c>
      <c r="L2451" t="str">
        <f>_xlfn.CONCAT(RFM_score_with_region[[#This Row],[R_score]],RFM_score_with_region[[#This Row],[F_score]],RFM_score_with_region[[#This Row],[M_score]])</f>
        <v>442</v>
      </c>
    </row>
    <row r="2452" spans="1:12" hidden="1" x14ac:dyDescent="0.3">
      <c r="A2452">
        <v>15452</v>
      </c>
      <c r="B2452" s="1" t="s">
        <v>57</v>
      </c>
      <c r="C2452" s="2">
        <v>40622</v>
      </c>
      <c r="D2452" s="2">
        <v>40857</v>
      </c>
      <c r="E2452">
        <v>280</v>
      </c>
      <c r="F2452">
        <v>29</v>
      </c>
      <c r="G2452">
        <v>56</v>
      </c>
      <c r="H2452">
        <v>528.48</v>
      </c>
      <c r="I2452">
        <v>4</v>
      </c>
      <c r="J2452">
        <v>3</v>
      </c>
      <c r="K2452">
        <v>2</v>
      </c>
      <c r="L2452" t="str">
        <f>_xlfn.CONCAT(RFM_score_with_region[[#This Row],[R_score]],RFM_score_with_region[[#This Row],[F_score]],RFM_score_with_region[[#This Row],[M_score]])</f>
        <v>432</v>
      </c>
    </row>
    <row r="2453" spans="1:12" hidden="1" x14ac:dyDescent="0.3">
      <c r="A2453">
        <v>17631</v>
      </c>
      <c r="B2453" s="1" t="s">
        <v>57</v>
      </c>
      <c r="C2453" s="2">
        <v>40654</v>
      </c>
      <c r="D2453" s="2">
        <v>40885</v>
      </c>
      <c r="E2453">
        <v>334</v>
      </c>
      <c r="F2453">
        <v>1</v>
      </c>
      <c r="G2453">
        <v>39</v>
      </c>
      <c r="H2453">
        <v>528.33000000000004</v>
      </c>
      <c r="I2453">
        <v>5</v>
      </c>
      <c r="J2453">
        <v>2</v>
      </c>
      <c r="K2453">
        <v>2</v>
      </c>
      <c r="L2453" t="str">
        <f>_xlfn.CONCAT(RFM_score_with_region[[#This Row],[R_score]],RFM_score_with_region[[#This Row],[F_score]],RFM_score_with_region[[#This Row],[M_score]])</f>
        <v>522</v>
      </c>
    </row>
    <row r="2454" spans="1:12" x14ac:dyDescent="0.3">
      <c r="A2454">
        <v>12421</v>
      </c>
      <c r="B2454" s="1" t="s">
        <v>54</v>
      </c>
      <c r="C2454" s="2">
        <v>40567</v>
      </c>
      <c r="D2454" s="2">
        <v>40871</v>
      </c>
      <c r="E2454">
        <v>484</v>
      </c>
      <c r="F2454">
        <v>15</v>
      </c>
      <c r="G2454">
        <v>45</v>
      </c>
      <c r="H2454">
        <v>807.04</v>
      </c>
      <c r="I2454">
        <v>4</v>
      </c>
      <c r="J2454">
        <v>3</v>
      </c>
      <c r="K2454">
        <v>2</v>
      </c>
      <c r="L2454" t="str">
        <f>_xlfn.CONCAT(RFM_score_with_region[[#This Row],[R_score]],RFM_score_with_region[[#This Row],[F_score]],RFM_score_with_region[[#This Row],[M_score]])</f>
        <v>432</v>
      </c>
    </row>
    <row r="2455" spans="1:12" hidden="1" x14ac:dyDescent="0.3">
      <c r="A2455">
        <v>16602</v>
      </c>
      <c r="B2455" s="1" t="s">
        <v>57</v>
      </c>
      <c r="C2455" s="2">
        <v>40850</v>
      </c>
      <c r="D2455" s="2">
        <v>40850</v>
      </c>
      <c r="E2455">
        <v>336</v>
      </c>
      <c r="F2455">
        <v>36</v>
      </c>
      <c r="G2455">
        <v>29</v>
      </c>
      <c r="H2455">
        <v>528.08000000000004</v>
      </c>
      <c r="I2455">
        <v>4</v>
      </c>
      <c r="J2455">
        <v>2</v>
      </c>
      <c r="K2455">
        <v>2</v>
      </c>
      <c r="L2455" t="str">
        <f>_xlfn.CONCAT(RFM_score_with_region[[#This Row],[R_score]],RFM_score_with_region[[#This Row],[F_score]],RFM_score_with_region[[#This Row],[M_score]])</f>
        <v>422</v>
      </c>
    </row>
    <row r="2456" spans="1:12" hidden="1" x14ac:dyDescent="0.3">
      <c r="A2456">
        <v>15756</v>
      </c>
      <c r="B2456" s="1" t="s">
        <v>57</v>
      </c>
      <c r="C2456" s="2">
        <v>40637</v>
      </c>
      <c r="D2456" s="2">
        <v>40825</v>
      </c>
      <c r="E2456">
        <v>241</v>
      </c>
      <c r="F2456">
        <v>61</v>
      </c>
      <c r="G2456">
        <v>191</v>
      </c>
      <c r="H2456">
        <v>528.01</v>
      </c>
      <c r="I2456">
        <v>3</v>
      </c>
      <c r="J2456">
        <v>5</v>
      </c>
      <c r="K2456">
        <v>2</v>
      </c>
      <c r="L2456" t="str">
        <f>_xlfn.CONCAT(RFM_score_with_region[[#This Row],[R_score]],RFM_score_with_region[[#This Row],[F_score]],RFM_score_with_region[[#This Row],[M_score]])</f>
        <v>352</v>
      </c>
    </row>
    <row r="2457" spans="1:12" hidden="1" x14ac:dyDescent="0.3">
      <c r="A2457">
        <v>17623</v>
      </c>
      <c r="B2457" s="1" t="s">
        <v>57</v>
      </c>
      <c r="C2457" s="2">
        <v>40854</v>
      </c>
      <c r="D2457" s="2">
        <v>40854</v>
      </c>
      <c r="E2457">
        <v>265</v>
      </c>
      <c r="F2457">
        <v>32</v>
      </c>
      <c r="G2457">
        <v>33</v>
      </c>
      <c r="H2457">
        <v>527.04999999999995</v>
      </c>
      <c r="I2457">
        <v>4</v>
      </c>
      <c r="J2457">
        <v>2</v>
      </c>
      <c r="K2457">
        <v>2</v>
      </c>
      <c r="L2457" t="str">
        <f>_xlfn.CONCAT(RFM_score_with_region[[#This Row],[R_score]],RFM_score_with_region[[#This Row],[F_score]],RFM_score_with_region[[#This Row],[M_score]])</f>
        <v>422</v>
      </c>
    </row>
    <row r="2458" spans="1:12" hidden="1" x14ac:dyDescent="0.3">
      <c r="A2458">
        <v>15919</v>
      </c>
      <c r="B2458" s="1" t="s">
        <v>57</v>
      </c>
      <c r="C2458" s="2">
        <v>40518</v>
      </c>
      <c r="D2458" s="2">
        <v>40867</v>
      </c>
      <c r="E2458">
        <v>385</v>
      </c>
      <c r="F2458">
        <v>19</v>
      </c>
      <c r="G2458">
        <v>122</v>
      </c>
      <c r="H2458">
        <v>525.69000000000005</v>
      </c>
      <c r="I2458">
        <v>4</v>
      </c>
      <c r="J2458">
        <v>4</v>
      </c>
      <c r="K2458">
        <v>2</v>
      </c>
      <c r="L2458" t="str">
        <f>_xlfn.CONCAT(RFM_score_with_region[[#This Row],[R_score]],RFM_score_with_region[[#This Row],[F_score]],RFM_score_with_region[[#This Row],[M_score]])</f>
        <v>442</v>
      </c>
    </row>
    <row r="2459" spans="1:12" hidden="1" x14ac:dyDescent="0.3">
      <c r="A2459">
        <v>17429</v>
      </c>
      <c r="B2459" s="1" t="s">
        <v>57</v>
      </c>
      <c r="C2459" s="2">
        <v>40668</v>
      </c>
      <c r="D2459" s="2">
        <v>40758</v>
      </c>
      <c r="E2459">
        <v>624</v>
      </c>
      <c r="F2459">
        <v>128</v>
      </c>
      <c r="G2459">
        <v>39</v>
      </c>
      <c r="H2459">
        <v>524.91999999999996</v>
      </c>
      <c r="I2459">
        <v>2</v>
      </c>
      <c r="J2459">
        <v>2</v>
      </c>
      <c r="K2459">
        <v>2</v>
      </c>
      <c r="L2459" t="str">
        <f>_xlfn.CONCAT(RFM_score_with_region[[#This Row],[R_score]],RFM_score_with_region[[#This Row],[F_score]],RFM_score_with_region[[#This Row],[M_score]])</f>
        <v>222</v>
      </c>
    </row>
    <row r="2460" spans="1:12" hidden="1" x14ac:dyDescent="0.3">
      <c r="A2460">
        <v>15467</v>
      </c>
      <c r="B2460" s="1" t="s">
        <v>57</v>
      </c>
      <c r="C2460" s="2">
        <v>40734</v>
      </c>
      <c r="D2460" s="2">
        <v>40877</v>
      </c>
      <c r="E2460">
        <v>310</v>
      </c>
      <c r="F2460">
        <v>9</v>
      </c>
      <c r="G2460">
        <v>52</v>
      </c>
      <c r="H2460">
        <v>524.88</v>
      </c>
      <c r="I2460">
        <v>5</v>
      </c>
      <c r="J2460">
        <v>3</v>
      </c>
      <c r="K2460">
        <v>2</v>
      </c>
      <c r="L2460" t="str">
        <f>_xlfn.CONCAT(RFM_score_with_region[[#This Row],[R_score]],RFM_score_with_region[[#This Row],[F_score]],RFM_score_with_region[[#This Row],[M_score]])</f>
        <v>532</v>
      </c>
    </row>
    <row r="2461" spans="1:12" x14ac:dyDescent="0.3">
      <c r="A2461">
        <v>12434</v>
      </c>
      <c r="B2461" s="1" t="s">
        <v>54</v>
      </c>
      <c r="C2461" s="2">
        <v>40626</v>
      </c>
      <c r="D2461" s="2">
        <v>40802</v>
      </c>
      <c r="E2461">
        <v>394</v>
      </c>
      <c r="F2461">
        <v>84</v>
      </c>
      <c r="G2461">
        <v>50</v>
      </c>
      <c r="H2461">
        <v>806.14</v>
      </c>
      <c r="I2461">
        <v>3</v>
      </c>
      <c r="J2461">
        <v>3</v>
      </c>
      <c r="K2461">
        <v>2</v>
      </c>
      <c r="L2461" t="str">
        <f>_xlfn.CONCAT(RFM_score_with_region[[#This Row],[R_score]],RFM_score_with_region[[#This Row],[F_score]],RFM_score_with_region[[#This Row],[M_score]])</f>
        <v>332</v>
      </c>
    </row>
    <row r="2462" spans="1:12" x14ac:dyDescent="0.3">
      <c r="A2462">
        <v>12701</v>
      </c>
      <c r="B2462" s="1" t="s">
        <v>54</v>
      </c>
      <c r="C2462" s="2">
        <v>40644</v>
      </c>
      <c r="D2462" s="2">
        <v>40807</v>
      </c>
      <c r="E2462">
        <v>678</v>
      </c>
      <c r="F2462">
        <v>79</v>
      </c>
      <c r="G2462">
        <v>53</v>
      </c>
      <c r="H2462">
        <v>797.71</v>
      </c>
      <c r="I2462">
        <v>3</v>
      </c>
      <c r="J2462">
        <v>3</v>
      </c>
      <c r="K2462">
        <v>2</v>
      </c>
      <c r="L2462" t="str">
        <f>_xlfn.CONCAT(RFM_score_with_region[[#This Row],[R_score]],RFM_score_with_region[[#This Row],[F_score]],RFM_score_with_region[[#This Row],[M_score]])</f>
        <v>332</v>
      </c>
    </row>
    <row r="2463" spans="1:12" hidden="1" x14ac:dyDescent="0.3">
      <c r="A2463">
        <v>13721</v>
      </c>
      <c r="B2463" s="1" t="s">
        <v>57</v>
      </c>
      <c r="C2463" s="2">
        <v>40850</v>
      </c>
      <c r="D2463" s="2">
        <v>40850</v>
      </c>
      <c r="E2463">
        <v>316</v>
      </c>
      <c r="F2463">
        <v>36</v>
      </c>
      <c r="G2463">
        <v>28</v>
      </c>
      <c r="H2463">
        <v>524.14</v>
      </c>
      <c r="I2463">
        <v>4</v>
      </c>
      <c r="J2463">
        <v>2</v>
      </c>
      <c r="K2463">
        <v>2</v>
      </c>
      <c r="L2463" t="str">
        <f>_xlfn.CONCAT(RFM_score_with_region[[#This Row],[R_score]],RFM_score_with_region[[#This Row],[F_score]],RFM_score_with_region[[#This Row],[M_score]])</f>
        <v>422</v>
      </c>
    </row>
    <row r="2464" spans="1:12" hidden="1" x14ac:dyDescent="0.3">
      <c r="A2464">
        <v>17329</v>
      </c>
      <c r="B2464" s="1" t="s">
        <v>57</v>
      </c>
      <c r="C2464" s="2">
        <v>40571</v>
      </c>
      <c r="D2464" s="2">
        <v>40872</v>
      </c>
      <c r="E2464">
        <v>142</v>
      </c>
      <c r="F2464">
        <v>14</v>
      </c>
      <c r="G2464">
        <v>33</v>
      </c>
      <c r="H2464">
        <v>523.11</v>
      </c>
      <c r="I2464">
        <v>5</v>
      </c>
      <c r="J2464">
        <v>2</v>
      </c>
      <c r="K2464">
        <v>2</v>
      </c>
      <c r="L2464" t="str">
        <f>_xlfn.CONCAT(RFM_score_with_region[[#This Row],[R_score]],RFM_score_with_region[[#This Row],[F_score]],RFM_score_with_region[[#This Row],[M_score]])</f>
        <v>522</v>
      </c>
    </row>
    <row r="2465" spans="1:12" hidden="1" x14ac:dyDescent="0.3">
      <c r="A2465">
        <v>18017</v>
      </c>
      <c r="B2465" s="1" t="s">
        <v>57</v>
      </c>
      <c r="C2465" s="2">
        <v>40576</v>
      </c>
      <c r="D2465" s="2">
        <v>40805</v>
      </c>
      <c r="E2465">
        <v>300</v>
      </c>
      <c r="F2465">
        <v>81</v>
      </c>
      <c r="G2465">
        <v>3</v>
      </c>
      <c r="H2465">
        <v>523</v>
      </c>
      <c r="I2465">
        <v>3</v>
      </c>
      <c r="J2465">
        <v>1</v>
      </c>
      <c r="K2465">
        <v>2</v>
      </c>
      <c r="L2465" t="str">
        <f>_xlfn.CONCAT(RFM_score_with_region[[#This Row],[R_score]],RFM_score_with_region[[#This Row],[F_score]],RFM_score_with_region[[#This Row],[M_score]])</f>
        <v>312</v>
      </c>
    </row>
    <row r="2466" spans="1:12" hidden="1" x14ac:dyDescent="0.3">
      <c r="A2466">
        <v>17712</v>
      </c>
      <c r="B2466" s="1" t="s">
        <v>57</v>
      </c>
      <c r="C2466" s="2">
        <v>40842</v>
      </c>
      <c r="D2466" s="2">
        <v>40842</v>
      </c>
      <c r="E2466">
        <v>215</v>
      </c>
      <c r="F2466">
        <v>44</v>
      </c>
      <c r="G2466">
        <v>29</v>
      </c>
      <c r="H2466">
        <v>522.91</v>
      </c>
      <c r="I2466">
        <v>4</v>
      </c>
      <c r="J2466">
        <v>2</v>
      </c>
      <c r="K2466">
        <v>2</v>
      </c>
      <c r="L2466" t="str">
        <f>_xlfn.CONCAT(RFM_score_with_region[[#This Row],[R_score]],RFM_score_with_region[[#This Row],[F_score]],RFM_score_with_region[[#This Row],[M_score]])</f>
        <v>422</v>
      </c>
    </row>
    <row r="2467" spans="1:12" hidden="1" x14ac:dyDescent="0.3">
      <c r="A2467">
        <v>12863</v>
      </c>
      <c r="B2467" s="1" t="s">
        <v>57</v>
      </c>
      <c r="C2467" s="2">
        <v>40834</v>
      </c>
      <c r="D2467" s="2">
        <v>40834</v>
      </c>
      <c r="E2467">
        <v>188</v>
      </c>
      <c r="F2467">
        <v>52</v>
      </c>
      <c r="G2467">
        <v>5</v>
      </c>
      <c r="H2467">
        <v>521.20000000000005</v>
      </c>
      <c r="I2467">
        <v>3</v>
      </c>
      <c r="J2467">
        <v>1</v>
      </c>
      <c r="K2467">
        <v>2</v>
      </c>
      <c r="L2467" t="str">
        <f>_xlfn.CONCAT(RFM_score_with_region[[#This Row],[R_score]],RFM_score_with_region[[#This Row],[F_score]],RFM_score_with_region[[#This Row],[M_score]])</f>
        <v>312</v>
      </c>
    </row>
    <row r="2468" spans="1:12" hidden="1" x14ac:dyDescent="0.3">
      <c r="A2468">
        <v>15149</v>
      </c>
      <c r="B2468" s="1" t="s">
        <v>57</v>
      </c>
      <c r="C2468" s="2">
        <v>40753</v>
      </c>
      <c r="D2468" s="2">
        <v>40753</v>
      </c>
      <c r="E2468">
        <v>128</v>
      </c>
      <c r="F2468">
        <v>133</v>
      </c>
      <c r="G2468">
        <v>23</v>
      </c>
      <c r="H2468">
        <v>520.79999999999995</v>
      </c>
      <c r="I2468">
        <v>2</v>
      </c>
      <c r="J2468">
        <v>2</v>
      </c>
      <c r="K2468">
        <v>2</v>
      </c>
      <c r="L2468" t="str">
        <f>_xlfn.CONCAT(RFM_score_with_region[[#This Row],[R_score]],RFM_score_with_region[[#This Row],[F_score]],RFM_score_with_region[[#This Row],[M_score]])</f>
        <v>222</v>
      </c>
    </row>
    <row r="2469" spans="1:12" hidden="1" x14ac:dyDescent="0.3">
      <c r="A2469">
        <v>17345</v>
      </c>
      <c r="B2469" s="1" t="s">
        <v>57</v>
      </c>
      <c r="C2469" s="2">
        <v>40690</v>
      </c>
      <c r="D2469" s="2">
        <v>40871</v>
      </c>
      <c r="E2469">
        <v>341</v>
      </c>
      <c r="F2469">
        <v>15</v>
      </c>
      <c r="G2469">
        <v>83</v>
      </c>
      <c r="H2469">
        <v>519.69000000000005</v>
      </c>
      <c r="I2469">
        <v>4</v>
      </c>
      <c r="J2469">
        <v>3</v>
      </c>
      <c r="K2469">
        <v>2</v>
      </c>
      <c r="L2469" t="str">
        <f>_xlfn.CONCAT(RFM_score_with_region[[#This Row],[R_score]],RFM_score_with_region[[#This Row],[F_score]],RFM_score_with_region[[#This Row],[M_score]])</f>
        <v>432</v>
      </c>
    </row>
    <row r="2470" spans="1:12" hidden="1" x14ac:dyDescent="0.3">
      <c r="A2470">
        <v>14873</v>
      </c>
      <c r="B2470" s="1" t="s">
        <v>57</v>
      </c>
      <c r="C2470" s="2">
        <v>40676</v>
      </c>
      <c r="D2470" s="2">
        <v>40676</v>
      </c>
      <c r="E2470">
        <v>168</v>
      </c>
      <c r="F2470">
        <v>210</v>
      </c>
      <c r="G2470">
        <v>28</v>
      </c>
      <c r="H2470">
        <v>519.67999999999995</v>
      </c>
      <c r="I2470">
        <v>1</v>
      </c>
      <c r="J2470">
        <v>2</v>
      </c>
      <c r="K2470">
        <v>2</v>
      </c>
      <c r="L2470" t="str">
        <f>_xlfn.CONCAT(RFM_score_with_region[[#This Row],[R_score]],RFM_score_with_region[[#This Row],[F_score]],RFM_score_with_region[[#This Row],[M_score]])</f>
        <v>122</v>
      </c>
    </row>
    <row r="2471" spans="1:12" x14ac:dyDescent="0.3">
      <c r="A2471">
        <v>12628</v>
      </c>
      <c r="B2471" s="1" t="s">
        <v>54</v>
      </c>
      <c r="C2471" s="2">
        <v>40822</v>
      </c>
      <c r="D2471" s="2">
        <v>40882</v>
      </c>
      <c r="E2471">
        <v>448</v>
      </c>
      <c r="F2471">
        <v>4</v>
      </c>
      <c r="G2471">
        <v>41</v>
      </c>
      <c r="H2471">
        <v>786.46</v>
      </c>
      <c r="I2471">
        <v>5</v>
      </c>
      <c r="J2471">
        <v>3</v>
      </c>
      <c r="K2471">
        <v>2</v>
      </c>
      <c r="L2471" t="str">
        <f>_xlfn.CONCAT(RFM_score_with_region[[#This Row],[R_score]],RFM_score_with_region[[#This Row],[F_score]],RFM_score_with_region[[#This Row],[M_score]])</f>
        <v>532</v>
      </c>
    </row>
    <row r="2472" spans="1:12" hidden="1" x14ac:dyDescent="0.3">
      <c r="A2472">
        <v>13643</v>
      </c>
      <c r="B2472" s="1" t="s">
        <v>57</v>
      </c>
      <c r="C2472" s="2">
        <v>40701</v>
      </c>
      <c r="D2472" s="2">
        <v>40855</v>
      </c>
      <c r="E2472">
        <v>273</v>
      </c>
      <c r="F2472">
        <v>31</v>
      </c>
      <c r="G2472">
        <v>28</v>
      </c>
      <c r="H2472">
        <v>519.44000000000005</v>
      </c>
      <c r="I2472">
        <v>4</v>
      </c>
      <c r="J2472">
        <v>2</v>
      </c>
      <c r="K2472">
        <v>2</v>
      </c>
      <c r="L2472" t="str">
        <f>_xlfn.CONCAT(RFM_score_with_region[[#This Row],[R_score]],RFM_score_with_region[[#This Row],[F_score]],RFM_score_with_region[[#This Row],[M_score]])</f>
        <v>422</v>
      </c>
    </row>
    <row r="2473" spans="1:12" hidden="1" x14ac:dyDescent="0.3">
      <c r="A2473">
        <v>16955</v>
      </c>
      <c r="B2473" s="1" t="s">
        <v>57</v>
      </c>
      <c r="C2473" s="2">
        <v>40513</v>
      </c>
      <c r="D2473" s="2">
        <v>40702</v>
      </c>
      <c r="E2473">
        <v>266</v>
      </c>
      <c r="F2473">
        <v>184</v>
      </c>
      <c r="G2473">
        <v>25</v>
      </c>
      <c r="H2473">
        <v>518.66999999999996</v>
      </c>
      <c r="I2473">
        <v>1</v>
      </c>
      <c r="J2473">
        <v>2</v>
      </c>
      <c r="K2473">
        <v>2</v>
      </c>
      <c r="L2473" t="str">
        <f>_xlfn.CONCAT(RFM_score_with_region[[#This Row],[R_score]],RFM_score_with_region[[#This Row],[F_score]],RFM_score_with_region[[#This Row],[M_score]])</f>
        <v>122</v>
      </c>
    </row>
    <row r="2474" spans="1:12" hidden="1" x14ac:dyDescent="0.3">
      <c r="A2474">
        <v>16650</v>
      </c>
      <c r="B2474" s="1" t="s">
        <v>57</v>
      </c>
      <c r="C2474" s="2">
        <v>40815</v>
      </c>
      <c r="D2474" s="2">
        <v>40815</v>
      </c>
      <c r="E2474">
        <v>372</v>
      </c>
      <c r="F2474">
        <v>71</v>
      </c>
      <c r="G2474">
        <v>24</v>
      </c>
      <c r="H2474">
        <v>518.41999999999996</v>
      </c>
      <c r="I2474">
        <v>3</v>
      </c>
      <c r="J2474">
        <v>2</v>
      </c>
      <c r="K2474">
        <v>2</v>
      </c>
      <c r="L2474" t="str">
        <f>_xlfn.CONCAT(RFM_score_with_region[[#This Row],[R_score]],RFM_score_with_region[[#This Row],[F_score]],RFM_score_with_region[[#This Row],[M_score]])</f>
        <v>322</v>
      </c>
    </row>
    <row r="2475" spans="1:12" x14ac:dyDescent="0.3">
      <c r="A2475">
        <v>12735</v>
      </c>
      <c r="B2475" s="1" t="s">
        <v>54</v>
      </c>
      <c r="C2475" s="2">
        <v>40549</v>
      </c>
      <c r="D2475" s="2">
        <v>40571</v>
      </c>
      <c r="E2475">
        <v>368</v>
      </c>
      <c r="F2475">
        <v>315</v>
      </c>
      <c r="G2475">
        <v>43</v>
      </c>
      <c r="H2475">
        <v>779.57</v>
      </c>
      <c r="I2475">
        <v>1</v>
      </c>
      <c r="J2475">
        <v>3</v>
      </c>
      <c r="K2475">
        <v>2</v>
      </c>
      <c r="L2475" t="str">
        <f>_xlfn.CONCAT(RFM_score_with_region[[#This Row],[R_score]],RFM_score_with_region[[#This Row],[F_score]],RFM_score_with_region[[#This Row],[M_score]])</f>
        <v>132</v>
      </c>
    </row>
    <row r="2476" spans="1:12" x14ac:dyDescent="0.3">
      <c r="A2476">
        <v>12425</v>
      </c>
      <c r="B2476" s="1" t="s">
        <v>54</v>
      </c>
      <c r="C2476" s="2">
        <v>40808</v>
      </c>
      <c r="D2476" s="2">
        <v>40808</v>
      </c>
      <c r="E2476">
        <v>496</v>
      </c>
      <c r="F2476">
        <v>78</v>
      </c>
      <c r="G2476">
        <v>36</v>
      </c>
      <c r="H2476">
        <v>777.2</v>
      </c>
      <c r="I2476">
        <v>3</v>
      </c>
      <c r="J2476">
        <v>2</v>
      </c>
      <c r="K2476">
        <v>2</v>
      </c>
      <c r="L2476" t="str">
        <f>_xlfn.CONCAT(RFM_score_with_region[[#This Row],[R_score]],RFM_score_with_region[[#This Row],[F_score]],RFM_score_with_region[[#This Row],[M_score]])</f>
        <v>322</v>
      </c>
    </row>
    <row r="2477" spans="1:12" hidden="1" x14ac:dyDescent="0.3">
      <c r="A2477">
        <v>15030</v>
      </c>
      <c r="B2477" s="1" t="s">
        <v>57</v>
      </c>
      <c r="C2477" s="2">
        <v>40618</v>
      </c>
      <c r="D2477" s="2">
        <v>40815</v>
      </c>
      <c r="E2477">
        <v>372</v>
      </c>
      <c r="F2477">
        <v>71</v>
      </c>
      <c r="G2477">
        <v>7</v>
      </c>
      <c r="H2477">
        <v>518.28</v>
      </c>
      <c r="I2477">
        <v>3</v>
      </c>
      <c r="J2477">
        <v>1</v>
      </c>
      <c r="K2477">
        <v>2</v>
      </c>
      <c r="L2477" t="str">
        <f>_xlfn.CONCAT(RFM_score_with_region[[#This Row],[R_score]],RFM_score_with_region[[#This Row],[F_score]],RFM_score_with_region[[#This Row],[M_score]])</f>
        <v>312</v>
      </c>
    </row>
    <row r="2478" spans="1:12" hidden="1" x14ac:dyDescent="0.3">
      <c r="A2478">
        <v>18252</v>
      </c>
      <c r="B2478" s="1" t="s">
        <v>57</v>
      </c>
      <c r="C2478" s="2">
        <v>40715</v>
      </c>
      <c r="D2478" s="2">
        <v>40836</v>
      </c>
      <c r="E2478">
        <v>234</v>
      </c>
      <c r="F2478">
        <v>50</v>
      </c>
      <c r="G2478">
        <v>94</v>
      </c>
      <c r="H2478">
        <v>518.27</v>
      </c>
      <c r="I2478">
        <v>3</v>
      </c>
      <c r="J2478">
        <v>4</v>
      </c>
      <c r="K2478">
        <v>2</v>
      </c>
      <c r="L2478" t="str">
        <f>_xlfn.CONCAT(RFM_score_with_region[[#This Row],[R_score]],RFM_score_with_region[[#This Row],[F_score]],RFM_score_with_region[[#This Row],[M_score]])</f>
        <v>342</v>
      </c>
    </row>
    <row r="2479" spans="1:12" hidden="1" x14ac:dyDescent="0.3">
      <c r="A2479">
        <v>16892</v>
      </c>
      <c r="B2479" s="1" t="s">
        <v>57</v>
      </c>
      <c r="C2479" s="2">
        <v>40703</v>
      </c>
      <c r="D2479" s="2">
        <v>40885</v>
      </c>
      <c r="E2479">
        <v>236</v>
      </c>
      <c r="F2479">
        <v>1</v>
      </c>
      <c r="G2479">
        <v>97</v>
      </c>
      <c r="H2479">
        <v>518.19000000000005</v>
      </c>
      <c r="I2479">
        <v>5</v>
      </c>
      <c r="J2479">
        <v>4</v>
      </c>
      <c r="K2479">
        <v>2</v>
      </c>
      <c r="L2479" t="str">
        <f>_xlfn.CONCAT(RFM_score_with_region[[#This Row],[R_score]],RFM_score_with_region[[#This Row],[F_score]],RFM_score_with_region[[#This Row],[M_score]])</f>
        <v>542</v>
      </c>
    </row>
    <row r="2480" spans="1:12" hidden="1" x14ac:dyDescent="0.3">
      <c r="A2480">
        <v>16135</v>
      </c>
      <c r="B2480" s="1" t="s">
        <v>57</v>
      </c>
      <c r="C2480" s="2">
        <v>40624</v>
      </c>
      <c r="D2480" s="2">
        <v>40624</v>
      </c>
      <c r="E2480">
        <v>209</v>
      </c>
      <c r="F2480">
        <v>262</v>
      </c>
      <c r="G2480">
        <v>21</v>
      </c>
      <c r="H2480">
        <v>517.54999999999995</v>
      </c>
      <c r="I2480">
        <v>1</v>
      </c>
      <c r="J2480">
        <v>2</v>
      </c>
      <c r="K2480">
        <v>2</v>
      </c>
      <c r="L2480" t="str">
        <f>_xlfn.CONCAT(RFM_score_with_region[[#This Row],[R_score]],RFM_score_with_region[[#This Row],[F_score]],RFM_score_with_region[[#This Row],[M_score]])</f>
        <v>122</v>
      </c>
    </row>
    <row r="2481" spans="1:12" hidden="1" x14ac:dyDescent="0.3">
      <c r="A2481">
        <v>17454</v>
      </c>
      <c r="B2481" s="1" t="s">
        <v>57</v>
      </c>
      <c r="C2481" s="2">
        <v>40527</v>
      </c>
      <c r="D2481" s="2">
        <v>40694</v>
      </c>
      <c r="E2481">
        <v>243</v>
      </c>
      <c r="F2481">
        <v>192</v>
      </c>
      <c r="G2481">
        <v>61</v>
      </c>
      <c r="H2481">
        <v>517.53</v>
      </c>
      <c r="I2481">
        <v>1</v>
      </c>
      <c r="J2481">
        <v>3</v>
      </c>
      <c r="K2481">
        <v>2</v>
      </c>
      <c r="L2481" t="str">
        <f>_xlfn.CONCAT(RFM_score_with_region[[#This Row],[R_score]],RFM_score_with_region[[#This Row],[F_score]],RFM_score_with_region[[#This Row],[M_score]])</f>
        <v>132</v>
      </c>
    </row>
    <row r="2482" spans="1:12" hidden="1" x14ac:dyDescent="0.3">
      <c r="A2482">
        <v>18205</v>
      </c>
      <c r="B2482" s="1" t="s">
        <v>57</v>
      </c>
      <c r="C2482" s="2">
        <v>40812</v>
      </c>
      <c r="D2482" s="2">
        <v>40850</v>
      </c>
      <c r="E2482">
        <v>192</v>
      </c>
      <c r="F2482">
        <v>36</v>
      </c>
      <c r="G2482">
        <v>32</v>
      </c>
      <c r="H2482">
        <v>517.36</v>
      </c>
      <c r="I2482">
        <v>4</v>
      </c>
      <c r="J2482">
        <v>2</v>
      </c>
      <c r="K2482">
        <v>2</v>
      </c>
      <c r="L2482" t="str">
        <f>_xlfn.CONCAT(RFM_score_with_region[[#This Row],[R_score]],RFM_score_with_region[[#This Row],[F_score]],RFM_score_with_region[[#This Row],[M_score]])</f>
        <v>422</v>
      </c>
    </row>
    <row r="2483" spans="1:12" hidden="1" x14ac:dyDescent="0.3">
      <c r="A2483">
        <v>13043</v>
      </c>
      <c r="B2483" s="1" t="s">
        <v>57</v>
      </c>
      <c r="C2483" s="2">
        <v>40613</v>
      </c>
      <c r="D2483" s="2">
        <v>40613</v>
      </c>
      <c r="E2483">
        <v>254</v>
      </c>
      <c r="F2483">
        <v>273</v>
      </c>
      <c r="G2483">
        <v>13</v>
      </c>
      <c r="H2483">
        <v>516.41999999999996</v>
      </c>
      <c r="I2483">
        <v>1</v>
      </c>
      <c r="J2483">
        <v>2</v>
      </c>
      <c r="K2483">
        <v>2</v>
      </c>
      <c r="L2483" t="str">
        <f>_xlfn.CONCAT(RFM_score_with_region[[#This Row],[R_score]],RFM_score_with_region[[#This Row],[F_score]],RFM_score_with_region[[#This Row],[M_score]])</f>
        <v>122</v>
      </c>
    </row>
    <row r="2484" spans="1:12" hidden="1" x14ac:dyDescent="0.3">
      <c r="A2484">
        <v>15882</v>
      </c>
      <c r="B2484" s="1" t="s">
        <v>57</v>
      </c>
      <c r="C2484" s="2">
        <v>40518</v>
      </c>
      <c r="D2484" s="2">
        <v>40688</v>
      </c>
      <c r="E2484">
        <v>276</v>
      </c>
      <c r="F2484">
        <v>198</v>
      </c>
      <c r="G2484">
        <v>23</v>
      </c>
      <c r="H2484">
        <v>516.36</v>
      </c>
      <c r="I2484">
        <v>1</v>
      </c>
      <c r="J2484">
        <v>2</v>
      </c>
      <c r="K2484">
        <v>2</v>
      </c>
      <c r="L2484" t="str">
        <f>_xlfn.CONCAT(RFM_score_with_region[[#This Row],[R_score]],RFM_score_with_region[[#This Row],[F_score]],RFM_score_with_region[[#This Row],[M_score]])</f>
        <v>122</v>
      </c>
    </row>
    <row r="2485" spans="1:12" hidden="1" x14ac:dyDescent="0.3">
      <c r="A2485">
        <v>15809</v>
      </c>
      <c r="B2485" s="1" t="s">
        <v>57</v>
      </c>
      <c r="C2485" s="2">
        <v>40584</v>
      </c>
      <c r="D2485" s="2">
        <v>40850</v>
      </c>
      <c r="E2485">
        <v>301</v>
      </c>
      <c r="F2485">
        <v>36</v>
      </c>
      <c r="G2485">
        <v>35</v>
      </c>
      <c r="H2485">
        <v>515.77</v>
      </c>
      <c r="I2485">
        <v>4</v>
      </c>
      <c r="J2485">
        <v>2</v>
      </c>
      <c r="K2485">
        <v>2</v>
      </c>
      <c r="L2485" t="str">
        <f>_xlfn.CONCAT(RFM_score_with_region[[#This Row],[R_score]],RFM_score_with_region[[#This Row],[F_score]],RFM_score_with_region[[#This Row],[M_score]])</f>
        <v>422</v>
      </c>
    </row>
    <row r="2486" spans="1:12" hidden="1" x14ac:dyDescent="0.3">
      <c r="A2486">
        <v>15246</v>
      </c>
      <c r="B2486" s="1" t="s">
        <v>57</v>
      </c>
      <c r="C2486" s="2">
        <v>40528</v>
      </c>
      <c r="D2486" s="2">
        <v>40648</v>
      </c>
      <c r="E2486">
        <v>247</v>
      </c>
      <c r="F2486">
        <v>238</v>
      </c>
      <c r="G2486">
        <v>33</v>
      </c>
      <c r="H2486">
        <v>514.15</v>
      </c>
      <c r="I2486">
        <v>1</v>
      </c>
      <c r="J2486">
        <v>2</v>
      </c>
      <c r="K2486">
        <v>2</v>
      </c>
      <c r="L2486" t="str">
        <f>_xlfn.CONCAT(RFM_score_with_region[[#This Row],[R_score]],RFM_score_with_region[[#This Row],[F_score]],RFM_score_with_region[[#This Row],[M_score]])</f>
        <v>122</v>
      </c>
    </row>
    <row r="2487" spans="1:12" hidden="1" x14ac:dyDescent="0.3">
      <c r="A2487">
        <v>13005</v>
      </c>
      <c r="B2487" s="1" t="s">
        <v>57</v>
      </c>
      <c r="C2487" s="2">
        <v>40640</v>
      </c>
      <c r="D2487" s="2">
        <v>40713</v>
      </c>
      <c r="E2487">
        <v>172</v>
      </c>
      <c r="F2487">
        <v>173</v>
      </c>
      <c r="G2487">
        <v>26</v>
      </c>
      <c r="H2487">
        <v>513.70000000000005</v>
      </c>
      <c r="I2487">
        <v>2</v>
      </c>
      <c r="J2487">
        <v>2</v>
      </c>
      <c r="K2487">
        <v>2</v>
      </c>
      <c r="L2487" t="str">
        <f>_xlfn.CONCAT(RFM_score_with_region[[#This Row],[R_score]],RFM_score_with_region[[#This Row],[F_score]],RFM_score_with_region[[#This Row],[M_score]])</f>
        <v>222</v>
      </c>
    </row>
    <row r="2488" spans="1:12" hidden="1" x14ac:dyDescent="0.3">
      <c r="A2488">
        <v>17513</v>
      </c>
      <c r="B2488" s="1" t="s">
        <v>57</v>
      </c>
      <c r="C2488" s="2">
        <v>40814</v>
      </c>
      <c r="D2488" s="2">
        <v>40814</v>
      </c>
      <c r="E2488">
        <v>254</v>
      </c>
      <c r="F2488">
        <v>72</v>
      </c>
      <c r="G2488">
        <v>6</v>
      </c>
      <c r="H2488">
        <v>513.20000000000005</v>
      </c>
      <c r="I2488">
        <v>3</v>
      </c>
      <c r="J2488">
        <v>1</v>
      </c>
      <c r="K2488">
        <v>2</v>
      </c>
      <c r="L2488" t="str">
        <f>_xlfn.CONCAT(RFM_score_with_region[[#This Row],[R_score]],RFM_score_with_region[[#This Row],[F_score]],RFM_score_with_region[[#This Row],[M_score]])</f>
        <v>312</v>
      </c>
    </row>
    <row r="2489" spans="1:12" hidden="1" x14ac:dyDescent="0.3">
      <c r="A2489">
        <v>17290</v>
      </c>
      <c r="B2489" s="1" t="s">
        <v>57</v>
      </c>
      <c r="C2489" s="2">
        <v>40870</v>
      </c>
      <c r="D2489" s="2">
        <v>40883</v>
      </c>
      <c r="E2489">
        <v>397</v>
      </c>
      <c r="F2489">
        <v>3</v>
      </c>
      <c r="G2489">
        <v>96</v>
      </c>
      <c r="H2489">
        <v>513.01</v>
      </c>
      <c r="I2489">
        <v>5</v>
      </c>
      <c r="J2489">
        <v>4</v>
      </c>
      <c r="K2489">
        <v>2</v>
      </c>
      <c r="L2489" t="str">
        <f>_xlfn.CONCAT(RFM_score_with_region[[#This Row],[R_score]],RFM_score_with_region[[#This Row],[F_score]],RFM_score_with_region[[#This Row],[M_score]])</f>
        <v>542</v>
      </c>
    </row>
    <row r="2490" spans="1:12" hidden="1" x14ac:dyDescent="0.3">
      <c r="A2490">
        <v>17805</v>
      </c>
      <c r="B2490" s="1" t="s">
        <v>57</v>
      </c>
      <c r="C2490" s="2">
        <v>40813</v>
      </c>
      <c r="D2490" s="2">
        <v>40813</v>
      </c>
      <c r="E2490">
        <v>478</v>
      </c>
      <c r="F2490">
        <v>73</v>
      </c>
      <c r="G2490">
        <v>10</v>
      </c>
      <c r="H2490">
        <v>512.30999999999995</v>
      </c>
      <c r="I2490">
        <v>3</v>
      </c>
      <c r="J2490">
        <v>1</v>
      </c>
      <c r="K2490">
        <v>2</v>
      </c>
      <c r="L2490" t="str">
        <f>_xlfn.CONCAT(RFM_score_with_region[[#This Row],[R_score]],RFM_score_with_region[[#This Row],[F_score]],RFM_score_with_region[[#This Row],[M_score]])</f>
        <v>312</v>
      </c>
    </row>
    <row r="2491" spans="1:12" x14ac:dyDescent="0.3">
      <c r="A2491">
        <v>12455</v>
      </c>
      <c r="B2491" s="1" t="s">
        <v>54</v>
      </c>
      <c r="C2491" s="2">
        <v>40697</v>
      </c>
      <c r="D2491" s="2">
        <v>40813</v>
      </c>
      <c r="E2491">
        <v>566</v>
      </c>
      <c r="F2491">
        <v>73</v>
      </c>
      <c r="G2491">
        <v>48</v>
      </c>
      <c r="H2491">
        <v>767.96</v>
      </c>
      <c r="I2491">
        <v>3</v>
      </c>
      <c r="J2491">
        <v>3</v>
      </c>
      <c r="K2491">
        <v>2</v>
      </c>
      <c r="L2491" t="str">
        <f>_xlfn.CONCAT(RFM_score_with_region[[#This Row],[R_score]],RFM_score_with_region[[#This Row],[F_score]],RFM_score_with_region[[#This Row],[M_score]])</f>
        <v>332</v>
      </c>
    </row>
    <row r="2492" spans="1:12" hidden="1" x14ac:dyDescent="0.3">
      <c r="A2492">
        <v>17480</v>
      </c>
      <c r="B2492" s="1" t="s">
        <v>57</v>
      </c>
      <c r="C2492" s="2">
        <v>40809</v>
      </c>
      <c r="D2492" s="2">
        <v>40809</v>
      </c>
      <c r="E2492">
        <v>338</v>
      </c>
      <c r="F2492">
        <v>77</v>
      </c>
      <c r="G2492">
        <v>29</v>
      </c>
      <c r="H2492">
        <v>511.82</v>
      </c>
      <c r="I2492">
        <v>3</v>
      </c>
      <c r="J2492">
        <v>2</v>
      </c>
      <c r="K2492">
        <v>2</v>
      </c>
      <c r="L2492" t="str">
        <f>_xlfn.CONCAT(RFM_score_with_region[[#This Row],[R_score]],RFM_score_with_region[[#This Row],[F_score]],RFM_score_with_region[[#This Row],[M_score]])</f>
        <v>322</v>
      </c>
    </row>
    <row r="2493" spans="1:12" hidden="1" x14ac:dyDescent="0.3">
      <c r="A2493">
        <v>15891</v>
      </c>
      <c r="B2493" s="1" t="s">
        <v>57</v>
      </c>
      <c r="C2493" s="2">
        <v>40660</v>
      </c>
      <c r="D2493" s="2">
        <v>40660</v>
      </c>
      <c r="E2493">
        <v>418</v>
      </c>
      <c r="F2493">
        <v>226</v>
      </c>
      <c r="G2493">
        <v>60</v>
      </c>
      <c r="H2493">
        <v>511.68</v>
      </c>
      <c r="I2493">
        <v>1</v>
      </c>
      <c r="J2493">
        <v>3</v>
      </c>
      <c r="K2493">
        <v>2</v>
      </c>
      <c r="L2493" t="str">
        <f>_xlfn.CONCAT(RFM_score_with_region[[#This Row],[R_score]],RFM_score_with_region[[#This Row],[F_score]],RFM_score_with_region[[#This Row],[M_score]])</f>
        <v>132</v>
      </c>
    </row>
    <row r="2494" spans="1:12" hidden="1" x14ac:dyDescent="0.3">
      <c r="A2494">
        <v>14851</v>
      </c>
      <c r="B2494" s="1" t="s">
        <v>57</v>
      </c>
      <c r="C2494" s="2">
        <v>40630</v>
      </c>
      <c r="D2494" s="2">
        <v>40863</v>
      </c>
      <c r="E2494">
        <v>325</v>
      </c>
      <c r="F2494">
        <v>23</v>
      </c>
      <c r="G2494">
        <v>28</v>
      </c>
      <c r="H2494">
        <v>511.35</v>
      </c>
      <c r="I2494">
        <v>4</v>
      </c>
      <c r="J2494">
        <v>2</v>
      </c>
      <c r="K2494">
        <v>2</v>
      </c>
      <c r="L2494" t="str">
        <f>_xlfn.CONCAT(RFM_score_with_region[[#This Row],[R_score]],RFM_score_with_region[[#This Row],[F_score]],RFM_score_with_region[[#This Row],[M_score]])</f>
        <v>422</v>
      </c>
    </row>
    <row r="2495" spans="1:12" hidden="1" x14ac:dyDescent="0.3">
      <c r="A2495">
        <v>16561</v>
      </c>
      <c r="B2495" s="1" t="s">
        <v>57</v>
      </c>
      <c r="C2495" s="2">
        <v>40827</v>
      </c>
      <c r="D2495" s="2">
        <v>40881</v>
      </c>
      <c r="E2495">
        <v>244</v>
      </c>
      <c r="F2495">
        <v>5</v>
      </c>
      <c r="G2495">
        <v>31</v>
      </c>
      <c r="H2495">
        <v>511.12</v>
      </c>
      <c r="I2495">
        <v>5</v>
      </c>
      <c r="J2495">
        <v>2</v>
      </c>
      <c r="K2495">
        <v>2</v>
      </c>
      <c r="L2495" t="str">
        <f>_xlfn.CONCAT(RFM_score_with_region[[#This Row],[R_score]],RFM_score_with_region[[#This Row],[F_score]],RFM_score_with_region[[#This Row],[M_score]])</f>
        <v>522</v>
      </c>
    </row>
    <row r="2496" spans="1:12" x14ac:dyDescent="0.3">
      <c r="A2496">
        <v>12413</v>
      </c>
      <c r="B2496" s="1" t="s">
        <v>54</v>
      </c>
      <c r="C2496" s="2">
        <v>40549</v>
      </c>
      <c r="D2496" s="2">
        <v>40820</v>
      </c>
      <c r="E2496">
        <v>286</v>
      </c>
      <c r="F2496">
        <v>66</v>
      </c>
      <c r="G2496">
        <v>38</v>
      </c>
      <c r="H2496">
        <v>758.1</v>
      </c>
      <c r="I2496">
        <v>3</v>
      </c>
      <c r="J2496">
        <v>2</v>
      </c>
      <c r="K2496">
        <v>2</v>
      </c>
      <c r="L2496" t="str">
        <f>_xlfn.CONCAT(RFM_score_with_region[[#This Row],[R_score]],RFM_score_with_region[[#This Row],[F_score]],RFM_score_with_region[[#This Row],[M_score]])</f>
        <v>322</v>
      </c>
    </row>
    <row r="2497" spans="1:12" x14ac:dyDescent="0.3">
      <c r="A2497">
        <v>12374</v>
      </c>
      <c r="B2497" s="1" t="s">
        <v>54</v>
      </c>
      <c r="C2497" s="2">
        <v>40861</v>
      </c>
      <c r="D2497" s="2">
        <v>40861</v>
      </c>
      <c r="E2497">
        <v>342</v>
      </c>
      <c r="F2497">
        <v>25</v>
      </c>
      <c r="G2497">
        <v>33</v>
      </c>
      <c r="H2497">
        <v>742.93</v>
      </c>
      <c r="I2497">
        <v>4</v>
      </c>
      <c r="J2497">
        <v>2</v>
      </c>
      <c r="K2497">
        <v>2</v>
      </c>
      <c r="L2497" t="str">
        <f>_xlfn.CONCAT(RFM_score_with_region[[#This Row],[R_score]],RFM_score_with_region[[#This Row],[F_score]],RFM_score_with_region[[#This Row],[M_score]])</f>
        <v>422</v>
      </c>
    </row>
    <row r="2498" spans="1:12" hidden="1" x14ac:dyDescent="0.3">
      <c r="A2498">
        <v>15406</v>
      </c>
      <c r="B2498" s="1" t="s">
        <v>57</v>
      </c>
      <c r="C2498" s="2">
        <v>40585</v>
      </c>
      <c r="D2498" s="2">
        <v>40855</v>
      </c>
      <c r="E2498">
        <v>254</v>
      </c>
      <c r="F2498">
        <v>31</v>
      </c>
      <c r="G2498">
        <v>53</v>
      </c>
      <c r="H2498">
        <v>510.71</v>
      </c>
      <c r="I2498">
        <v>4</v>
      </c>
      <c r="J2498">
        <v>3</v>
      </c>
      <c r="K2498">
        <v>2</v>
      </c>
      <c r="L2498" t="str">
        <f>_xlfn.CONCAT(RFM_score_with_region[[#This Row],[R_score]],RFM_score_with_region[[#This Row],[F_score]],RFM_score_with_region[[#This Row],[M_score]])</f>
        <v>432</v>
      </c>
    </row>
    <row r="2499" spans="1:12" hidden="1" x14ac:dyDescent="0.3">
      <c r="A2499">
        <v>15417</v>
      </c>
      <c r="B2499" s="1" t="s">
        <v>57</v>
      </c>
      <c r="C2499" s="2">
        <v>40801</v>
      </c>
      <c r="D2499" s="2">
        <v>40801</v>
      </c>
      <c r="E2499">
        <v>284</v>
      </c>
      <c r="F2499">
        <v>85</v>
      </c>
      <c r="G2499">
        <v>28</v>
      </c>
      <c r="H2499">
        <v>508.8</v>
      </c>
      <c r="I2499">
        <v>3</v>
      </c>
      <c r="J2499">
        <v>2</v>
      </c>
      <c r="K2499">
        <v>2</v>
      </c>
      <c r="L2499" t="str">
        <f>_xlfn.CONCAT(RFM_score_with_region[[#This Row],[R_score]],RFM_score_with_region[[#This Row],[F_score]],RFM_score_with_region[[#This Row],[M_score]])</f>
        <v>322</v>
      </c>
    </row>
    <row r="2500" spans="1:12" hidden="1" x14ac:dyDescent="0.3">
      <c r="A2500">
        <v>17391</v>
      </c>
      <c r="B2500" s="1" t="s">
        <v>57</v>
      </c>
      <c r="C2500" s="2">
        <v>40722</v>
      </c>
      <c r="D2500" s="2">
        <v>40723</v>
      </c>
      <c r="E2500">
        <v>480</v>
      </c>
      <c r="F2500">
        <v>163</v>
      </c>
      <c r="G2500">
        <v>3</v>
      </c>
      <c r="H2500">
        <v>508.8</v>
      </c>
      <c r="I2500">
        <v>2</v>
      </c>
      <c r="J2500">
        <v>1</v>
      </c>
      <c r="K2500">
        <v>2</v>
      </c>
      <c r="L2500" t="str">
        <f>_xlfn.CONCAT(RFM_score_with_region[[#This Row],[R_score]],RFM_score_with_region[[#This Row],[F_score]],RFM_score_with_region[[#This Row],[M_score]])</f>
        <v>212</v>
      </c>
    </row>
    <row r="2501" spans="1:12" hidden="1" x14ac:dyDescent="0.3">
      <c r="A2501">
        <v>14317</v>
      </c>
      <c r="B2501" s="1" t="s">
        <v>57</v>
      </c>
      <c r="C2501" s="2">
        <v>40822</v>
      </c>
      <c r="D2501" s="2">
        <v>40822</v>
      </c>
      <c r="E2501">
        <v>255</v>
      </c>
      <c r="F2501">
        <v>64</v>
      </c>
      <c r="G2501">
        <v>24</v>
      </c>
      <c r="H2501">
        <v>508.58</v>
      </c>
      <c r="I2501">
        <v>3</v>
      </c>
      <c r="J2501">
        <v>2</v>
      </c>
      <c r="K2501">
        <v>2</v>
      </c>
      <c r="L2501" t="str">
        <f>_xlfn.CONCAT(RFM_score_with_region[[#This Row],[R_score]],RFM_score_with_region[[#This Row],[F_score]],RFM_score_with_region[[#This Row],[M_score]])</f>
        <v>322</v>
      </c>
    </row>
    <row r="2502" spans="1:12" hidden="1" x14ac:dyDescent="0.3">
      <c r="A2502">
        <v>17958</v>
      </c>
      <c r="B2502" s="1" t="s">
        <v>57</v>
      </c>
      <c r="C2502" s="2">
        <v>40770</v>
      </c>
      <c r="D2502" s="2">
        <v>40770</v>
      </c>
      <c r="E2502">
        <v>84</v>
      </c>
      <c r="F2502">
        <v>116</v>
      </c>
      <c r="G2502">
        <v>7</v>
      </c>
      <c r="H2502">
        <v>508.46</v>
      </c>
      <c r="I2502">
        <v>2</v>
      </c>
      <c r="J2502">
        <v>1</v>
      </c>
      <c r="K2502">
        <v>2</v>
      </c>
      <c r="L2502" t="str">
        <f>_xlfn.CONCAT(RFM_score_with_region[[#This Row],[R_score]],RFM_score_with_region[[#This Row],[F_score]],RFM_score_with_region[[#This Row],[M_score]])</f>
        <v>212</v>
      </c>
    </row>
    <row r="2503" spans="1:12" x14ac:dyDescent="0.3">
      <c r="A2503">
        <v>12465</v>
      </c>
      <c r="B2503" s="1" t="s">
        <v>54</v>
      </c>
      <c r="C2503" s="2">
        <v>40717</v>
      </c>
      <c r="D2503" s="2">
        <v>40869</v>
      </c>
      <c r="E2503">
        <v>479</v>
      </c>
      <c r="F2503">
        <v>17</v>
      </c>
      <c r="G2503">
        <v>47</v>
      </c>
      <c r="H2503">
        <v>742.19</v>
      </c>
      <c r="I2503">
        <v>4</v>
      </c>
      <c r="J2503">
        <v>3</v>
      </c>
      <c r="K2503">
        <v>2</v>
      </c>
      <c r="L2503" t="str">
        <f>_xlfn.CONCAT(RFM_score_with_region[[#This Row],[R_score]],RFM_score_with_region[[#This Row],[F_score]],RFM_score_with_region[[#This Row],[M_score]])</f>
        <v>432</v>
      </c>
    </row>
    <row r="2504" spans="1:12" hidden="1" x14ac:dyDescent="0.3">
      <c r="A2504">
        <v>17415</v>
      </c>
      <c r="B2504" s="1" t="s">
        <v>57</v>
      </c>
      <c r="C2504" s="2">
        <v>40807</v>
      </c>
      <c r="D2504" s="2">
        <v>40807</v>
      </c>
      <c r="E2504">
        <v>114</v>
      </c>
      <c r="F2504">
        <v>79</v>
      </c>
      <c r="G2504">
        <v>14</v>
      </c>
      <c r="H2504">
        <v>507.84</v>
      </c>
      <c r="I2504">
        <v>3</v>
      </c>
      <c r="J2504">
        <v>2</v>
      </c>
      <c r="K2504">
        <v>2</v>
      </c>
      <c r="L2504" t="str">
        <f>_xlfn.CONCAT(RFM_score_with_region[[#This Row],[R_score]],RFM_score_with_region[[#This Row],[F_score]],RFM_score_with_region[[#This Row],[M_score]])</f>
        <v>322</v>
      </c>
    </row>
    <row r="2505" spans="1:12" hidden="1" x14ac:dyDescent="0.3">
      <c r="A2505">
        <v>14158</v>
      </c>
      <c r="B2505" s="1" t="s">
        <v>57</v>
      </c>
      <c r="C2505" s="2">
        <v>40846</v>
      </c>
      <c r="D2505" s="2">
        <v>40846</v>
      </c>
      <c r="E2505">
        <v>781</v>
      </c>
      <c r="F2505">
        <v>40</v>
      </c>
      <c r="G2505">
        <v>41</v>
      </c>
      <c r="H2505">
        <v>507.66</v>
      </c>
      <c r="I2505">
        <v>4</v>
      </c>
      <c r="J2505">
        <v>3</v>
      </c>
      <c r="K2505">
        <v>2</v>
      </c>
      <c r="L2505" t="str">
        <f>_xlfn.CONCAT(RFM_score_with_region[[#This Row],[R_score]],RFM_score_with_region[[#This Row],[F_score]],RFM_score_with_region[[#This Row],[M_score]])</f>
        <v>432</v>
      </c>
    </row>
    <row r="2506" spans="1:12" hidden="1" x14ac:dyDescent="0.3">
      <c r="A2506">
        <v>14820</v>
      </c>
      <c r="B2506" s="1" t="s">
        <v>57</v>
      </c>
      <c r="C2506" s="2">
        <v>40713</v>
      </c>
      <c r="D2506" s="2">
        <v>40865</v>
      </c>
      <c r="E2506">
        <v>253</v>
      </c>
      <c r="F2506">
        <v>21</v>
      </c>
      <c r="G2506">
        <v>29</v>
      </c>
      <c r="H2506">
        <v>507.29</v>
      </c>
      <c r="I2506">
        <v>4</v>
      </c>
      <c r="J2506">
        <v>2</v>
      </c>
      <c r="K2506">
        <v>2</v>
      </c>
      <c r="L2506" t="str">
        <f>_xlfn.CONCAT(RFM_score_with_region[[#This Row],[R_score]],RFM_score_with_region[[#This Row],[F_score]],RFM_score_with_region[[#This Row],[M_score]])</f>
        <v>422</v>
      </c>
    </row>
    <row r="2507" spans="1:12" hidden="1" x14ac:dyDescent="0.3">
      <c r="A2507">
        <v>16960</v>
      </c>
      <c r="B2507" s="1" t="s">
        <v>57</v>
      </c>
      <c r="C2507" s="2">
        <v>40634</v>
      </c>
      <c r="D2507" s="2">
        <v>40848</v>
      </c>
      <c r="E2507">
        <v>304</v>
      </c>
      <c r="F2507">
        <v>38</v>
      </c>
      <c r="G2507">
        <v>101</v>
      </c>
      <c r="H2507">
        <v>507.05</v>
      </c>
      <c r="I2507">
        <v>4</v>
      </c>
      <c r="J2507">
        <v>4</v>
      </c>
      <c r="K2507">
        <v>2</v>
      </c>
      <c r="L2507" t="str">
        <f>_xlfn.CONCAT(RFM_score_with_region[[#This Row],[R_score]],RFM_score_with_region[[#This Row],[F_score]],RFM_score_with_region[[#This Row],[M_score]])</f>
        <v>442</v>
      </c>
    </row>
    <row r="2508" spans="1:12" hidden="1" x14ac:dyDescent="0.3">
      <c r="A2508">
        <v>13885</v>
      </c>
      <c r="B2508" s="1" t="s">
        <v>57</v>
      </c>
      <c r="C2508" s="2">
        <v>40686</v>
      </c>
      <c r="D2508" s="2">
        <v>40697</v>
      </c>
      <c r="E2508">
        <v>182</v>
      </c>
      <c r="F2508">
        <v>189</v>
      </c>
      <c r="G2508">
        <v>28</v>
      </c>
      <c r="H2508">
        <v>506.8</v>
      </c>
      <c r="I2508">
        <v>1</v>
      </c>
      <c r="J2508">
        <v>2</v>
      </c>
      <c r="K2508">
        <v>2</v>
      </c>
      <c r="L2508" t="str">
        <f>_xlfn.CONCAT(RFM_score_with_region[[#This Row],[R_score]],RFM_score_with_region[[#This Row],[F_score]],RFM_score_with_region[[#This Row],[M_score]])</f>
        <v>122</v>
      </c>
    </row>
    <row r="2509" spans="1:12" hidden="1" x14ac:dyDescent="0.3">
      <c r="A2509">
        <v>16614</v>
      </c>
      <c r="B2509" s="1" t="s">
        <v>57</v>
      </c>
      <c r="C2509" s="2">
        <v>40704</v>
      </c>
      <c r="D2509" s="2">
        <v>40704</v>
      </c>
      <c r="E2509">
        <v>223</v>
      </c>
      <c r="F2509">
        <v>182</v>
      </c>
      <c r="G2509">
        <v>26</v>
      </c>
      <c r="H2509">
        <v>506.19</v>
      </c>
      <c r="I2509">
        <v>1</v>
      </c>
      <c r="J2509">
        <v>2</v>
      </c>
      <c r="K2509">
        <v>2</v>
      </c>
      <c r="L2509" t="str">
        <f>_xlfn.CONCAT(RFM_score_with_region[[#This Row],[R_score]],RFM_score_with_region[[#This Row],[F_score]],RFM_score_with_region[[#This Row],[M_score]])</f>
        <v>122</v>
      </c>
    </row>
    <row r="2510" spans="1:12" hidden="1" x14ac:dyDescent="0.3">
      <c r="A2510">
        <v>12988</v>
      </c>
      <c r="B2510" s="1" t="s">
        <v>57</v>
      </c>
      <c r="C2510" s="2">
        <v>40594</v>
      </c>
      <c r="D2510" s="2">
        <v>40594</v>
      </c>
      <c r="E2510">
        <v>126</v>
      </c>
      <c r="F2510">
        <v>292</v>
      </c>
      <c r="G2510">
        <v>83</v>
      </c>
      <c r="H2510">
        <v>505.82</v>
      </c>
      <c r="I2510">
        <v>1</v>
      </c>
      <c r="J2510">
        <v>3</v>
      </c>
      <c r="K2510">
        <v>2</v>
      </c>
      <c r="L2510" t="str">
        <f>_xlfn.CONCAT(RFM_score_with_region[[#This Row],[R_score]],RFM_score_with_region[[#This Row],[F_score]],RFM_score_with_region[[#This Row],[M_score]])</f>
        <v>132</v>
      </c>
    </row>
    <row r="2511" spans="1:12" hidden="1" x14ac:dyDescent="0.3">
      <c r="A2511">
        <v>14014</v>
      </c>
      <c r="B2511" s="1" t="s">
        <v>57</v>
      </c>
      <c r="C2511" s="2">
        <v>40809</v>
      </c>
      <c r="D2511" s="2">
        <v>40809</v>
      </c>
      <c r="E2511">
        <v>1076</v>
      </c>
      <c r="F2511">
        <v>77</v>
      </c>
      <c r="G2511">
        <v>39</v>
      </c>
      <c r="H2511">
        <v>505.18</v>
      </c>
      <c r="I2511">
        <v>3</v>
      </c>
      <c r="J2511">
        <v>2</v>
      </c>
      <c r="K2511">
        <v>2</v>
      </c>
      <c r="L2511" t="str">
        <f>_xlfn.CONCAT(RFM_score_with_region[[#This Row],[R_score]],RFM_score_with_region[[#This Row],[F_score]],RFM_score_with_region[[#This Row],[M_score]])</f>
        <v>322</v>
      </c>
    </row>
    <row r="2512" spans="1:12" hidden="1" x14ac:dyDescent="0.3">
      <c r="A2512">
        <v>15081</v>
      </c>
      <c r="B2512" s="1" t="s">
        <v>57</v>
      </c>
      <c r="C2512" s="2">
        <v>40519</v>
      </c>
      <c r="D2512" s="2">
        <v>40864</v>
      </c>
      <c r="E2512">
        <v>190</v>
      </c>
      <c r="F2512">
        <v>22</v>
      </c>
      <c r="G2512">
        <v>33</v>
      </c>
      <c r="H2512">
        <v>504.8</v>
      </c>
      <c r="I2512">
        <v>4</v>
      </c>
      <c r="J2512">
        <v>2</v>
      </c>
      <c r="K2512">
        <v>2</v>
      </c>
      <c r="L2512" t="str">
        <f>_xlfn.CONCAT(RFM_score_with_region[[#This Row],[R_score]],RFM_score_with_region[[#This Row],[F_score]],RFM_score_with_region[[#This Row],[M_score]])</f>
        <v>422</v>
      </c>
    </row>
    <row r="2513" spans="1:12" hidden="1" x14ac:dyDescent="0.3">
      <c r="A2513">
        <v>12991</v>
      </c>
      <c r="B2513" s="1" t="s">
        <v>57</v>
      </c>
      <c r="C2513" s="2">
        <v>40774</v>
      </c>
      <c r="D2513" s="2">
        <v>40863</v>
      </c>
      <c r="E2513">
        <v>405</v>
      </c>
      <c r="F2513">
        <v>23</v>
      </c>
      <c r="G2513">
        <v>31</v>
      </c>
      <c r="H2513">
        <v>503.76</v>
      </c>
      <c r="I2513">
        <v>4</v>
      </c>
      <c r="J2513">
        <v>2</v>
      </c>
      <c r="K2513">
        <v>2</v>
      </c>
      <c r="L2513" t="str">
        <f>_xlfn.CONCAT(RFM_score_with_region[[#This Row],[R_score]],RFM_score_with_region[[#This Row],[F_score]],RFM_score_with_region[[#This Row],[M_score]])</f>
        <v>422</v>
      </c>
    </row>
    <row r="2514" spans="1:12" hidden="1" x14ac:dyDescent="0.3">
      <c r="A2514">
        <v>17630</v>
      </c>
      <c r="B2514" s="1" t="s">
        <v>57</v>
      </c>
      <c r="C2514" s="2">
        <v>40654</v>
      </c>
      <c r="D2514" s="2">
        <v>40717</v>
      </c>
      <c r="E2514">
        <v>158</v>
      </c>
      <c r="F2514">
        <v>169</v>
      </c>
      <c r="G2514">
        <v>26</v>
      </c>
      <c r="H2514">
        <v>503.6</v>
      </c>
      <c r="I2514">
        <v>2</v>
      </c>
      <c r="J2514">
        <v>2</v>
      </c>
      <c r="K2514">
        <v>2</v>
      </c>
      <c r="L2514" t="str">
        <f>_xlfn.CONCAT(RFM_score_with_region[[#This Row],[R_score]],RFM_score_with_region[[#This Row],[F_score]],RFM_score_with_region[[#This Row],[M_score]])</f>
        <v>222</v>
      </c>
    </row>
    <row r="2515" spans="1:12" hidden="1" x14ac:dyDescent="0.3">
      <c r="A2515">
        <v>15535</v>
      </c>
      <c r="B2515" s="1" t="s">
        <v>57</v>
      </c>
      <c r="C2515" s="2">
        <v>40559</v>
      </c>
      <c r="D2515" s="2">
        <v>40713</v>
      </c>
      <c r="E2515">
        <v>135</v>
      </c>
      <c r="F2515">
        <v>173</v>
      </c>
      <c r="G2515">
        <v>72</v>
      </c>
      <c r="H2515">
        <v>502.9</v>
      </c>
      <c r="I2515">
        <v>2</v>
      </c>
      <c r="J2515">
        <v>3</v>
      </c>
      <c r="K2515">
        <v>2</v>
      </c>
      <c r="L2515" t="str">
        <f>_xlfn.CONCAT(RFM_score_with_region[[#This Row],[R_score]],RFM_score_with_region[[#This Row],[F_score]],RFM_score_with_region[[#This Row],[M_score]])</f>
        <v>232</v>
      </c>
    </row>
    <row r="2516" spans="1:12" hidden="1" x14ac:dyDescent="0.3">
      <c r="A2516">
        <v>16863</v>
      </c>
      <c r="B2516" s="1" t="s">
        <v>57</v>
      </c>
      <c r="C2516" s="2">
        <v>40520</v>
      </c>
      <c r="D2516" s="2">
        <v>40855</v>
      </c>
      <c r="E2516">
        <v>409</v>
      </c>
      <c r="F2516">
        <v>31</v>
      </c>
      <c r="G2516">
        <v>26</v>
      </c>
      <c r="H2516">
        <v>502.8</v>
      </c>
      <c r="I2516">
        <v>4</v>
      </c>
      <c r="J2516">
        <v>2</v>
      </c>
      <c r="K2516">
        <v>2</v>
      </c>
      <c r="L2516" t="str">
        <f>_xlfn.CONCAT(RFM_score_with_region[[#This Row],[R_score]],RFM_score_with_region[[#This Row],[F_score]],RFM_score_with_region[[#This Row],[M_score]])</f>
        <v>422</v>
      </c>
    </row>
    <row r="2517" spans="1:12" hidden="1" x14ac:dyDescent="0.3">
      <c r="A2517">
        <v>13865</v>
      </c>
      <c r="B2517" s="1" t="s">
        <v>57</v>
      </c>
      <c r="C2517" s="2">
        <v>40597</v>
      </c>
      <c r="D2517" s="2">
        <v>40828</v>
      </c>
      <c r="E2517">
        <v>204</v>
      </c>
      <c r="F2517">
        <v>58</v>
      </c>
      <c r="G2517">
        <v>30</v>
      </c>
      <c r="H2517">
        <v>501.56</v>
      </c>
      <c r="I2517">
        <v>3</v>
      </c>
      <c r="J2517">
        <v>2</v>
      </c>
      <c r="K2517">
        <v>2</v>
      </c>
      <c r="L2517" t="str">
        <f>_xlfn.CONCAT(RFM_score_with_region[[#This Row],[R_score]],RFM_score_with_region[[#This Row],[F_score]],RFM_score_with_region[[#This Row],[M_score]])</f>
        <v>322</v>
      </c>
    </row>
    <row r="2518" spans="1:12" hidden="1" x14ac:dyDescent="0.3">
      <c r="A2518">
        <v>15881</v>
      </c>
      <c r="B2518" s="1" t="s">
        <v>57</v>
      </c>
      <c r="C2518" s="2">
        <v>40522</v>
      </c>
      <c r="D2518" s="2">
        <v>40574</v>
      </c>
      <c r="E2518">
        <v>260</v>
      </c>
      <c r="F2518">
        <v>312</v>
      </c>
      <c r="G2518">
        <v>29</v>
      </c>
      <c r="H2518">
        <v>501.39</v>
      </c>
      <c r="I2518">
        <v>1</v>
      </c>
      <c r="J2518">
        <v>2</v>
      </c>
      <c r="K2518">
        <v>2</v>
      </c>
      <c r="L2518" t="str">
        <f>_xlfn.CONCAT(RFM_score_with_region[[#This Row],[R_score]],RFM_score_with_region[[#This Row],[F_score]],RFM_score_with_region[[#This Row],[M_score]])</f>
        <v>122</v>
      </c>
    </row>
    <row r="2519" spans="1:12" hidden="1" x14ac:dyDescent="0.3">
      <c r="A2519">
        <v>14871</v>
      </c>
      <c r="B2519" s="1" t="s">
        <v>57</v>
      </c>
      <c r="C2519" s="2">
        <v>40526</v>
      </c>
      <c r="D2519" s="2">
        <v>40883</v>
      </c>
      <c r="E2519">
        <v>179</v>
      </c>
      <c r="F2519">
        <v>3</v>
      </c>
      <c r="G2519">
        <v>93</v>
      </c>
      <c r="H2519">
        <v>501.28</v>
      </c>
      <c r="I2519">
        <v>5</v>
      </c>
      <c r="J2519">
        <v>4</v>
      </c>
      <c r="K2519">
        <v>2</v>
      </c>
      <c r="L2519" t="str">
        <f>_xlfn.CONCAT(RFM_score_with_region[[#This Row],[R_score]],RFM_score_with_region[[#This Row],[F_score]],RFM_score_with_region[[#This Row],[M_score]])</f>
        <v>542</v>
      </c>
    </row>
    <row r="2520" spans="1:12" hidden="1" x14ac:dyDescent="0.3">
      <c r="A2520">
        <v>13116</v>
      </c>
      <c r="B2520" s="1" t="s">
        <v>57</v>
      </c>
      <c r="C2520" s="2">
        <v>40748</v>
      </c>
      <c r="D2520" s="2">
        <v>40748</v>
      </c>
      <c r="E2520">
        <v>291</v>
      </c>
      <c r="F2520">
        <v>138</v>
      </c>
      <c r="G2520">
        <v>30</v>
      </c>
      <c r="H2520">
        <v>501.14</v>
      </c>
      <c r="I2520">
        <v>2</v>
      </c>
      <c r="J2520">
        <v>2</v>
      </c>
      <c r="K2520">
        <v>2</v>
      </c>
      <c r="L2520" t="str">
        <f>_xlfn.CONCAT(RFM_score_with_region[[#This Row],[R_score]],RFM_score_with_region[[#This Row],[F_score]],RFM_score_with_region[[#This Row],[M_score]])</f>
        <v>222</v>
      </c>
    </row>
    <row r="2521" spans="1:12" hidden="1" x14ac:dyDescent="0.3">
      <c r="A2521">
        <v>13247</v>
      </c>
      <c r="B2521" s="1" t="s">
        <v>57</v>
      </c>
      <c r="C2521" s="2">
        <v>40804</v>
      </c>
      <c r="D2521" s="2">
        <v>40869</v>
      </c>
      <c r="E2521">
        <v>328</v>
      </c>
      <c r="F2521">
        <v>17</v>
      </c>
      <c r="G2521">
        <v>25</v>
      </c>
      <c r="H2521">
        <v>501.12</v>
      </c>
      <c r="I2521">
        <v>4</v>
      </c>
      <c r="J2521">
        <v>2</v>
      </c>
      <c r="K2521">
        <v>2</v>
      </c>
      <c r="L2521" t="str">
        <f>_xlfn.CONCAT(RFM_score_with_region[[#This Row],[R_score]],RFM_score_with_region[[#This Row],[F_score]],RFM_score_with_region[[#This Row],[M_score]])</f>
        <v>422</v>
      </c>
    </row>
    <row r="2522" spans="1:12" hidden="1" x14ac:dyDescent="0.3">
      <c r="A2522">
        <v>16898</v>
      </c>
      <c r="B2522" s="1" t="s">
        <v>57</v>
      </c>
      <c r="C2522" s="2">
        <v>40518</v>
      </c>
      <c r="D2522" s="2">
        <v>40860</v>
      </c>
      <c r="E2522">
        <v>412</v>
      </c>
      <c r="F2522">
        <v>26</v>
      </c>
      <c r="G2522">
        <v>157</v>
      </c>
      <c r="H2522">
        <v>501.03</v>
      </c>
      <c r="I2522">
        <v>4</v>
      </c>
      <c r="J2522">
        <v>5</v>
      </c>
      <c r="K2522">
        <v>2</v>
      </c>
      <c r="L2522" t="str">
        <f>_xlfn.CONCAT(RFM_score_with_region[[#This Row],[R_score]],RFM_score_with_region[[#This Row],[F_score]],RFM_score_with_region[[#This Row],[M_score]])</f>
        <v>452</v>
      </c>
    </row>
    <row r="2523" spans="1:12" hidden="1" x14ac:dyDescent="0.3">
      <c r="A2523">
        <v>16616</v>
      </c>
      <c r="B2523" s="1" t="s">
        <v>57</v>
      </c>
      <c r="C2523" s="2">
        <v>40729</v>
      </c>
      <c r="D2523" s="2">
        <v>40871</v>
      </c>
      <c r="E2523">
        <v>370</v>
      </c>
      <c r="F2523">
        <v>15</v>
      </c>
      <c r="G2523">
        <v>33</v>
      </c>
      <c r="H2523">
        <v>500.42</v>
      </c>
      <c r="I2523">
        <v>4</v>
      </c>
      <c r="J2523">
        <v>2</v>
      </c>
      <c r="K2523">
        <v>2</v>
      </c>
      <c r="L2523" t="str">
        <f>_xlfn.CONCAT(RFM_score_with_region[[#This Row],[R_score]],RFM_score_with_region[[#This Row],[F_score]],RFM_score_with_region[[#This Row],[M_score]])</f>
        <v>422</v>
      </c>
    </row>
    <row r="2524" spans="1:12" hidden="1" x14ac:dyDescent="0.3">
      <c r="A2524">
        <v>15389</v>
      </c>
      <c r="B2524" s="1" t="s">
        <v>57</v>
      </c>
      <c r="C2524" s="2">
        <v>40714</v>
      </c>
      <c r="D2524" s="2">
        <v>40714</v>
      </c>
      <c r="E2524">
        <v>400</v>
      </c>
      <c r="F2524">
        <v>172</v>
      </c>
      <c r="G2524">
        <v>1</v>
      </c>
      <c r="H2524">
        <v>500</v>
      </c>
      <c r="I2524">
        <v>2</v>
      </c>
      <c r="J2524">
        <v>1</v>
      </c>
      <c r="K2524">
        <v>1</v>
      </c>
      <c r="L2524" t="str">
        <f>_xlfn.CONCAT(RFM_score_with_region[[#This Row],[R_score]],RFM_score_with_region[[#This Row],[F_score]],RFM_score_with_region[[#This Row],[M_score]])</f>
        <v>211</v>
      </c>
    </row>
    <row r="2525" spans="1:12" hidden="1" x14ac:dyDescent="0.3">
      <c r="A2525">
        <v>14077</v>
      </c>
      <c r="B2525" s="1" t="s">
        <v>57</v>
      </c>
      <c r="C2525" s="2">
        <v>40612</v>
      </c>
      <c r="D2525" s="2">
        <v>40846</v>
      </c>
      <c r="E2525">
        <v>268</v>
      </c>
      <c r="F2525">
        <v>40</v>
      </c>
      <c r="G2525">
        <v>42</v>
      </c>
      <c r="H2525">
        <v>499.42</v>
      </c>
      <c r="I2525">
        <v>4</v>
      </c>
      <c r="J2525">
        <v>3</v>
      </c>
      <c r="K2525">
        <v>1</v>
      </c>
      <c r="L2525" t="str">
        <f>_xlfn.CONCAT(RFM_score_with_region[[#This Row],[R_score]],RFM_score_with_region[[#This Row],[F_score]],RFM_score_with_region[[#This Row],[M_score]])</f>
        <v>431</v>
      </c>
    </row>
    <row r="2526" spans="1:12" hidden="1" x14ac:dyDescent="0.3">
      <c r="A2526">
        <v>15193</v>
      </c>
      <c r="B2526" s="1" t="s">
        <v>57</v>
      </c>
      <c r="C2526" s="2">
        <v>40826</v>
      </c>
      <c r="D2526" s="2">
        <v>40826</v>
      </c>
      <c r="E2526">
        <v>144</v>
      </c>
      <c r="F2526">
        <v>60</v>
      </c>
      <c r="G2526">
        <v>19</v>
      </c>
      <c r="H2526">
        <v>499.32</v>
      </c>
      <c r="I2526">
        <v>3</v>
      </c>
      <c r="J2526">
        <v>2</v>
      </c>
      <c r="K2526">
        <v>1</v>
      </c>
      <c r="L2526" t="str">
        <f>_xlfn.CONCAT(RFM_score_with_region[[#This Row],[R_score]],RFM_score_with_region[[#This Row],[F_score]],RFM_score_with_region[[#This Row],[M_score]])</f>
        <v>321</v>
      </c>
    </row>
    <row r="2527" spans="1:12" hidden="1" x14ac:dyDescent="0.3">
      <c r="A2527">
        <v>14681</v>
      </c>
      <c r="B2527" s="1" t="s">
        <v>57</v>
      </c>
      <c r="C2527" s="2">
        <v>40675</v>
      </c>
      <c r="D2527" s="2">
        <v>40815</v>
      </c>
      <c r="E2527">
        <v>76</v>
      </c>
      <c r="F2527">
        <v>71</v>
      </c>
      <c r="G2527">
        <v>7</v>
      </c>
      <c r="H2527">
        <v>498.95</v>
      </c>
      <c r="I2527">
        <v>3</v>
      </c>
      <c r="J2527">
        <v>1</v>
      </c>
      <c r="K2527">
        <v>1</v>
      </c>
      <c r="L2527" t="str">
        <f>_xlfn.CONCAT(RFM_score_with_region[[#This Row],[R_score]],RFM_score_with_region[[#This Row],[F_score]],RFM_score_with_region[[#This Row],[M_score]])</f>
        <v>311</v>
      </c>
    </row>
    <row r="2528" spans="1:12" hidden="1" x14ac:dyDescent="0.3">
      <c r="A2528">
        <v>16488</v>
      </c>
      <c r="B2528" s="1" t="s">
        <v>57</v>
      </c>
      <c r="C2528" s="2">
        <v>40738</v>
      </c>
      <c r="D2528" s="2">
        <v>40853</v>
      </c>
      <c r="E2528">
        <v>728</v>
      </c>
      <c r="F2528">
        <v>33</v>
      </c>
      <c r="G2528">
        <v>29</v>
      </c>
      <c r="H2528">
        <v>498.8</v>
      </c>
      <c r="I2528">
        <v>4</v>
      </c>
      <c r="J2528">
        <v>2</v>
      </c>
      <c r="K2528">
        <v>1</v>
      </c>
      <c r="L2528" t="str">
        <f>_xlfn.CONCAT(RFM_score_with_region[[#This Row],[R_score]],RFM_score_with_region[[#This Row],[F_score]],RFM_score_with_region[[#This Row],[M_score]])</f>
        <v>421</v>
      </c>
    </row>
    <row r="2529" spans="1:12" hidden="1" x14ac:dyDescent="0.3">
      <c r="A2529">
        <v>15142</v>
      </c>
      <c r="B2529" s="1" t="s">
        <v>57</v>
      </c>
      <c r="C2529" s="2">
        <v>40840</v>
      </c>
      <c r="D2529" s="2">
        <v>40840</v>
      </c>
      <c r="E2529">
        <v>365</v>
      </c>
      <c r="F2529">
        <v>46</v>
      </c>
      <c r="G2529">
        <v>26</v>
      </c>
      <c r="H2529">
        <v>498.74</v>
      </c>
      <c r="I2529">
        <v>3</v>
      </c>
      <c r="J2529">
        <v>2</v>
      </c>
      <c r="K2529">
        <v>1</v>
      </c>
      <c r="L2529" t="str">
        <f>_xlfn.CONCAT(RFM_score_with_region[[#This Row],[R_score]],RFM_score_with_region[[#This Row],[F_score]],RFM_score_with_region[[#This Row],[M_score]])</f>
        <v>321</v>
      </c>
    </row>
    <row r="2530" spans="1:12" hidden="1" x14ac:dyDescent="0.3">
      <c r="A2530">
        <v>17053</v>
      </c>
      <c r="B2530" s="1" t="s">
        <v>57</v>
      </c>
      <c r="C2530" s="2">
        <v>40756</v>
      </c>
      <c r="D2530" s="2">
        <v>40756</v>
      </c>
      <c r="E2530">
        <v>122</v>
      </c>
      <c r="F2530">
        <v>130</v>
      </c>
      <c r="G2530">
        <v>13</v>
      </c>
      <c r="H2530">
        <v>498.48</v>
      </c>
      <c r="I2530">
        <v>2</v>
      </c>
      <c r="J2530">
        <v>2</v>
      </c>
      <c r="K2530">
        <v>1</v>
      </c>
      <c r="L2530" t="str">
        <f>_xlfn.CONCAT(RFM_score_with_region[[#This Row],[R_score]],RFM_score_with_region[[#This Row],[F_score]],RFM_score_with_region[[#This Row],[M_score]])</f>
        <v>221</v>
      </c>
    </row>
    <row r="2531" spans="1:12" hidden="1" x14ac:dyDescent="0.3">
      <c r="A2531">
        <v>17298</v>
      </c>
      <c r="B2531" s="1" t="s">
        <v>57</v>
      </c>
      <c r="C2531" s="2">
        <v>40762</v>
      </c>
      <c r="D2531" s="2">
        <v>40785</v>
      </c>
      <c r="E2531">
        <v>387</v>
      </c>
      <c r="F2531">
        <v>101</v>
      </c>
      <c r="G2531">
        <v>30</v>
      </c>
      <c r="H2531">
        <v>498.42</v>
      </c>
      <c r="I2531">
        <v>2</v>
      </c>
      <c r="J2531">
        <v>2</v>
      </c>
      <c r="K2531">
        <v>1</v>
      </c>
      <c r="L2531" t="str">
        <f>_xlfn.CONCAT(RFM_score_with_region[[#This Row],[R_score]],RFM_score_with_region[[#This Row],[F_score]],RFM_score_with_region[[#This Row],[M_score]])</f>
        <v>221</v>
      </c>
    </row>
    <row r="2532" spans="1:12" x14ac:dyDescent="0.3">
      <c r="A2532">
        <v>12603</v>
      </c>
      <c r="B2532" s="1" t="s">
        <v>54</v>
      </c>
      <c r="C2532" s="2">
        <v>40865</v>
      </c>
      <c r="D2532" s="2">
        <v>40865</v>
      </c>
      <c r="E2532">
        <v>64</v>
      </c>
      <c r="F2532">
        <v>21</v>
      </c>
      <c r="G2532">
        <v>3</v>
      </c>
      <c r="H2532">
        <v>739.2</v>
      </c>
      <c r="I2532">
        <v>4</v>
      </c>
      <c r="J2532">
        <v>1</v>
      </c>
      <c r="K2532">
        <v>2</v>
      </c>
      <c r="L2532" t="str">
        <f>_xlfn.CONCAT(RFM_score_with_region[[#This Row],[R_score]],RFM_score_with_region[[#This Row],[F_score]],RFM_score_with_region[[#This Row],[M_score]])</f>
        <v>412</v>
      </c>
    </row>
    <row r="2533" spans="1:12" hidden="1" x14ac:dyDescent="0.3">
      <c r="A2533">
        <v>16820</v>
      </c>
      <c r="B2533" s="1" t="s">
        <v>57</v>
      </c>
      <c r="C2533" s="2">
        <v>40791</v>
      </c>
      <c r="D2533" s="2">
        <v>40791</v>
      </c>
      <c r="E2533">
        <v>307</v>
      </c>
      <c r="F2533">
        <v>95</v>
      </c>
      <c r="G2533">
        <v>26</v>
      </c>
      <c r="H2533">
        <v>497.61</v>
      </c>
      <c r="I2533">
        <v>2</v>
      </c>
      <c r="J2533">
        <v>2</v>
      </c>
      <c r="K2533">
        <v>1</v>
      </c>
      <c r="L2533" t="str">
        <f>_xlfn.CONCAT(RFM_score_with_region[[#This Row],[R_score]],RFM_score_with_region[[#This Row],[F_score]],RFM_score_with_region[[#This Row],[M_score]])</f>
        <v>221</v>
      </c>
    </row>
    <row r="2534" spans="1:12" hidden="1" x14ac:dyDescent="0.3">
      <c r="A2534">
        <v>17495</v>
      </c>
      <c r="B2534" s="1" t="s">
        <v>57</v>
      </c>
      <c r="C2534" s="2">
        <v>40848</v>
      </c>
      <c r="D2534" s="2">
        <v>40879</v>
      </c>
      <c r="E2534">
        <v>229</v>
      </c>
      <c r="F2534">
        <v>7</v>
      </c>
      <c r="G2534">
        <v>27</v>
      </c>
      <c r="H2534">
        <v>497.56</v>
      </c>
      <c r="I2534">
        <v>5</v>
      </c>
      <c r="J2534">
        <v>2</v>
      </c>
      <c r="K2534">
        <v>1</v>
      </c>
      <c r="L2534" t="str">
        <f>_xlfn.CONCAT(RFM_score_with_region[[#This Row],[R_score]],RFM_score_with_region[[#This Row],[F_score]],RFM_score_with_region[[#This Row],[M_score]])</f>
        <v>521</v>
      </c>
    </row>
    <row r="2535" spans="1:12" hidden="1" x14ac:dyDescent="0.3">
      <c r="A2535">
        <v>15300</v>
      </c>
      <c r="B2535" s="1" t="s">
        <v>57</v>
      </c>
      <c r="C2535" s="2">
        <v>40822</v>
      </c>
      <c r="D2535" s="2">
        <v>40822</v>
      </c>
      <c r="E2535">
        <v>292</v>
      </c>
      <c r="F2535">
        <v>64</v>
      </c>
      <c r="G2535">
        <v>28</v>
      </c>
      <c r="H2535">
        <v>496.44</v>
      </c>
      <c r="I2535">
        <v>3</v>
      </c>
      <c r="J2535">
        <v>2</v>
      </c>
      <c r="K2535">
        <v>1</v>
      </c>
      <c r="L2535" t="str">
        <f>_xlfn.CONCAT(RFM_score_with_region[[#This Row],[R_score]],RFM_score_with_region[[#This Row],[F_score]],RFM_score_with_region[[#This Row],[M_score]])</f>
        <v>321</v>
      </c>
    </row>
    <row r="2536" spans="1:12" hidden="1" x14ac:dyDescent="0.3">
      <c r="A2536">
        <v>15018</v>
      </c>
      <c r="B2536" s="1" t="s">
        <v>57</v>
      </c>
      <c r="C2536" s="2">
        <v>40519</v>
      </c>
      <c r="D2536" s="2">
        <v>40848</v>
      </c>
      <c r="E2536">
        <v>189</v>
      </c>
      <c r="F2536">
        <v>38</v>
      </c>
      <c r="G2536">
        <v>31</v>
      </c>
      <c r="H2536">
        <v>496.21</v>
      </c>
      <c r="I2536">
        <v>4</v>
      </c>
      <c r="J2536">
        <v>2</v>
      </c>
      <c r="K2536">
        <v>1</v>
      </c>
      <c r="L2536" t="str">
        <f>_xlfn.CONCAT(RFM_score_with_region[[#This Row],[R_score]],RFM_score_with_region[[#This Row],[F_score]],RFM_score_with_region[[#This Row],[M_score]])</f>
        <v>421</v>
      </c>
    </row>
    <row r="2537" spans="1:12" hidden="1" x14ac:dyDescent="0.3">
      <c r="A2537">
        <v>12904</v>
      </c>
      <c r="B2537" s="1" t="s">
        <v>57</v>
      </c>
      <c r="C2537" s="2">
        <v>40714</v>
      </c>
      <c r="D2537" s="2">
        <v>40868</v>
      </c>
      <c r="E2537">
        <v>294</v>
      </c>
      <c r="F2537">
        <v>18</v>
      </c>
      <c r="G2537">
        <v>71</v>
      </c>
      <c r="H2537">
        <v>496.06</v>
      </c>
      <c r="I2537">
        <v>4</v>
      </c>
      <c r="J2537">
        <v>3</v>
      </c>
      <c r="K2537">
        <v>1</v>
      </c>
      <c r="L2537" t="str">
        <f>_xlfn.CONCAT(RFM_score_with_region[[#This Row],[R_score]],RFM_score_with_region[[#This Row],[F_score]],RFM_score_with_region[[#This Row],[M_score]])</f>
        <v>431</v>
      </c>
    </row>
    <row r="2538" spans="1:12" x14ac:dyDescent="0.3">
      <c r="A2538">
        <v>12468</v>
      </c>
      <c r="B2538" s="1" t="s">
        <v>54</v>
      </c>
      <c r="C2538" s="2">
        <v>40570</v>
      </c>
      <c r="D2538" s="2">
        <v>40699</v>
      </c>
      <c r="E2538">
        <v>366</v>
      </c>
      <c r="F2538">
        <v>187</v>
      </c>
      <c r="G2538">
        <v>38</v>
      </c>
      <c r="H2538">
        <v>729.54</v>
      </c>
      <c r="I2538">
        <v>1</v>
      </c>
      <c r="J2538">
        <v>2</v>
      </c>
      <c r="K2538">
        <v>2</v>
      </c>
      <c r="L2538" t="str">
        <f>_xlfn.CONCAT(RFM_score_with_region[[#This Row],[R_score]],RFM_score_with_region[[#This Row],[F_score]],RFM_score_with_region[[#This Row],[M_score]])</f>
        <v>122</v>
      </c>
    </row>
    <row r="2539" spans="1:12" x14ac:dyDescent="0.3">
      <c r="A2539">
        <v>12723</v>
      </c>
      <c r="B2539" s="1" t="s">
        <v>54</v>
      </c>
      <c r="C2539" s="2">
        <v>40821</v>
      </c>
      <c r="D2539" s="2">
        <v>40883</v>
      </c>
      <c r="E2539">
        <v>434</v>
      </c>
      <c r="F2539">
        <v>3</v>
      </c>
      <c r="G2539">
        <v>69</v>
      </c>
      <c r="H2539">
        <v>725.07</v>
      </c>
      <c r="I2539">
        <v>5</v>
      </c>
      <c r="J2539">
        <v>3</v>
      </c>
      <c r="K2539">
        <v>2</v>
      </c>
      <c r="L2539" t="str">
        <f>_xlfn.CONCAT(RFM_score_with_region[[#This Row],[R_score]],RFM_score_with_region[[#This Row],[F_score]],RFM_score_with_region[[#This Row],[M_score]])</f>
        <v>532</v>
      </c>
    </row>
    <row r="2540" spans="1:12" hidden="1" x14ac:dyDescent="0.3">
      <c r="A2540">
        <v>17374</v>
      </c>
      <c r="B2540" s="1" t="s">
        <v>57</v>
      </c>
      <c r="C2540" s="2">
        <v>40605</v>
      </c>
      <c r="D2540" s="2">
        <v>40668</v>
      </c>
      <c r="E2540">
        <v>85</v>
      </c>
      <c r="F2540">
        <v>218</v>
      </c>
      <c r="G2540">
        <v>28</v>
      </c>
      <c r="H2540">
        <v>495.77</v>
      </c>
      <c r="I2540">
        <v>1</v>
      </c>
      <c r="J2540">
        <v>2</v>
      </c>
      <c r="K2540">
        <v>1</v>
      </c>
      <c r="L2540" t="str">
        <f>_xlfn.CONCAT(RFM_score_with_region[[#This Row],[R_score]],RFM_score_with_region[[#This Row],[F_score]],RFM_score_with_region[[#This Row],[M_score]])</f>
        <v>121</v>
      </c>
    </row>
    <row r="2541" spans="1:12" hidden="1" x14ac:dyDescent="0.3">
      <c r="A2541">
        <v>15448</v>
      </c>
      <c r="B2541" s="1" t="s">
        <v>57</v>
      </c>
      <c r="C2541" s="2">
        <v>40574</v>
      </c>
      <c r="D2541" s="2">
        <v>40574</v>
      </c>
      <c r="E2541">
        <v>232</v>
      </c>
      <c r="F2541">
        <v>312</v>
      </c>
      <c r="G2541">
        <v>28</v>
      </c>
      <c r="H2541">
        <v>494.64</v>
      </c>
      <c r="I2541">
        <v>1</v>
      </c>
      <c r="J2541">
        <v>2</v>
      </c>
      <c r="K2541">
        <v>1</v>
      </c>
      <c r="L2541" t="str">
        <f>_xlfn.CONCAT(RFM_score_with_region[[#This Row],[R_score]],RFM_score_with_region[[#This Row],[F_score]],RFM_score_with_region[[#This Row],[M_score]])</f>
        <v>121</v>
      </c>
    </row>
    <row r="2542" spans="1:12" hidden="1" x14ac:dyDescent="0.3">
      <c r="A2542">
        <v>16352</v>
      </c>
      <c r="B2542" s="1" t="s">
        <v>57</v>
      </c>
      <c r="C2542" s="2">
        <v>40849</v>
      </c>
      <c r="D2542" s="2">
        <v>40869</v>
      </c>
      <c r="E2542">
        <v>300</v>
      </c>
      <c r="F2542">
        <v>17</v>
      </c>
      <c r="G2542">
        <v>28</v>
      </c>
      <c r="H2542">
        <v>494.44</v>
      </c>
      <c r="I2542">
        <v>4</v>
      </c>
      <c r="J2542">
        <v>2</v>
      </c>
      <c r="K2542">
        <v>1</v>
      </c>
      <c r="L2542" t="str">
        <f>_xlfn.CONCAT(RFM_score_with_region[[#This Row],[R_score]],RFM_score_with_region[[#This Row],[F_score]],RFM_score_with_region[[#This Row],[M_score]])</f>
        <v>421</v>
      </c>
    </row>
    <row r="2543" spans="1:12" hidden="1" x14ac:dyDescent="0.3">
      <c r="A2543">
        <v>17333</v>
      </c>
      <c r="B2543" s="1" t="s">
        <v>57</v>
      </c>
      <c r="C2543" s="2">
        <v>40801</v>
      </c>
      <c r="D2543" s="2">
        <v>40801</v>
      </c>
      <c r="E2543">
        <v>375</v>
      </c>
      <c r="F2543">
        <v>85</v>
      </c>
      <c r="G2543">
        <v>28</v>
      </c>
      <c r="H2543">
        <v>494.25</v>
      </c>
      <c r="I2543">
        <v>3</v>
      </c>
      <c r="J2543">
        <v>2</v>
      </c>
      <c r="K2543">
        <v>1</v>
      </c>
      <c r="L2543" t="str">
        <f>_xlfn.CONCAT(RFM_score_with_region[[#This Row],[R_score]],RFM_score_with_region[[#This Row],[F_score]],RFM_score_with_region[[#This Row],[M_score]])</f>
        <v>321</v>
      </c>
    </row>
    <row r="2544" spans="1:12" hidden="1" x14ac:dyDescent="0.3">
      <c r="A2544">
        <v>14270</v>
      </c>
      <c r="B2544" s="1" t="s">
        <v>57</v>
      </c>
      <c r="C2544" s="2">
        <v>40555</v>
      </c>
      <c r="D2544" s="2">
        <v>40555</v>
      </c>
      <c r="E2544">
        <v>197</v>
      </c>
      <c r="F2544">
        <v>331</v>
      </c>
      <c r="G2544">
        <v>29</v>
      </c>
      <c r="H2544">
        <v>492.65</v>
      </c>
      <c r="I2544">
        <v>1</v>
      </c>
      <c r="J2544">
        <v>2</v>
      </c>
      <c r="K2544">
        <v>1</v>
      </c>
      <c r="L2544" t="str">
        <f>_xlfn.CONCAT(RFM_score_with_region[[#This Row],[R_score]],RFM_score_with_region[[#This Row],[F_score]],RFM_score_with_region[[#This Row],[M_score]])</f>
        <v>121</v>
      </c>
    </row>
    <row r="2545" spans="1:12" hidden="1" x14ac:dyDescent="0.3">
      <c r="A2545">
        <v>13732</v>
      </c>
      <c r="B2545" s="1" t="s">
        <v>57</v>
      </c>
      <c r="C2545" s="2">
        <v>40858</v>
      </c>
      <c r="D2545" s="2">
        <v>40858</v>
      </c>
      <c r="E2545">
        <v>498</v>
      </c>
      <c r="F2545">
        <v>28</v>
      </c>
      <c r="G2545">
        <v>33</v>
      </c>
      <c r="H2545">
        <v>491.86</v>
      </c>
      <c r="I2545">
        <v>4</v>
      </c>
      <c r="J2545">
        <v>2</v>
      </c>
      <c r="K2545">
        <v>1</v>
      </c>
      <c r="L2545" t="str">
        <f>_xlfn.CONCAT(RFM_score_with_region[[#This Row],[R_score]],RFM_score_with_region[[#This Row],[F_score]],RFM_score_with_region[[#This Row],[M_score]])</f>
        <v>421</v>
      </c>
    </row>
    <row r="2546" spans="1:12" hidden="1" x14ac:dyDescent="0.3">
      <c r="A2546">
        <v>14236</v>
      </c>
      <c r="B2546" s="1" t="s">
        <v>57</v>
      </c>
      <c r="C2546" s="2">
        <v>40514</v>
      </c>
      <c r="D2546" s="2">
        <v>40806</v>
      </c>
      <c r="E2546">
        <v>310</v>
      </c>
      <c r="F2546">
        <v>80</v>
      </c>
      <c r="G2546">
        <v>15</v>
      </c>
      <c r="H2546">
        <v>490.86</v>
      </c>
      <c r="I2546">
        <v>3</v>
      </c>
      <c r="J2546">
        <v>2</v>
      </c>
      <c r="K2546">
        <v>1</v>
      </c>
      <c r="L2546" t="str">
        <f>_xlfn.CONCAT(RFM_score_with_region[[#This Row],[R_score]],RFM_score_with_region[[#This Row],[F_score]],RFM_score_with_region[[#This Row],[M_score]])</f>
        <v>321</v>
      </c>
    </row>
    <row r="2547" spans="1:12" hidden="1" x14ac:dyDescent="0.3">
      <c r="A2547">
        <v>15000</v>
      </c>
      <c r="B2547" s="1" t="s">
        <v>57</v>
      </c>
      <c r="C2547" s="2">
        <v>40839</v>
      </c>
      <c r="D2547" s="2">
        <v>40839</v>
      </c>
      <c r="E2547">
        <v>218</v>
      </c>
      <c r="F2547">
        <v>47</v>
      </c>
      <c r="G2547">
        <v>77</v>
      </c>
      <c r="H2547">
        <v>490.52</v>
      </c>
      <c r="I2547">
        <v>3</v>
      </c>
      <c r="J2547">
        <v>3</v>
      </c>
      <c r="K2547">
        <v>1</v>
      </c>
      <c r="L2547" t="str">
        <f>_xlfn.CONCAT(RFM_score_with_region[[#This Row],[R_score]],RFM_score_with_region[[#This Row],[F_score]],RFM_score_with_region[[#This Row],[M_score]])</f>
        <v>331</v>
      </c>
    </row>
    <row r="2548" spans="1:12" hidden="1" x14ac:dyDescent="0.3">
      <c r="A2548">
        <v>15877</v>
      </c>
      <c r="B2548" s="1" t="s">
        <v>57</v>
      </c>
      <c r="C2548" s="2">
        <v>40869</v>
      </c>
      <c r="D2548" s="2">
        <v>40885</v>
      </c>
      <c r="E2548">
        <v>368</v>
      </c>
      <c r="F2548">
        <v>1</v>
      </c>
      <c r="G2548">
        <v>126</v>
      </c>
      <c r="H2548">
        <v>490.33</v>
      </c>
      <c r="I2548">
        <v>5</v>
      </c>
      <c r="J2548">
        <v>4</v>
      </c>
      <c r="K2548">
        <v>1</v>
      </c>
      <c r="L2548" t="str">
        <f>_xlfn.CONCAT(RFM_score_with_region[[#This Row],[R_score]],RFM_score_with_region[[#This Row],[F_score]],RFM_score_with_region[[#This Row],[M_score]])</f>
        <v>541</v>
      </c>
    </row>
    <row r="2549" spans="1:12" hidden="1" x14ac:dyDescent="0.3">
      <c r="A2549">
        <v>14416</v>
      </c>
      <c r="B2549" s="1" t="s">
        <v>57</v>
      </c>
      <c r="C2549" s="2">
        <v>40844</v>
      </c>
      <c r="D2549" s="2">
        <v>40864</v>
      </c>
      <c r="E2549">
        <v>326</v>
      </c>
      <c r="F2549">
        <v>22</v>
      </c>
      <c r="G2549">
        <v>14</v>
      </c>
      <c r="H2549">
        <v>490.22</v>
      </c>
      <c r="I2549">
        <v>4</v>
      </c>
      <c r="J2549">
        <v>2</v>
      </c>
      <c r="K2549">
        <v>1</v>
      </c>
      <c r="L2549" t="str">
        <f>_xlfn.CONCAT(RFM_score_with_region[[#This Row],[R_score]],RFM_score_with_region[[#This Row],[F_score]],RFM_score_with_region[[#This Row],[M_score]])</f>
        <v>421</v>
      </c>
    </row>
    <row r="2550" spans="1:12" hidden="1" x14ac:dyDescent="0.3">
      <c r="A2550">
        <v>18074</v>
      </c>
      <c r="B2550" s="1" t="s">
        <v>57</v>
      </c>
      <c r="C2550" s="2">
        <v>40513</v>
      </c>
      <c r="D2550" s="2">
        <v>40513</v>
      </c>
      <c r="E2550">
        <v>190</v>
      </c>
      <c r="F2550">
        <v>373</v>
      </c>
      <c r="G2550">
        <v>13</v>
      </c>
      <c r="H2550">
        <v>489.6</v>
      </c>
      <c r="I2550">
        <v>1</v>
      </c>
      <c r="J2550">
        <v>2</v>
      </c>
      <c r="K2550">
        <v>1</v>
      </c>
      <c r="L2550" t="str">
        <f>_xlfn.CONCAT(RFM_score_with_region[[#This Row],[R_score]],RFM_score_with_region[[#This Row],[F_score]],RFM_score_with_region[[#This Row],[M_score]])</f>
        <v>121</v>
      </c>
    </row>
    <row r="2551" spans="1:12" hidden="1" x14ac:dyDescent="0.3">
      <c r="A2551">
        <v>17361</v>
      </c>
      <c r="B2551" s="1" t="s">
        <v>57</v>
      </c>
      <c r="C2551" s="2">
        <v>40595</v>
      </c>
      <c r="D2551" s="2">
        <v>40837</v>
      </c>
      <c r="E2551">
        <v>157</v>
      </c>
      <c r="F2551">
        <v>49</v>
      </c>
      <c r="G2551">
        <v>29</v>
      </c>
      <c r="H2551">
        <v>488.2</v>
      </c>
      <c r="I2551">
        <v>3</v>
      </c>
      <c r="J2551">
        <v>2</v>
      </c>
      <c r="K2551">
        <v>1</v>
      </c>
      <c r="L2551" t="str">
        <f>_xlfn.CONCAT(RFM_score_with_region[[#This Row],[R_score]],RFM_score_with_region[[#This Row],[F_score]],RFM_score_with_region[[#This Row],[M_score]])</f>
        <v>321</v>
      </c>
    </row>
    <row r="2552" spans="1:12" hidden="1" x14ac:dyDescent="0.3">
      <c r="A2552">
        <v>14396</v>
      </c>
      <c r="B2552" s="1" t="s">
        <v>57</v>
      </c>
      <c r="C2552" s="2">
        <v>40515</v>
      </c>
      <c r="D2552" s="2">
        <v>40821</v>
      </c>
      <c r="E2552">
        <v>225</v>
      </c>
      <c r="F2552">
        <v>65</v>
      </c>
      <c r="G2552">
        <v>73</v>
      </c>
      <c r="H2552">
        <v>487.99</v>
      </c>
      <c r="I2552">
        <v>3</v>
      </c>
      <c r="J2552">
        <v>3</v>
      </c>
      <c r="K2552">
        <v>1</v>
      </c>
      <c r="L2552" t="str">
        <f>_xlfn.CONCAT(RFM_score_with_region[[#This Row],[R_score]],RFM_score_with_region[[#This Row],[F_score]],RFM_score_with_region[[#This Row],[M_score]])</f>
        <v>331</v>
      </c>
    </row>
    <row r="2553" spans="1:12" hidden="1" x14ac:dyDescent="0.3">
      <c r="A2553">
        <v>15165</v>
      </c>
      <c r="B2553" s="1" t="s">
        <v>57</v>
      </c>
      <c r="C2553" s="2">
        <v>40513</v>
      </c>
      <c r="D2553" s="2">
        <v>40513</v>
      </c>
      <c r="E2553">
        <v>160</v>
      </c>
      <c r="F2553">
        <v>373</v>
      </c>
      <c r="G2553">
        <v>27</v>
      </c>
      <c r="H2553">
        <v>487.75</v>
      </c>
      <c r="I2553">
        <v>1</v>
      </c>
      <c r="J2553">
        <v>2</v>
      </c>
      <c r="K2553">
        <v>1</v>
      </c>
      <c r="L2553" t="str">
        <f>_xlfn.CONCAT(RFM_score_with_region[[#This Row],[R_score]],RFM_score_with_region[[#This Row],[F_score]],RFM_score_with_region[[#This Row],[M_score]])</f>
        <v>121</v>
      </c>
    </row>
    <row r="2554" spans="1:12" hidden="1" x14ac:dyDescent="0.3">
      <c r="A2554">
        <v>16643</v>
      </c>
      <c r="B2554" s="1" t="s">
        <v>57</v>
      </c>
      <c r="C2554" s="2">
        <v>40641</v>
      </c>
      <c r="D2554" s="2">
        <v>40641</v>
      </c>
      <c r="E2554">
        <v>269</v>
      </c>
      <c r="F2554">
        <v>245</v>
      </c>
      <c r="G2554">
        <v>27</v>
      </c>
      <c r="H2554">
        <v>487.51</v>
      </c>
      <c r="I2554">
        <v>1</v>
      </c>
      <c r="J2554">
        <v>2</v>
      </c>
      <c r="K2554">
        <v>1</v>
      </c>
      <c r="L2554" t="str">
        <f>_xlfn.CONCAT(RFM_score_with_region[[#This Row],[R_score]],RFM_score_with_region[[#This Row],[F_score]],RFM_score_with_region[[#This Row],[M_score]])</f>
        <v>121</v>
      </c>
    </row>
    <row r="2555" spans="1:12" hidden="1" x14ac:dyDescent="0.3">
      <c r="A2555">
        <v>13338</v>
      </c>
      <c r="B2555" s="1" t="s">
        <v>57</v>
      </c>
      <c r="C2555" s="2">
        <v>40729</v>
      </c>
      <c r="D2555" s="2">
        <v>40729</v>
      </c>
      <c r="E2555">
        <v>256</v>
      </c>
      <c r="F2555">
        <v>157</v>
      </c>
      <c r="G2555">
        <v>19</v>
      </c>
      <c r="H2555">
        <v>487.02</v>
      </c>
      <c r="I2555">
        <v>2</v>
      </c>
      <c r="J2555">
        <v>2</v>
      </c>
      <c r="K2555">
        <v>1</v>
      </c>
      <c r="L2555" t="str">
        <f>_xlfn.CONCAT(RFM_score_with_region[[#This Row],[R_score]],RFM_score_with_region[[#This Row],[F_score]],RFM_score_with_region[[#This Row],[M_score]])</f>
        <v>221</v>
      </c>
    </row>
    <row r="2556" spans="1:12" hidden="1" x14ac:dyDescent="0.3">
      <c r="A2556">
        <v>13675</v>
      </c>
      <c r="B2556" s="1" t="s">
        <v>57</v>
      </c>
      <c r="C2556" s="2">
        <v>40602</v>
      </c>
      <c r="D2556" s="2">
        <v>40735</v>
      </c>
      <c r="E2556">
        <v>330</v>
      </c>
      <c r="F2556">
        <v>151</v>
      </c>
      <c r="G2556">
        <v>25</v>
      </c>
      <c r="H2556">
        <v>486.82</v>
      </c>
      <c r="I2556">
        <v>2</v>
      </c>
      <c r="J2556">
        <v>2</v>
      </c>
      <c r="K2556">
        <v>1</v>
      </c>
      <c r="L2556" t="str">
        <f>_xlfn.CONCAT(RFM_score_with_region[[#This Row],[R_score]],RFM_score_with_region[[#This Row],[F_score]],RFM_score_with_region[[#This Row],[M_score]])</f>
        <v>221</v>
      </c>
    </row>
    <row r="2557" spans="1:12" hidden="1" x14ac:dyDescent="0.3">
      <c r="A2557">
        <v>17453</v>
      </c>
      <c r="B2557" s="1" t="s">
        <v>57</v>
      </c>
      <c r="C2557" s="2">
        <v>40822</v>
      </c>
      <c r="D2557" s="2">
        <v>40869</v>
      </c>
      <c r="E2557">
        <v>219</v>
      </c>
      <c r="F2557">
        <v>17</v>
      </c>
      <c r="G2557">
        <v>19</v>
      </c>
      <c r="H2557">
        <v>486.72</v>
      </c>
      <c r="I2557">
        <v>4</v>
      </c>
      <c r="J2557">
        <v>2</v>
      </c>
      <c r="K2557">
        <v>1</v>
      </c>
      <c r="L2557" t="str">
        <f>_xlfn.CONCAT(RFM_score_with_region[[#This Row],[R_score]],RFM_score_with_region[[#This Row],[F_score]],RFM_score_with_region[[#This Row],[M_score]])</f>
        <v>421</v>
      </c>
    </row>
    <row r="2558" spans="1:12" hidden="1" x14ac:dyDescent="0.3">
      <c r="A2558">
        <v>15287</v>
      </c>
      <c r="B2558" s="1" t="s">
        <v>57</v>
      </c>
      <c r="C2558" s="2">
        <v>40816</v>
      </c>
      <c r="D2558" s="2">
        <v>40864</v>
      </c>
      <c r="E2558">
        <v>433</v>
      </c>
      <c r="F2558">
        <v>22</v>
      </c>
      <c r="G2558">
        <v>20</v>
      </c>
      <c r="H2558">
        <v>486.69</v>
      </c>
      <c r="I2558">
        <v>4</v>
      </c>
      <c r="J2558">
        <v>2</v>
      </c>
      <c r="K2558">
        <v>1</v>
      </c>
      <c r="L2558" t="str">
        <f>_xlfn.CONCAT(RFM_score_with_region[[#This Row],[R_score]],RFM_score_with_region[[#This Row],[F_score]],RFM_score_with_region[[#This Row],[M_score]])</f>
        <v>421</v>
      </c>
    </row>
    <row r="2559" spans="1:12" x14ac:dyDescent="0.3">
      <c r="A2559">
        <v>12475</v>
      </c>
      <c r="B2559" s="1" t="s">
        <v>54</v>
      </c>
      <c r="C2559" s="2">
        <v>40833</v>
      </c>
      <c r="D2559" s="2">
        <v>40833</v>
      </c>
      <c r="E2559">
        <v>535</v>
      </c>
      <c r="F2559">
        <v>53</v>
      </c>
      <c r="G2559">
        <v>36</v>
      </c>
      <c r="H2559">
        <v>723.38</v>
      </c>
      <c r="I2559">
        <v>3</v>
      </c>
      <c r="J2559">
        <v>2</v>
      </c>
      <c r="K2559">
        <v>2</v>
      </c>
      <c r="L2559" t="str">
        <f>_xlfn.CONCAT(RFM_score_with_region[[#This Row],[R_score]],RFM_score_with_region[[#This Row],[F_score]],RFM_score_with_region[[#This Row],[M_score]])</f>
        <v>322</v>
      </c>
    </row>
    <row r="2560" spans="1:12" hidden="1" x14ac:dyDescent="0.3">
      <c r="A2560">
        <v>13153</v>
      </c>
      <c r="B2560" s="1" t="s">
        <v>57</v>
      </c>
      <c r="C2560" s="2">
        <v>40881</v>
      </c>
      <c r="D2560" s="2">
        <v>40881</v>
      </c>
      <c r="E2560">
        <v>418</v>
      </c>
      <c r="F2560">
        <v>5</v>
      </c>
      <c r="G2560">
        <v>15</v>
      </c>
      <c r="H2560">
        <v>486.22</v>
      </c>
      <c r="I2560">
        <v>5</v>
      </c>
      <c r="J2560">
        <v>2</v>
      </c>
      <c r="K2560">
        <v>1</v>
      </c>
      <c r="L2560" t="str">
        <f>_xlfn.CONCAT(RFM_score_with_region[[#This Row],[R_score]],RFM_score_with_region[[#This Row],[F_score]],RFM_score_with_region[[#This Row],[M_score]])</f>
        <v>521</v>
      </c>
    </row>
    <row r="2561" spans="1:12" hidden="1" x14ac:dyDescent="0.3">
      <c r="A2561">
        <v>15109</v>
      </c>
      <c r="B2561" s="1" t="s">
        <v>57</v>
      </c>
      <c r="C2561" s="2">
        <v>40641</v>
      </c>
      <c r="D2561" s="2">
        <v>40641</v>
      </c>
      <c r="E2561">
        <v>131</v>
      </c>
      <c r="F2561">
        <v>245</v>
      </c>
      <c r="G2561">
        <v>28</v>
      </c>
      <c r="H2561">
        <v>484.95</v>
      </c>
      <c r="I2561">
        <v>1</v>
      </c>
      <c r="J2561">
        <v>2</v>
      </c>
      <c r="K2561">
        <v>1</v>
      </c>
      <c r="L2561" t="str">
        <f>_xlfn.CONCAT(RFM_score_with_region[[#This Row],[R_score]],RFM_score_with_region[[#This Row],[F_score]],RFM_score_with_region[[#This Row],[M_score]])</f>
        <v>121</v>
      </c>
    </row>
    <row r="2562" spans="1:12" x14ac:dyDescent="0.3">
      <c r="A2562">
        <v>12535</v>
      </c>
      <c r="B2562" s="1" t="s">
        <v>54</v>
      </c>
      <c r="C2562" s="2">
        <v>40700</v>
      </c>
      <c r="D2562" s="2">
        <v>40795</v>
      </c>
      <c r="E2562">
        <v>219</v>
      </c>
      <c r="F2562">
        <v>91</v>
      </c>
      <c r="G2562">
        <v>34</v>
      </c>
      <c r="H2562">
        <v>716.35</v>
      </c>
      <c r="I2562">
        <v>2</v>
      </c>
      <c r="J2562">
        <v>2</v>
      </c>
      <c r="K2562">
        <v>2</v>
      </c>
      <c r="L2562" t="str">
        <f>_xlfn.CONCAT(RFM_score_with_region[[#This Row],[R_score]],RFM_score_with_region[[#This Row],[F_score]],RFM_score_with_region[[#This Row],[M_score]])</f>
        <v>222</v>
      </c>
    </row>
    <row r="2563" spans="1:12" x14ac:dyDescent="0.3">
      <c r="A2563">
        <v>12616</v>
      </c>
      <c r="B2563" s="1" t="s">
        <v>54</v>
      </c>
      <c r="C2563" s="2">
        <v>40589</v>
      </c>
      <c r="D2563" s="2">
        <v>40791</v>
      </c>
      <c r="E2563">
        <v>284</v>
      </c>
      <c r="F2563">
        <v>95</v>
      </c>
      <c r="G2563">
        <v>32</v>
      </c>
      <c r="H2563">
        <v>713.3</v>
      </c>
      <c r="I2563">
        <v>2</v>
      </c>
      <c r="J2563">
        <v>2</v>
      </c>
      <c r="K2563">
        <v>2</v>
      </c>
      <c r="L2563" t="str">
        <f>_xlfn.CONCAT(RFM_score_with_region[[#This Row],[R_score]],RFM_score_with_region[[#This Row],[F_score]],RFM_score_with_region[[#This Row],[M_score]])</f>
        <v>222</v>
      </c>
    </row>
    <row r="2564" spans="1:12" hidden="1" x14ac:dyDescent="0.3">
      <c r="A2564">
        <v>16999</v>
      </c>
      <c r="B2564" s="1" t="s">
        <v>57</v>
      </c>
      <c r="C2564" s="2">
        <v>40812</v>
      </c>
      <c r="D2564" s="2">
        <v>40863</v>
      </c>
      <c r="E2564">
        <v>294</v>
      </c>
      <c r="F2564">
        <v>23</v>
      </c>
      <c r="G2564">
        <v>23</v>
      </c>
      <c r="H2564">
        <v>484.82</v>
      </c>
      <c r="I2564">
        <v>4</v>
      </c>
      <c r="J2564">
        <v>2</v>
      </c>
      <c r="K2564">
        <v>1</v>
      </c>
      <c r="L2564" t="str">
        <f>_xlfn.CONCAT(RFM_score_with_region[[#This Row],[R_score]],RFM_score_with_region[[#This Row],[F_score]],RFM_score_with_region[[#This Row],[M_score]])</f>
        <v>421</v>
      </c>
    </row>
    <row r="2565" spans="1:12" hidden="1" x14ac:dyDescent="0.3">
      <c r="A2565">
        <v>16518</v>
      </c>
      <c r="B2565" s="1" t="s">
        <v>57</v>
      </c>
      <c r="C2565" s="2">
        <v>40602</v>
      </c>
      <c r="D2565" s="2">
        <v>40825</v>
      </c>
      <c r="E2565">
        <v>327</v>
      </c>
      <c r="F2565">
        <v>61</v>
      </c>
      <c r="G2565">
        <v>40</v>
      </c>
      <c r="H2565">
        <v>484.32</v>
      </c>
      <c r="I2565">
        <v>3</v>
      </c>
      <c r="J2565">
        <v>3</v>
      </c>
      <c r="K2565">
        <v>1</v>
      </c>
      <c r="L2565" t="str">
        <f>_xlfn.CONCAT(RFM_score_with_region[[#This Row],[R_score]],RFM_score_with_region[[#This Row],[F_score]],RFM_score_with_region[[#This Row],[M_score]])</f>
        <v>331</v>
      </c>
    </row>
    <row r="2566" spans="1:12" hidden="1" x14ac:dyDescent="0.3">
      <c r="A2566">
        <v>13531</v>
      </c>
      <c r="B2566" s="1" t="s">
        <v>57</v>
      </c>
      <c r="C2566" s="2">
        <v>40520</v>
      </c>
      <c r="D2566" s="2">
        <v>40681</v>
      </c>
      <c r="E2566">
        <v>174</v>
      </c>
      <c r="F2566">
        <v>205</v>
      </c>
      <c r="G2566">
        <v>22</v>
      </c>
      <c r="H2566">
        <v>483.8</v>
      </c>
      <c r="I2566">
        <v>1</v>
      </c>
      <c r="J2566">
        <v>2</v>
      </c>
      <c r="K2566">
        <v>1</v>
      </c>
      <c r="L2566" t="str">
        <f>_xlfn.CONCAT(RFM_score_with_region[[#This Row],[R_score]],RFM_score_with_region[[#This Row],[F_score]],RFM_score_with_region[[#This Row],[M_score]])</f>
        <v>121</v>
      </c>
    </row>
    <row r="2567" spans="1:12" x14ac:dyDescent="0.3">
      <c r="A2567">
        <v>12453</v>
      </c>
      <c r="B2567" s="1" t="s">
        <v>54</v>
      </c>
      <c r="C2567" s="2">
        <v>40752</v>
      </c>
      <c r="D2567" s="2">
        <v>40752</v>
      </c>
      <c r="E2567">
        <v>473</v>
      </c>
      <c r="F2567">
        <v>134</v>
      </c>
      <c r="G2567">
        <v>43</v>
      </c>
      <c r="H2567">
        <v>707.09</v>
      </c>
      <c r="I2567">
        <v>2</v>
      </c>
      <c r="J2567">
        <v>3</v>
      </c>
      <c r="K2567">
        <v>2</v>
      </c>
      <c r="L2567" t="str">
        <f>_xlfn.CONCAT(RFM_score_with_region[[#This Row],[R_score]],RFM_score_with_region[[#This Row],[F_score]],RFM_score_with_region[[#This Row],[M_score]])</f>
        <v>232</v>
      </c>
    </row>
    <row r="2568" spans="1:12" hidden="1" x14ac:dyDescent="0.3">
      <c r="A2568">
        <v>14958</v>
      </c>
      <c r="B2568" s="1" t="s">
        <v>57</v>
      </c>
      <c r="C2568" s="2">
        <v>40641</v>
      </c>
      <c r="D2568" s="2">
        <v>40739</v>
      </c>
      <c r="E2568">
        <v>128</v>
      </c>
      <c r="F2568">
        <v>147</v>
      </c>
      <c r="G2568">
        <v>41</v>
      </c>
      <c r="H2568">
        <v>483.73</v>
      </c>
      <c r="I2568">
        <v>2</v>
      </c>
      <c r="J2568">
        <v>3</v>
      </c>
      <c r="K2568">
        <v>1</v>
      </c>
      <c r="L2568" t="str">
        <f>_xlfn.CONCAT(RFM_score_with_region[[#This Row],[R_score]],RFM_score_with_region[[#This Row],[F_score]],RFM_score_with_region[[#This Row],[M_score]])</f>
        <v>231</v>
      </c>
    </row>
    <row r="2569" spans="1:12" hidden="1" x14ac:dyDescent="0.3">
      <c r="A2569">
        <v>14147</v>
      </c>
      <c r="B2569" s="1" t="s">
        <v>57</v>
      </c>
      <c r="C2569" s="2">
        <v>40601</v>
      </c>
      <c r="D2569" s="2">
        <v>40808</v>
      </c>
      <c r="E2569">
        <v>108</v>
      </c>
      <c r="F2569">
        <v>78</v>
      </c>
      <c r="G2569">
        <v>5</v>
      </c>
      <c r="H2569">
        <v>483.4</v>
      </c>
      <c r="I2569">
        <v>3</v>
      </c>
      <c r="J2569">
        <v>1</v>
      </c>
      <c r="K2569">
        <v>1</v>
      </c>
      <c r="L2569" t="str">
        <f>_xlfn.CONCAT(RFM_score_with_region[[#This Row],[R_score]],RFM_score_with_region[[#This Row],[F_score]],RFM_score_with_region[[#This Row],[M_score]])</f>
        <v>311</v>
      </c>
    </row>
    <row r="2570" spans="1:12" hidden="1" x14ac:dyDescent="0.3">
      <c r="A2570">
        <v>14450</v>
      </c>
      <c r="B2570" s="1" t="s">
        <v>57</v>
      </c>
      <c r="C2570" s="2">
        <v>40566</v>
      </c>
      <c r="D2570" s="2">
        <v>40706</v>
      </c>
      <c r="E2570">
        <v>241</v>
      </c>
      <c r="F2570">
        <v>180</v>
      </c>
      <c r="G2570">
        <v>40</v>
      </c>
      <c r="H2570">
        <v>483.25</v>
      </c>
      <c r="I2570">
        <v>2</v>
      </c>
      <c r="J2570">
        <v>3</v>
      </c>
      <c r="K2570">
        <v>1</v>
      </c>
      <c r="L2570" t="str">
        <f>_xlfn.CONCAT(RFM_score_with_region[[#This Row],[R_score]],RFM_score_with_region[[#This Row],[F_score]],RFM_score_with_region[[#This Row],[M_score]])</f>
        <v>231</v>
      </c>
    </row>
    <row r="2571" spans="1:12" hidden="1" x14ac:dyDescent="0.3">
      <c r="A2571">
        <v>16603</v>
      </c>
      <c r="B2571" s="1" t="s">
        <v>57</v>
      </c>
      <c r="C2571" s="2">
        <v>40795</v>
      </c>
      <c r="D2571" s="2">
        <v>40812</v>
      </c>
      <c r="E2571">
        <v>480</v>
      </c>
      <c r="F2571">
        <v>74</v>
      </c>
      <c r="G2571">
        <v>34</v>
      </c>
      <c r="H2571">
        <v>482.47</v>
      </c>
      <c r="I2571">
        <v>3</v>
      </c>
      <c r="J2571">
        <v>2</v>
      </c>
      <c r="K2571">
        <v>1</v>
      </c>
      <c r="L2571" t="str">
        <f>_xlfn.CONCAT(RFM_score_with_region[[#This Row],[R_score]],RFM_score_with_region[[#This Row],[F_score]],RFM_score_with_region[[#This Row],[M_score]])</f>
        <v>321</v>
      </c>
    </row>
    <row r="2572" spans="1:12" x14ac:dyDescent="0.3">
      <c r="A2572">
        <v>12612</v>
      </c>
      <c r="B2572" s="1" t="s">
        <v>54</v>
      </c>
      <c r="C2572" s="2">
        <v>40812</v>
      </c>
      <c r="D2572" s="2">
        <v>40812</v>
      </c>
      <c r="E2572">
        <v>262</v>
      </c>
      <c r="F2572">
        <v>74</v>
      </c>
      <c r="G2572">
        <v>19</v>
      </c>
      <c r="H2572">
        <v>704.04</v>
      </c>
      <c r="I2572">
        <v>3</v>
      </c>
      <c r="J2572">
        <v>2</v>
      </c>
      <c r="K2572">
        <v>2</v>
      </c>
      <c r="L2572" t="str">
        <f>_xlfn.CONCAT(RFM_score_with_region[[#This Row],[R_score]],RFM_score_with_region[[#This Row],[F_score]],RFM_score_with_region[[#This Row],[M_score]])</f>
        <v>322</v>
      </c>
    </row>
    <row r="2573" spans="1:12" hidden="1" x14ac:dyDescent="0.3">
      <c r="A2573">
        <v>17950</v>
      </c>
      <c r="B2573" s="1" t="s">
        <v>57</v>
      </c>
      <c r="C2573" s="2">
        <v>40521</v>
      </c>
      <c r="D2573" s="2">
        <v>40814</v>
      </c>
      <c r="E2573">
        <v>366</v>
      </c>
      <c r="F2573">
        <v>72</v>
      </c>
      <c r="G2573">
        <v>71</v>
      </c>
      <c r="H2573">
        <v>482.2</v>
      </c>
      <c r="I2573">
        <v>3</v>
      </c>
      <c r="J2573">
        <v>3</v>
      </c>
      <c r="K2573">
        <v>1</v>
      </c>
      <c r="L2573" t="str">
        <f>_xlfn.CONCAT(RFM_score_with_region[[#This Row],[R_score]],RFM_score_with_region[[#This Row],[F_score]],RFM_score_with_region[[#This Row],[M_score]])</f>
        <v>331</v>
      </c>
    </row>
    <row r="2574" spans="1:12" hidden="1" x14ac:dyDescent="0.3">
      <c r="A2574">
        <v>18216</v>
      </c>
      <c r="B2574" s="1" t="s">
        <v>57</v>
      </c>
      <c r="C2574" s="2">
        <v>40855</v>
      </c>
      <c r="D2574" s="2">
        <v>40855</v>
      </c>
      <c r="E2574">
        <v>200</v>
      </c>
      <c r="F2574">
        <v>31</v>
      </c>
      <c r="G2574">
        <v>26</v>
      </c>
      <c r="H2574">
        <v>481.75</v>
      </c>
      <c r="I2574">
        <v>4</v>
      </c>
      <c r="J2574">
        <v>2</v>
      </c>
      <c r="K2574">
        <v>1</v>
      </c>
      <c r="L2574" t="str">
        <f>_xlfn.CONCAT(RFM_score_with_region[[#This Row],[R_score]],RFM_score_with_region[[#This Row],[F_score]],RFM_score_with_region[[#This Row],[M_score]])</f>
        <v>421</v>
      </c>
    </row>
    <row r="2575" spans="1:12" hidden="1" x14ac:dyDescent="0.3">
      <c r="A2575">
        <v>13176</v>
      </c>
      <c r="B2575" s="1" t="s">
        <v>57</v>
      </c>
      <c r="C2575" s="2">
        <v>40840</v>
      </c>
      <c r="D2575" s="2">
        <v>40840</v>
      </c>
      <c r="E2575">
        <v>448</v>
      </c>
      <c r="F2575">
        <v>46</v>
      </c>
      <c r="G2575">
        <v>67</v>
      </c>
      <c r="H2575">
        <v>481.49</v>
      </c>
      <c r="I2575">
        <v>3</v>
      </c>
      <c r="J2575">
        <v>3</v>
      </c>
      <c r="K2575">
        <v>1</v>
      </c>
      <c r="L2575" t="str">
        <f>_xlfn.CONCAT(RFM_score_with_region[[#This Row],[R_score]],RFM_score_with_region[[#This Row],[F_score]],RFM_score_with_region[[#This Row],[M_score]])</f>
        <v>331</v>
      </c>
    </row>
    <row r="2576" spans="1:12" hidden="1" x14ac:dyDescent="0.3">
      <c r="A2576">
        <v>14130</v>
      </c>
      <c r="B2576" s="1" t="s">
        <v>57</v>
      </c>
      <c r="C2576" s="2">
        <v>40567</v>
      </c>
      <c r="D2576" s="2">
        <v>40567</v>
      </c>
      <c r="E2576">
        <v>257</v>
      </c>
      <c r="F2576">
        <v>319</v>
      </c>
      <c r="G2576">
        <v>66</v>
      </c>
      <c r="H2576">
        <v>480.91</v>
      </c>
      <c r="I2576">
        <v>1</v>
      </c>
      <c r="J2576">
        <v>3</v>
      </c>
      <c r="K2576">
        <v>1</v>
      </c>
      <c r="L2576" t="str">
        <f>_xlfn.CONCAT(RFM_score_with_region[[#This Row],[R_score]],RFM_score_with_region[[#This Row],[F_score]],RFM_score_with_region[[#This Row],[M_score]])</f>
        <v>131</v>
      </c>
    </row>
    <row r="2577" spans="1:12" hidden="1" x14ac:dyDescent="0.3">
      <c r="A2577">
        <v>15091</v>
      </c>
      <c r="B2577" s="1" t="s">
        <v>57</v>
      </c>
      <c r="C2577" s="2">
        <v>40819</v>
      </c>
      <c r="D2577" s="2">
        <v>40819</v>
      </c>
      <c r="E2577">
        <v>346</v>
      </c>
      <c r="F2577">
        <v>67</v>
      </c>
      <c r="G2577">
        <v>30</v>
      </c>
      <c r="H2577">
        <v>480.71</v>
      </c>
      <c r="I2577">
        <v>3</v>
      </c>
      <c r="J2577">
        <v>2</v>
      </c>
      <c r="K2577">
        <v>1</v>
      </c>
      <c r="L2577" t="str">
        <f>_xlfn.CONCAT(RFM_score_with_region[[#This Row],[R_score]],RFM_score_with_region[[#This Row],[F_score]],RFM_score_with_region[[#This Row],[M_score]])</f>
        <v>321</v>
      </c>
    </row>
    <row r="2578" spans="1:12" hidden="1" x14ac:dyDescent="0.3">
      <c r="A2578">
        <v>15006</v>
      </c>
      <c r="B2578" s="1" t="s">
        <v>57</v>
      </c>
      <c r="C2578" s="2">
        <v>40835</v>
      </c>
      <c r="D2578" s="2">
        <v>40835</v>
      </c>
      <c r="E2578">
        <v>286</v>
      </c>
      <c r="F2578">
        <v>51</v>
      </c>
      <c r="G2578">
        <v>132</v>
      </c>
      <c r="H2578">
        <v>480.38</v>
      </c>
      <c r="I2578">
        <v>3</v>
      </c>
      <c r="J2578">
        <v>4</v>
      </c>
      <c r="K2578">
        <v>1</v>
      </c>
      <c r="L2578" t="str">
        <f>_xlfn.CONCAT(RFM_score_with_region[[#This Row],[R_score]],RFM_score_with_region[[#This Row],[F_score]],RFM_score_with_region[[#This Row],[M_score]])</f>
        <v>341</v>
      </c>
    </row>
    <row r="2579" spans="1:12" hidden="1" x14ac:dyDescent="0.3">
      <c r="A2579">
        <v>17555</v>
      </c>
      <c r="B2579" s="1" t="s">
        <v>57</v>
      </c>
      <c r="C2579" s="2">
        <v>40552</v>
      </c>
      <c r="D2579" s="2">
        <v>40867</v>
      </c>
      <c r="E2579">
        <v>348</v>
      </c>
      <c r="F2579">
        <v>19</v>
      </c>
      <c r="G2579">
        <v>105</v>
      </c>
      <c r="H2579">
        <v>480.31</v>
      </c>
      <c r="I2579">
        <v>4</v>
      </c>
      <c r="J2579">
        <v>4</v>
      </c>
      <c r="K2579">
        <v>1</v>
      </c>
      <c r="L2579" t="str">
        <f>_xlfn.CONCAT(RFM_score_with_region[[#This Row],[R_score]],RFM_score_with_region[[#This Row],[F_score]],RFM_score_with_region[[#This Row],[M_score]])</f>
        <v>441</v>
      </c>
    </row>
    <row r="2580" spans="1:12" hidden="1" x14ac:dyDescent="0.3">
      <c r="A2580">
        <v>16368</v>
      </c>
      <c r="B2580" s="1" t="s">
        <v>57</v>
      </c>
      <c r="C2580" s="2">
        <v>40858</v>
      </c>
      <c r="D2580" s="2">
        <v>40884</v>
      </c>
      <c r="E2580">
        <v>251</v>
      </c>
      <c r="F2580">
        <v>2</v>
      </c>
      <c r="G2580">
        <v>69</v>
      </c>
      <c r="H2580">
        <v>479.91</v>
      </c>
      <c r="I2580">
        <v>5</v>
      </c>
      <c r="J2580">
        <v>3</v>
      </c>
      <c r="K2580">
        <v>1</v>
      </c>
      <c r="L2580" t="str">
        <f>_xlfn.CONCAT(RFM_score_with_region[[#This Row],[R_score]],RFM_score_with_region[[#This Row],[F_score]],RFM_score_with_region[[#This Row],[M_score]])</f>
        <v>531</v>
      </c>
    </row>
    <row r="2581" spans="1:12" hidden="1" x14ac:dyDescent="0.3">
      <c r="A2581">
        <v>16812</v>
      </c>
      <c r="B2581" s="1" t="s">
        <v>57</v>
      </c>
      <c r="C2581" s="2">
        <v>40526</v>
      </c>
      <c r="D2581" s="2">
        <v>40526</v>
      </c>
      <c r="E2581">
        <v>81</v>
      </c>
      <c r="F2581">
        <v>360</v>
      </c>
      <c r="G2581">
        <v>15</v>
      </c>
      <c r="H2581">
        <v>479.35</v>
      </c>
      <c r="I2581">
        <v>1</v>
      </c>
      <c r="J2581">
        <v>2</v>
      </c>
      <c r="K2581">
        <v>1</v>
      </c>
      <c r="L2581" t="str">
        <f>_xlfn.CONCAT(RFM_score_with_region[[#This Row],[R_score]],RFM_score_with_region[[#This Row],[F_score]],RFM_score_with_region[[#This Row],[M_score]])</f>
        <v>121</v>
      </c>
    </row>
    <row r="2582" spans="1:12" hidden="1" x14ac:dyDescent="0.3">
      <c r="A2582">
        <v>16008</v>
      </c>
      <c r="B2582" s="1" t="s">
        <v>57</v>
      </c>
      <c r="C2582" s="2">
        <v>40682</v>
      </c>
      <c r="D2582" s="2">
        <v>40863</v>
      </c>
      <c r="E2582">
        <v>323</v>
      </c>
      <c r="F2582">
        <v>23</v>
      </c>
      <c r="G2582">
        <v>33</v>
      </c>
      <c r="H2582">
        <v>478.78</v>
      </c>
      <c r="I2582">
        <v>4</v>
      </c>
      <c r="J2582">
        <v>2</v>
      </c>
      <c r="K2582">
        <v>1</v>
      </c>
      <c r="L2582" t="str">
        <f>_xlfn.CONCAT(RFM_score_with_region[[#This Row],[R_score]],RFM_score_with_region[[#This Row],[F_score]],RFM_score_with_region[[#This Row],[M_score]])</f>
        <v>421</v>
      </c>
    </row>
    <row r="2583" spans="1:12" x14ac:dyDescent="0.3">
      <c r="A2583">
        <v>12410</v>
      </c>
      <c r="B2583" s="1" t="s">
        <v>54</v>
      </c>
      <c r="C2583" s="2">
        <v>40578</v>
      </c>
      <c r="D2583" s="2">
        <v>40578</v>
      </c>
      <c r="E2583">
        <v>211</v>
      </c>
      <c r="F2583">
        <v>308</v>
      </c>
      <c r="G2583">
        <v>26</v>
      </c>
      <c r="H2583">
        <v>693.33</v>
      </c>
      <c r="I2583">
        <v>1</v>
      </c>
      <c r="J2583">
        <v>2</v>
      </c>
      <c r="K2583">
        <v>2</v>
      </c>
      <c r="L2583" t="str">
        <f>_xlfn.CONCAT(RFM_score_with_region[[#This Row],[R_score]],RFM_score_with_region[[#This Row],[F_score]],RFM_score_with_region[[#This Row],[M_score]])</f>
        <v>122</v>
      </c>
    </row>
    <row r="2584" spans="1:12" hidden="1" x14ac:dyDescent="0.3">
      <c r="A2584">
        <v>15589</v>
      </c>
      <c r="B2584" s="1" t="s">
        <v>57</v>
      </c>
      <c r="C2584" s="2">
        <v>40576</v>
      </c>
      <c r="D2584" s="2">
        <v>40631</v>
      </c>
      <c r="E2584">
        <v>243</v>
      </c>
      <c r="F2584">
        <v>255</v>
      </c>
      <c r="G2584">
        <v>29</v>
      </c>
      <c r="H2584">
        <v>478.53</v>
      </c>
      <c r="I2584">
        <v>1</v>
      </c>
      <c r="J2584">
        <v>2</v>
      </c>
      <c r="K2584">
        <v>1</v>
      </c>
      <c r="L2584" t="str">
        <f>_xlfn.CONCAT(RFM_score_with_region[[#This Row],[R_score]],RFM_score_with_region[[#This Row],[F_score]],RFM_score_with_region[[#This Row],[M_score]])</f>
        <v>121</v>
      </c>
    </row>
    <row r="2585" spans="1:12" hidden="1" x14ac:dyDescent="0.3">
      <c r="A2585">
        <v>16768</v>
      </c>
      <c r="B2585" s="1" t="s">
        <v>57</v>
      </c>
      <c r="C2585" s="2">
        <v>40615</v>
      </c>
      <c r="D2585" s="2">
        <v>40839</v>
      </c>
      <c r="E2585">
        <v>196</v>
      </c>
      <c r="F2585">
        <v>47</v>
      </c>
      <c r="G2585">
        <v>54</v>
      </c>
      <c r="H2585">
        <v>478.09</v>
      </c>
      <c r="I2585">
        <v>3</v>
      </c>
      <c r="J2585">
        <v>3</v>
      </c>
      <c r="K2585">
        <v>1</v>
      </c>
      <c r="L2585" t="str">
        <f>_xlfn.CONCAT(RFM_score_with_region[[#This Row],[R_score]],RFM_score_with_region[[#This Row],[F_score]],RFM_score_with_region[[#This Row],[M_score]])</f>
        <v>331</v>
      </c>
    </row>
    <row r="2586" spans="1:12" hidden="1" x14ac:dyDescent="0.3">
      <c r="A2586">
        <v>16693</v>
      </c>
      <c r="B2586" s="1" t="s">
        <v>57</v>
      </c>
      <c r="C2586" s="2">
        <v>40615</v>
      </c>
      <c r="D2586" s="2">
        <v>40818</v>
      </c>
      <c r="E2586">
        <v>203</v>
      </c>
      <c r="F2586">
        <v>68</v>
      </c>
      <c r="G2586">
        <v>59</v>
      </c>
      <c r="H2586">
        <v>477.86</v>
      </c>
      <c r="I2586">
        <v>3</v>
      </c>
      <c r="J2586">
        <v>3</v>
      </c>
      <c r="K2586">
        <v>1</v>
      </c>
      <c r="L2586" t="str">
        <f>_xlfn.CONCAT(RFM_score_with_region[[#This Row],[R_score]],RFM_score_with_region[[#This Row],[F_score]],RFM_score_with_region[[#This Row],[M_score]])</f>
        <v>331</v>
      </c>
    </row>
    <row r="2587" spans="1:12" hidden="1" x14ac:dyDescent="0.3">
      <c r="A2587">
        <v>13092</v>
      </c>
      <c r="B2587" s="1" t="s">
        <v>57</v>
      </c>
      <c r="C2587" s="2">
        <v>40527</v>
      </c>
      <c r="D2587" s="2">
        <v>40816</v>
      </c>
      <c r="E2587">
        <v>279</v>
      </c>
      <c r="F2587">
        <v>70</v>
      </c>
      <c r="G2587">
        <v>25</v>
      </c>
      <c r="H2587">
        <v>477.83</v>
      </c>
      <c r="I2587">
        <v>3</v>
      </c>
      <c r="J2587">
        <v>2</v>
      </c>
      <c r="K2587">
        <v>1</v>
      </c>
      <c r="L2587" t="str">
        <f>_xlfn.CONCAT(RFM_score_with_region[[#This Row],[R_score]],RFM_score_with_region[[#This Row],[F_score]],RFM_score_with_region[[#This Row],[M_score]])</f>
        <v>321</v>
      </c>
    </row>
    <row r="2588" spans="1:12" hidden="1" x14ac:dyDescent="0.3">
      <c r="A2588">
        <v>14320</v>
      </c>
      <c r="B2588" s="1" t="s">
        <v>57</v>
      </c>
      <c r="C2588" s="2">
        <v>40554</v>
      </c>
      <c r="D2588" s="2">
        <v>40680</v>
      </c>
      <c r="E2588">
        <v>325</v>
      </c>
      <c r="F2588">
        <v>206</v>
      </c>
      <c r="G2588">
        <v>31</v>
      </c>
      <c r="H2588">
        <v>477.79</v>
      </c>
      <c r="I2588">
        <v>1</v>
      </c>
      <c r="J2588">
        <v>2</v>
      </c>
      <c r="K2588">
        <v>1</v>
      </c>
      <c r="L2588" t="str">
        <f>_xlfn.CONCAT(RFM_score_with_region[[#This Row],[R_score]],RFM_score_with_region[[#This Row],[F_score]],RFM_score_with_region[[#This Row],[M_score]])</f>
        <v>121</v>
      </c>
    </row>
    <row r="2589" spans="1:12" hidden="1" x14ac:dyDescent="0.3">
      <c r="A2589">
        <v>18176</v>
      </c>
      <c r="B2589" s="1" t="s">
        <v>57</v>
      </c>
      <c r="C2589" s="2">
        <v>40528</v>
      </c>
      <c r="D2589" s="2">
        <v>40528</v>
      </c>
      <c r="E2589">
        <v>283</v>
      </c>
      <c r="F2589">
        <v>358</v>
      </c>
      <c r="G2589">
        <v>30</v>
      </c>
      <c r="H2589">
        <v>476.35</v>
      </c>
      <c r="I2589">
        <v>1</v>
      </c>
      <c r="J2589">
        <v>2</v>
      </c>
      <c r="K2589">
        <v>1</v>
      </c>
      <c r="L2589" t="str">
        <f>_xlfn.CONCAT(RFM_score_with_region[[#This Row],[R_score]],RFM_score_with_region[[#This Row],[F_score]],RFM_score_with_region[[#This Row],[M_score]])</f>
        <v>121</v>
      </c>
    </row>
    <row r="2590" spans="1:12" hidden="1" x14ac:dyDescent="0.3">
      <c r="A2590">
        <v>15507</v>
      </c>
      <c r="B2590" s="1" t="s">
        <v>57</v>
      </c>
      <c r="C2590" s="2">
        <v>40715</v>
      </c>
      <c r="D2590" s="2">
        <v>40715</v>
      </c>
      <c r="E2590">
        <v>160</v>
      </c>
      <c r="F2590">
        <v>171</v>
      </c>
      <c r="G2590">
        <v>45</v>
      </c>
      <c r="H2590">
        <v>475.86</v>
      </c>
      <c r="I2590">
        <v>2</v>
      </c>
      <c r="J2590">
        <v>3</v>
      </c>
      <c r="K2590">
        <v>1</v>
      </c>
      <c r="L2590" t="str">
        <f>_xlfn.CONCAT(RFM_score_with_region[[#This Row],[R_score]],RFM_score_with_region[[#This Row],[F_score]],RFM_score_with_region[[#This Row],[M_score]])</f>
        <v>231</v>
      </c>
    </row>
    <row r="2591" spans="1:12" hidden="1" x14ac:dyDescent="0.3">
      <c r="A2591">
        <v>14853</v>
      </c>
      <c r="B2591" s="1" t="s">
        <v>57</v>
      </c>
      <c r="C2591" s="2">
        <v>40675</v>
      </c>
      <c r="D2591" s="2">
        <v>40862</v>
      </c>
      <c r="E2591">
        <v>82</v>
      </c>
      <c r="F2591">
        <v>24</v>
      </c>
      <c r="G2591">
        <v>9</v>
      </c>
      <c r="H2591">
        <v>475.8</v>
      </c>
      <c r="I2591">
        <v>4</v>
      </c>
      <c r="J2591">
        <v>1</v>
      </c>
      <c r="K2591">
        <v>1</v>
      </c>
      <c r="L2591" t="str">
        <f>_xlfn.CONCAT(RFM_score_with_region[[#This Row],[R_score]],RFM_score_with_region[[#This Row],[F_score]],RFM_score_with_region[[#This Row],[M_score]])</f>
        <v>411</v>
      </c>
    </row>
    <row r="2592" spans="1:12" hidden="1" x14ac:dyDescent="0.3">
      <c r="A2592">
        <v>14497</v>
      </c>
      <c r="B2592" s="1" t="s">
        <v>57</v>
      </c>
      <c r="C2592" s="2">
        <v>40577</v>
      </c>
      <c r="D2592" s="2">
        <v>40577</v>
      </c>
      <c r="E2592">
        <v>235</v>
      </c>
      <c r="F2592">
        <v>309</v>
      </c>
      <c r="G2592">
        <v>29</v>
      </c>
      <c r="H2592">
        <v>475.37</v>
      </c>
      <c r="I2592">
        <v>1</v>
      </c>
      <c r="J2592">
        <v>2</v>
      </c>
      <c r="K2592">
        <v>1</v>
      </c>
      <c r="L2592" t="str">
        <f>_xlfn.CONCAT(RFM_score_with_region[[#This Row],[R_score]],RFM_score_with_region[[#This Row],[F_score]],RFM_score_with_region[[#This Row],[M_score]])</f>
        <v>121</v>
      </c>
    </row>
    <row r="2593" spans="1:12" hidden="1" x14ac:dyDescent="0.3">
      <c r="A2593">
        <v>15780</v>
      </c>
      <c r="B2593" s="1" t="s">
        <v>57</v>
      </c>
      <c r="C2593" s="2">
        <v>40529</v>
      </c>
      <c r="D2593" s="2">
        <v>40703</v>
      </c>
      <c r="E2593">
        <v>220</v>
      </c>
      <c r="F2593">
        <v>183</v>
      </c>
      <c r="G2593">
        <v>29</v>
      </c>
      <c r="H2593">
        <v>475.28</v>
      </c>
      <c r="I2593">
        <v>1</v>
      </c>
      <c r="J2593">
        <v>2</v>
      </c>
      <c r="K2593">
        <v>1</v>
      </c>
      <c r="L2593" t="str">
        <f>_xlfn.CONCAT(RFM_score_with_region[[#This Row],[R_score]],RFM_score_with_region[[#This Row],[F_score]],RFM_score_with_region[[#This Row],[M_score]])</f>
        <v>121</v>
      </c>
    </row>
    <row r="2594" spans="1:12" hidden="1" x14ac:dyDescent="0.3">
      <c r="A2594">
        <v>14013</v>
      </c>
      <c r="B2594" s="1" t="s">
        <v>57</v>
      </c>
      <c r="C2594" s="2">
        <v>40611</v>
      </c>
      <c r="D2594" s="2">
        <v>40776</v>
      </c>
      <c r="E2594">
        <v>462</v>
      </c>
      <c r="F2594">
        <v>110</v>
      </c>
      <c r="G2594">
        <v>34</v>
      </c>
      <c r="H2594">
        <v>473.02</v>
      </c>
      <c r="I2594">
        <v>2</v>
      </c>
      <c r="J2594">
        <v>2</v>
      </c>
      <c r="K2594">
        <v>1</v>
      </c>
      <c r="L2594" t="str">
        <f>_xlfn.CONCAT(RFM_score_with_region[[#This Row],[R_score]],RFM_score_with_region[[#This Row],[F_score]],RFM_score_with_region[[#This Row],[M_score]])</f>
        <v>221</v>
      </c>
    </row>
    <row r="2595" spans="1:12" hidden="1" x14ac:dyDescent="0.3">
      <c r="A2595">
        <v>16038</v>
      </c>
      <c r="B2595" s="1" t="s">
        <v>57</v>
      </c>
      <c r="C2595" s="2">
        <v>40685</v>
      </c>
      <c r="D2595" s="2">
        <v>40879</v>
      </c>
      <c r="E2595">
        <v>244</v>
      </c>
      <c r="F2595">
        <v>7</v>
      </c>
      <c r="G2595">
        <v>26</v>
      </c>
      <c r="H2595">
        <v>471.78</v>
      </c>
      <c r="I2595">
        <v>5</v>
      </c>
      <c r="J2595">
        <v>2</v>
      </c>
      <c r="K2595">
        <v>1</v>
      </c>
      <c r="L2595" t="str">
        <f>_xlfn.CONCAT(RFM_score_with_region[[#This Row],[R_score]],RFM_score_with_region[[#This Row],[F_score]],RFM_score_with_region[[#This Row],[M_score]])</f>
        <v>521</v>
      </c>
    </row>
    <row r="2596" spans="1:12" hidden="1" x14ac:dyDescent="0.3">
      <c r="A2596">
        <v>15721</v>
      </c>
      <c r="B2596" s="1" t="s">
        <v>57</v>
      </c>
      <c r="C2596" s="2">
        <v>40875</v>
      </c>
      <c r="D2596" s="2">
        <v>40875</v>
      </c>
      <c r="E2596">
        <v>388</v>
      </c>
      <c r="F2596">
        <v>11</v>
      </c>
      <c r="G2596">
        <v>84</v>
      </c>
      <c r="H2596">
        <v>471.4</v>
      </c>
      <c r="I2596">
        <v>5</v>
      </c>
      <c r="J2596">
        <v>3</v>
      </c>
      <c r="K2596">
        <v>1</v>
      </c>
      <c r="L2596" t="str">
        <f>_xlfn.CONCAT(RFM_score_with_region[[#This Row],[R_score]],RFM_score_with_region[[#This Row],[F_score]],RFM_score_with_region[[#This Row],[M_score]])</f>
        <v>531</v>
      </c>
    </row>
    <row r="2597" spans="1:12" hidden="1" x14ac:dyDescent="0.3">
      <c r="A2597">
        <v>13066</v>
      </c>
      <c r="B2597" s="1" t="s">
        <v>57</v>
      </c>
      <c r="C2597" s="2">
        <v>40854</v>
      </c>
      <c r="D2597" s="2">
        <v>40862</v>
      </c>
      <c r="E2597">
        <v>322</v>
      </c>
      <c r="F2597">
        <v>24</v>
      </c>
      <c r="G2597">
        <v>48</v>
      </c>
      <c r="H2597">
        <v>470.8</v>
      </c>
      <c r="I2597">
        <v>4</v>
      </c>
      <c r="J2597">
        <v>3</v>
      </c>
      <c r="K2597">
        <v>1</v>
      </c>
      <c r="L2597" t="str">
        <f>_xlfn.CONCAT(RFM_score_with_region[[#This Row],[R_score]],RFM_score_with_region[[#This Row],[F_score]],RFM_score_with_region[[#This Row],[M_score]])</f>
        <v>431</v>
      </c>
    </row>
    <row r="2598" spans="1:12" hidden="1" x14ac:dyDescent="0.3">
      <c r="A2598">
        <v>15963</v>
      </c>
      <c r="B2598" s="1" t="s">
        <v>57</v>
      </c>
      <c r="C2598" s="2">
        <v>40841</v>
      </c>
      <c r="D2598" s="2">
        <v>40867</v>
      </c>
      <c r="E2598">
        <v>298</v>
      </c>
      <c r="F2598">
        <v>19</v>
      </c>
      <c r="G2598">
        <v>28</v>
      </c>
      <c r="H2598">
        <v>470.76</v>
      </c>
      <c r="I2598">
        <v>4</v>
      </c>
      <c r="J2598">
        <v>2</v>
      </c>
      <c r="K2598">
        <v>1</v>
      </c>
      <c r="L2598" t="str">
        <f>_xlfn.CONCAT(RFM_score_with_region[[#This Row],[R_score]],RFM_score_with_region[[#This Row],[F_score]],RFM_score_with_region[[#This Row],[M_score]])</f>
        <v>421</v>
      </c>
    </row>
    <row r="2599" spans="1:12" hidden="1" x14ac:dyDescent="0.3">
      <c r="A2599">
        <v>14431</v>
      </c>
      <c r="B2599" s="1" t="s">
        <v>57</v>
      </c>
      <c r="C2599" s="2">
        <v>40584</v>
      </c>
      <c r="D2599" s="2">
        <v>40584</v>
      </c>
      <c r="E2599">
        <v>130</v>
      </c>
      <c r="F2599">
        <v>302</v>
      </c>
      <c r="G2599">
        <v>17</v>
      </c>
      <c r="H2599">
        <v>470.36</v>
      </c>
      <c r="I2599">
        <v>1</v>
      </c>
      <c r="J2599">
        <v>2</v>
      </c>
      <c r="K2599">
        <v>1</v>
      </c>
      <c r="L2599" t="str">
        <f>_xlfn.CONCAT(RFM_score_with_region[[#This Row],[R_score]],RFM_score_with_region[[#This Row],[F_score]],RFM_score_with_region[[#This Row],[M_score]])</f>
        <v>121</v>
      </c>
    </row>
    <row r="2600" spans="1:12" hidden="1" x14ac:dyDescent="0.3">
      <c r="A2600">
        <v>15026</v>
      </c>
      <c r="B2600" s="1" t="s">
        <v>57</v>
      </c>
      <c r="C2600" s="2">
        <v>40609</v>
      </c>
      <c r="D2600" s="2">
        <v>40806</v>
      </c>
      <c r="E2600">
        <v>285</v>
      </c>
      <c r="F2600">
        <v>80</v>
      </c>
      <c r="G2600">
        <v>61</v>
      </c>
      <c r="H2600">
        <v>469</v>
      </c>
      <c r="I2600">
        <v>3</v>
      </c>
      <c r="J2600">
        <v>3</v>
      </c>
      <c r="K2600">
        <v>1</v>
      </c>
      <c r="L2600" t="str">
        <f>_xlfn.CONCAT(RFM_score_with_region[[#This Row],[R_score]],RFM_score_with_region[[#This Row],[F_score]],RFM_score_with_region[[#This Row],[M_score]])</f>
        <v>331</v>
      </c>
    </row>
    <row r="2601" spans="1:12" hidden="1" x14ac:dyDescent="0.3">
      <c r="A2601">
        <v>15557</v>
      </c>
      <c r="B2601" s="1" t="s">
        <v>57</v>
      </c>
      <c r="C2601" s="2">
        <v>40858</v>
      </c>
      <c r="D2601" s="2">
        <v>40858</v>
      </c>
      <c r="E2601">
        <v>213</v>
      </c>
      <c r="F2601">
        <v>28</v>
      </c>
      <c r="G2601">
        <v>19</v>
      </c>
      <c r="H2601">
        <v>468.91</v>
      </c>
      <c r="I2601">
        <v>4</v>
      </c>
      <c r="J2601">
        <v>2</v>
      </c>
      <c r="K2601">
        <v>1</v>
      </c>
      <c r="L2601" t="str">
        <f>_xlfn.CONCAT(RFM_score_with_region[[#This Row],[R_score]],RFM_score_with_region[[#This Row],[F_score]],RFM_score_with_region[[#This Row],[M_score]])</f>
        <v>421</v>
      </c>
    </row>
    <row r="2602" spans="1:12" hidden="1" x14ac:dyDescent="0.3">
      <c r="A2602">
        <v>14896</v>
      </c>
      <c r="B2602" s="1" t="s">
        <v>57</v>
      </c>
      <c r="C2602" s="2">
        <v>40521</v>
      </c>
      <c r="D2602" s="2">
        <v>40682</v>
      </c>
      <c r="E2602">
        <v>279</v>
      </c>
      <c r="F2602">
        <v>204</v>
      </c>
      <c r="G2602">
        <v>43</v>
      </c>
      <c r="H2602">
        <v>468.77</v>
      </c>
      <c r="I2602">
        <v>1</v>
      </c>
      <c r="J2602">
        <v>3</v>
      </c>
      <c r="K2602">
        <v>1</v>
      </c>
      <c r="L2602" t="str">
        <f>_xlfn.CONCAT(RFM_score_with_region[[#This Row],[R_score]],RFM_score_with_region[[#This Row],[F_score]],RFM_score_with_region[[#This Row],[M_score]])</f>
        <v>131</v>
      </c>
    </row>
    <row r="2603" spans="1:12" hidden="1" x14ac:dyDescent="0.3">
      <c r="A2603">
        <v>13171</v>
      </c>
      <c r="B2603" s="1" t="s">
        <v>57</v>
      </c>
      <c r="C2603" s="2">
        <v>40587</v>
      </c>
      <c r="D2603" s="2">
        <v>40865</v>
      </c>
      <c r="E2603">
        <v>229</v>
      </c>
      <c r="F2603">
        <v>21</v>
      </c>
      <c r="G2603">
        <v>46</v>
      </c>
      <c r="H2603">
        <v>468.41</v>
      </c>
      <c r="I2603">
        <v>4</v>
      </c>
      <c r="J2603">
        <v>3</v>
      </c>
      <c r="K2603">
        <v>1</v>
      </c>
      <c r="L2603" t="str">
        <f>_xlfn.CONCAT(RFM_score_with_region[[#This Row],[R_score]],RFM_score_with_region[[#This Row],[F_score]],RFM_score_with_region[[#This Row],[M_score]])</f>
        <v>431</v>
      </c>
    </row>
    <row r="2604" spans="1:12" hidden="1" x14ac:dyDescent="0.3">
      <c r="A2604">
        <v>14029</v>
      </c>
      <c r="B2604" s="1" t="s">
        <v>57</v>
      </c>
      <c r="C2604" s="2">
        <v>40742</v>
      </c>
      <c r="D2604" s="2">
        <v>40823</v>
      </c>
      <c r="E2604">
        <v>198</v>
      </c>
      <c r="F2604">
        <v>63</v>
      </c>
      <c r="G2604">
        <v>15</v>
      </c>
      <c r="H2604">
        <v>467.66</v>
      </c>
      <c r="I2604">
        <v>3</v>
      </c>
      <c r="J2604">
        <v>2</v>
      </c>
      <c r="K2604">
        <v>1</v>
      </c>
      <c r="L2604" t="str">
        <f>_xlfn.CONCAT(RFM_score_with_region[[#This Row],[R_score]],RFM_score_with_region[[#This Row],[F_score]],RFM_score_with_region[[#This Row],[M_score]])</f>
        <v>321</v>
      </c>
    </row>
    <row r="2605" spans="1:12" hidden="1" x14ac:dyDescent="0.3">
      <c r="A2605">
        <v>15468</v>
      </c>
      <c r="B2605" s="1" t="s">
        <v>57</v>
      </c>
      <c r="C2605" s="2">
        <v>40835</v>
      </c>
      <c r="D2605" s="2">
        <v>40835</v>
      </c>
      <c r="E2605">
        <v>155</v>
      </c>
      <c r="F2605">
        <v>51</v>
      </c>
      <c r="G2605">
        <v>24</v>
      </c>
      <c r="H2605">
        <v>467.51</v>
      </c>
      <c r="I2605">
        <v>3</v>
      </c>
      <c r="J2605">
        <v>2</v>
      </c>
      <c r="K2605">
        <v>1</v>
      </c>
      <c r="L2605" t="str">
        <f>_xlfn.CONCAT(RFM_score_with_region[[#This Row],[R_score]],RFM_score_with_region[[#This Row],[F_score]],RFM_score_with_region[[#This Row],[M_score]])</f>
        <v>321</v>
      </c>
    </row>
    <row r="2606" spans="1:12" hidden="1" x14ac:dyDescent="0.3">
      <c r="A2606">
        <v>13579</v>
      </c>
      <c r="B2606" s="1" t="s">
        <v>57</v>
      </c>
      <c r="C2606" s="2">
        <v>40517</v>
      </c>
      <c r="D2606" s="2">
        <v>40872</v>
      </c>
      <c r="E2606">
        <v>176</v>
      </c>
      <c r="F2606">
        <v>14</v>
      </c>
      <c r="G2606">
        <v>23</v>
      </c>
      <c r="H2606">
        <v>467.04</v>
      </c>
      <c r="I2606">
        <v>5</v>
      </c>
      <c r="J2606">
        <v>2</v>
      </c>
      <c r="K2606">
        <v>1</v>
      </c>
      <c r="L2606" t="str">
        <f>_xlfn.CONCAT(RFM_score_with_region[[#This Row],[R_score]],RFM_score_with_region[[#This Row],[F_score]],RFM_score_with_region[[#This Row],[M_score]])</f>
        <v>521</v>
      </c>
    </row>
    <row r="2607" spans="1:12" hidden="1" x14ac:dyDescent="0.3">
      <c r="A2607">
        <v>16374</v>
      </c>
      <c r="B2607" s="1" t="s">
        <v>57</v>
      </c>
      <c r="C2607" s="2">
        <v>40624</v>
      </c>
      <c r="D2607" s="2">
        <v>40820</v>
      </c>
      <c r="E2607">
        <v>237</v>
      </c>
      <c r="F2607">
        <v>66</v>
      </c>
      <c r="G2607">
        <v>109</v>
      </c>
      <c r="H2607">
        <v>466.73</v>
      </c>
      <c r="I2607">
        <v>3</v>
      </c>
      <c r="J2607">
        <v>4</v>
      </c>
      <c r="K2607">
        <v>1</v>
      </c>
      <c r="L2607" t="str">
        <f>_xlfn.CONCAT(RFM_score_with_region[[#This Row],[R_score]],RFM_score_with_region[[#This Row],[F_score]],RFM_score_with_region[[#This Row],[M_score]])</f>
        <v>341</v>
      </c>
    </row>
    <row r="2608" spans="1:12" hidden="1" x14ac:dyDescent="0.3">
      <c r="A2608">
        <v>14205</v>
      </c>
      <c r="B2608" s="1" t="s">
        <v>57</v>
      </c>
      <c r="C2608" s="2">
        <v>40622</v>
      </c>
      <c r="D2608" s="2">
        <v>40870</v>
      </c>
      <c r="E2608">
        <v>204</v>
      </c>
      <c r="F2608">
        <v>16</v>
      </c>
      <c r="G2608">
        <v>24</v>
      </c>
      <c r="H2608">
        <v>466.7</v>
      </c>
      <c r="I2608">
        <v>4</v>
      </c>
      <c r="J2608">
        <v>2</v>
      </c>
      <c r="K2608">
        <v>1</v>
      </c>
      <c r="L2608" t="str">
        <f>_xlfn.CONCAT(RFM_score_with_region[[#This Row],[R_score]],RFM_score_with_region[[#This Row],[F_score]],RFM_score_with_region[[#This Row],[M_score]])</f>
        <v>421</v>
      </c>
    </row>
    <row r="2609" spans="1:12" hidden="1" x14ac:dyDescent="0.3">
      <c r="A2609">
        <v>16504</v>
      </c>
      <c r="B2609" s="1" t="s">
        <v>57</v>
      </c>
      <c r="C2609" s="2">
        <v>40861</v>
      </c>
      <c r="D2609" s="2">
        <v>40861</v>
      </c>
      <c r="E2609">
        <v>510</v>
      </c>
      <c r="F2609">
        <v>25</v>
      </c>
      <c r="G2609">
        <v>83</v>
      </c>
      <c r="H2609">
        <v>465.88</v>
      </c>
      <c r="I2609">
        <v>4</v>
      </c>
      <c r="J2609">
        <v>3</v>
      </c>
      <c r="K2609">
        <v>1</v>
      </c>
      <c r="L2609" t="str">
        <f>_xlfn.CONCAT(RFM_score_with_region[[#This Row],[R_score]],RFM_score_with_region[[#This Row],[F_score]],RFM_score_with_region[[#This Row],[M_score]])</f>
        <v>431</v>
      </c>
    </row>
    <row r="2610" spans="1:12" hidden="1" x14ac:dyDescent="0.3">
      <c r="A2610">
        <v>13248</v>
      </c>
      <c r="B2610" s="1" t="s">
        <v>57</v>
      </c>
      <c r="C2610" s="2">
        <v>40697</v>
      </c>
      <c r="D2610" s="2">
        <v>40762</v>
      </c>
      <c r="E2610">
        <v>305</v>
      </c>
      <c r="F2610">
        <v>124</v>
      </c>
      <c r="G2610">
        <v>26</v>
      </c>
      <c r="H2610">
        <v>465.68</v>
      </c>
      <c r="I2610">
        <v>2</v>
      </c>
      <c r="J2610">
        <v>2</v>
      </c>
      <c r="K2610">
        <v>1</v>
      </c>
      <c r="L2610" t="str">
        <f>_xlfn.CONCAT(RFM_score_with_region[[#This Row],[R_score]],RFM_score_with_region[[#This Row],[F_score]],RFM_score_with_region[[#This Row],[M_score]])</f>
        <v>221</v>
      </c>
    </row>
    <row r="2611" spans="1:12" x14ac:dyDescent="0.3">
      <c r="A2611">
        <v>12658</v>
      </c>
      <c r="B2611" s="1" t="s">
        <v>54</v>
      </c>
      <c r="C2611" s="2">
        <v>40868</v>
      </c>
      <c r="D2611" s="2">
        <v>40868</v>
      </c>
      <c r="E2611">
        <v>320</v>
      </c>
      <c r="F2611">
        <v>18</v>
      </c>
      <c r="G2611">
        <v>36</v>
      </c>
      <c r="H2611">
        <v>686.05</v>
      </c>
      <c r="I2611">
        <v>4</v>
      </c>
      <c r="J2611">
        <v>2</v>
      </c>
      <c r="K2611">
        <v>2</v>
      </c>
      <c r="L2611" t="str">
        <f>_xlfn.CONCAT(RFM_score_with_region[[#This Row],[R_score]],RFM_score_with_region[[#This Row],[F_score]],RFM_score_with_region[[#This Row],[M_score]])</f>
        <v>422</v>
      </c>
    </row>
    <row r="2612" spans="1:12" hidden="1" x14ac:dyDescent="0.3">
      <c r="A2612">
        <v>16742</v>
      </c>
      <c r="B2612" s="1" t="s">
        <v>57</v>
      </c>
      <c r="C2612" s="2">
        <v>40840</v>
      </c>
      <c r="D2612" s="2">
        <v>40840</v>
      </c>
      <c r="E2612">
        <v>1</v>
      </c>
      <c r="F2612">
        <v>46</v>
      </c>
      <c r="G2612">
        <v>1</v>
      </c>
      <c r="H2612">
        <v>464.9</v>
      </c>
      <c r="I2612">
        <v>3</v>
      </c>
      <c r="J2612">
        <v>1</v>
      </c>
      <c r="K2612">
        <v>1</v>
      </c>
      <c r="L2612" t="str">
        <f>_xlfn.CONCAT(RFM_score_with_region[[#This Row],[R_score]],RFM_score_with_region[[#This Row],[F_score]],RFM_score_with_region[[#This Row],[M_score]])</f>
        <v>311</v>
      </c>
    </row>
    <row r="2613" spans="1:12" hidden="1" x14ac:dyDescent="0.3">
      <c r="A2613">
        <v>13928</v>
      </c>
      <c r="B2613" s="1" t="s">
        <v>57</v>
      </c>
      <c r="C2613" s="2">
        <v>40753</v>
      </c>
      <c r="D2613" s="2">
        <v>40876</v>
      </c>
      <c r="E2613">
        <v>129</v>
      </c>
      <c r="F2613">
        <v>10</v>
      </c>
      <c r="G2613">
        <v>27</v>
      </c>
      <c r="H2613">
        <v>464.57</v>
      </c>
      <c r="I2613">
        <v>5</v>
      </c>
      <c r="J2613">
        <v>2</v>
      </c>
      <c r="K2613">
        <v>1</v>
      </c>
      <c r="L2613" t="str">
        <f>_xlfn.CONCAT(RFM_score_with_region[[#This Row],[R_score]],RFM_score_with_region[[#This Row],[F_score]],RFM_score_with_region[[#This Row],[M_score]])</f>
        <v>521</v>
      </c>
    </row>
    <row r="2614" spans="1:12" x14ac:dyDescent="0.3">
      <c r="A2614">
        <v>12478</v>
      </c>
      <c r="B2614" s="1" t="s">
        <v>54</v>
      </c>
      <c r="C2614" s="2">
        <v>40883</v>
      </c>
      <c r="D2614" s="2">
        <v>40883</v>
      </c>
      <c r="E2614">
        <v>236</v>
      </c>
      <c r="F2614">
        <v>3</v>
      </c>
      <c r="G2614">
        <v>36</v>
      </c>
      <c r="H2614">
        <v>680.99</v>
      </c>
      <c r="I2614">
        <v>5</v>
      </c>
      <c r="J2614">
        <v>2</v>
      </c>
      <c r="K2614">
        <v>2</v>
      </c>
      <c r="L2614" t="str">
        <f>_xlfn.CONCAT(RFM_score_with_region[[#This Row],[R_score]],RFM_score_with_region[[#This Row],[F_score]],RFM_score_with_region[[#This Row],[M_score]])</f>
        <v>522</v>
      </c>
    </row>
    <row r="2615" spans="1:12" hidden="1" x14ac:dyDescent="0.3">
      <c r="A2615">
        <v>16586</v>
      </c>
      <c r="B2615" s="1" t="s">
        <v>57</v>
      </c>
      <c r="C2615" s="2">
        <v>40638</v>
      </c>
      <c r="D2615" s="2">
        <v>40638</v>
      </c>
      <c r="E2615">
        <v>95</v>
      </c>
      <c r="F2615">
        <v>248</v>
      </c>
      <c r="G2615">
        <v>8</v>
      </c>
      <c r="H2615">
        <v>463.95</v>
      </c>
      <c r="I2615">
        <v>1</v>
      </c>
      <c r="J2615">
        <v>1</v>
      </c>
      <c r="K2615">
        <v>1</v>
      </c>
      <c r="L2615" t="str">
        <f>_xlfn.CONCAT(RFM_score_with_region[[#This Row],[R_score]],RFM_score_with_region[[#This Row],[F_score]],RFM_score_with_region[[#This Row],[M_score]])</f>
        <v>111</v>
      </c>
    </row>
    <row r="2616" spans="1:12" hidden="1" x14ac:dyDescent="0.3">
      <c r="A2616">
        <v>15349</v>
      </c>
      <c r="B2616" s="1" t="s">
        <v>57</v>
      </c>
      <c r="C2616" s="2">
        <v>40699</v>
      </c>
      <c r="D2616" s="2">
        <v>40728</v>
      </c>
      <c r="E2616">
        <v>321</v>
      </c>
      <c r="F2616">
        <v>158</v>
      </c>
      <c r="G2616">
        <v>71</v>
      </c>
      <c r="H2616">
        <v>463.91</v>
      </c>
      <c r="I2616">
        <v>2</v>
      </c>
      <c r="J2616">
        <v>3</v>
      </c>
      <c r="K2616">
        <v>1</v>
      </c>
      <c r="L2616" t="str">
        <f>_xlfn.CONCAT(RFM_score_with_region[[#This Row],[R_score]],RFM_score_with_region[[#This Row],[F_score]],RFM_score_with_region[[#This Row],[M_score]])</f>
        <v>231</v>
      </c>
    </row>
    <row r="2617" spans="1:12" x14ac:dyDescent="0.3">
      <c r="A2617">
        <v>12638</v>
      </c>
      <c r="B2617" s="1" t="s">
        <v>54</v>
      </c>
      <c r="C2617" s="2">
        <v>40853</v>
      </c>
      <c r="D2617" s="2">
        <v>40853</v>
      </c>
      <c r="E2617">
        <v>577</v>
      </c>
      <c r="F2617">
        <v>33</v>
      </c>
      <c r="G2617">
        <v>39</v>
      </c>
      <c r="H2617">
        <v>671.69</v>
      </c>
      <c r="I2617">
        <v>4</v>
      </c>
      <c r="J2617">
        <v>2</v>
      </c>
      <c r="K2617">
        <v>2</v>
      </c>
      <c r="L2617" t="str">
        <f>_xlfn.CONCAT(RFM_score_with_region[[#This Row],[R_score]],RFM_score_with_region[[#This Row],[F_score]],RFM_score_with_region[[#This Row],[M_score]])</f>
        <v>422</v>
      </c>
    </row>
    <row r="2618" spans="1:12" hidden="1" x14ac:dyDescent="0.3">
      <c r="A2618">
        <v>14967</v>
      </c>
      <c r="B2618" s="1" t="s">
        <v>57</v>
      </c>
      <c r="C2618" s="2">
        <v>40837</v>
      </c>
      <c r="D2618" s="2">
        <v>40837</v>
      </c>
      <c r="E2618">
        <v>140</v>
      </c>
      <c r="F2618">
        <v>49</v>
      </c>
      <c r="G2618">
        <v>6</v>
      </c>
      <c r="H2618">
        <v>463.8</v>
      </c>
      <c r="I2618">
        <v>3</v>
      </c>
      <c r="J2618">
        <v>1</v>
      </c>
      <c r="K2618">
        <v>1</v>
      </c>
      <c r="L2618" t="str">
        <f>_xlfn.CONCAT(RFM_score_with_region[[#This Row],[R_score]],RFM_score_with_region[[#This Row],[F_score]],RFM_score_with_region[[#This Row],[M_score]])</f>
        <v>311</v>
      </c>
    </row>
    <row r="2619" spans="1:12" hidden="1" x14ac:dyDescent="0.3">
      <c r="A2619">
        <v>17418</v>
      </c>
      <c r="B2619" s="1" t="s">
        <v>57</v>
      </c>
      <c r="C2619" s="2">
        <v>40563</v>
      </c>
      <c r="D2619" s="2">
        <v>40844</v>
      </c>
      <c r="E2619">
        <v>289</v>
      </c>
      <c r="F2619">
        <v>42</v>
      </c>
      <c r="G2619">
        <v>30</v>
      </c>
      <c r="H2619">
        <v>463.46</v>
      </c>
      <c r="I2619">
        <v>4</v>
      </c>
      <c r="J2619">
        <v>2</v>
      </c>
      <c r="K2619">
        <v>1</v>
      </c>
      <c r="L2619" t="str">
        <f>_xlfn.CONCAT(RFM_score_with_region[[#This Row],[R_score]],RFM_score_with_region[[#This Row],[F_score]],RFM_score_with_region[[#This Row],[M_score]])</f>
        <v>421</v>
      </c>
    </row>
    <row r="2620" spans="1:12" hidden="1" x14ac:dyDescent="0.3">
      <c r="A2620">
        <v>14489</v>
      </c>
      <c r="B2620" s="1" t="s">
        <v>57</v>
      </c>
      <c r="C2620" s="2">
        <v>40679</v>
      </c>
      <c r="D2620" s="2">
        <v>40679</v>
      </c>
      <c r="E2620">
        <v>299</v>
      </c>
      <c r="F2620">
        <v>207</v>
      </c>
      <c r="G2620">
        <v>30</v>
      </c>
      <c r="H2620">
        <v>463.38</v>
      </c>
      <c r="I2620">
        <v>1</v>
      </c>
      <c r="J2620">
        <v>2</v>
      </c>
      <c r="K2620">
        <v>1</v>
      </c>
      <c r="L2620" t="str">
        <f>_xlfn.CONCAT(RFM_score_with_region[[#This Row],[R_score]],RFM_score_with_region[[#This Row],[F_score]],RFM_score_with_region[[#This Row],[M_score]])</f>
        <v>121</v>
      </c>
    </row>
    <row r="2621" spans="1:12" hidden="1" x14ac:dyDescent="0.3">
      <c r="A2621">
        <v>17964</v>
      </c>
      <c r="B2621" s="1" t="s">
        <v>57</v>
      </c>
      <c r="C2621" s="2">
        <v>40514</v>
      </c>
      <c r="D2621" s="2">
        <v>40855</v>
      </c>
      <c r="E2621">
        <v>294</v>
      </c>
      <c r="F2621">
        <v>31</v>
      </c>
      <c r="G2621">
        <v>98</v>
      </c>
      <c r="H2621">
        <v>463.21</v>
      </c>
      <c r="I2621">
        <v>4</v>
      </c>
      <c r="J2621">
        <v>4</v>
      </c>
      <c r="K2621">
        <v>1</v>
      </c>
      <c r="L2621" t="str">
        <f>_xlfn.CONCAT(RFM_score_with_region[[#This Row],[R_score]],RFM_score_with_region[[#This Row],[F_score]],RFM_score_with_region[[#This Row],[M_score]])</f>
        <v>441</v>
      </c>
    </row>
    <row r="2622" spans="1:12" x14ac:dyDescent="0.3">
      <c r="A2622">
        <v>12418</v>
      </c>
      <c r="B2622" s="1" t="s">
        <v>54</v>
      </c>
      <c r="C2622" s="2">
        <v>40774</v>
      </c>
      <c r="D2622" s="2">
        <v>40774</v>
      </c>
      <c r="E2622">
        <v>407</v>
      </c>
      <c r="F2622">
        <v>112</v>
      </c>
      <c r="G2622">
        <v>34</v>
      </c>
      <c r="H2622">
        <v>668.58</v>
      </c>
      <c r="I2622">
        <v>2</v>
      </c>
      <c r="J2622">
        <v>2</v>
      </c>
      <c r="K2622">
        <v>2</v>
      </c>
      <c r="L2622" t="str">
        <f>_xlfn.CONCAT(RFM_score_with_region[[#This Row],[R_score]],RFM_score_with_region[[#This Row],[F_score]],RFM_score_with_region[[#This Row],[M_score]])</f>
        <v>222</v>
      </c>
    </row>
    <row r="2623" spans="1:12" hidden="1" x14ac:dyDescent="0.3">
      <c r="A2623">
        <v>12945</v>
      </c>
      <c r="B2623" s="1" t="s">
        <v>57</v>
      </c>
      <c r="C2623" s="2">
        <v>40598</v>
      </c>
      <c r="D2623" s="2">
        <v>40598</v>
      </c>
      <c r="E2623">
        <v>165</v>
      </c>
      <c r="F2623">
        <v>288</v>
      </c>
      <c r="G2623">
        <v>23</v>
      </c>
      <c r="H2623">
        <v>462.95</v>
      </c>
      <c r="I2623">
        <v>1</v>
      </c>
      <c r="J2623">
        <v>2</v>
      </c>
      <c r="K2623">
        <v>1</v>
      </c>
      <c r="L2623" t="str">
        <f>_xlfn.CONCAT(RFM_score_with_region[[#This Row],[R_score]],RFM_score_with_region[[#This Row],[F_score]],RFM_score_with_region[[#This Row],[M_score]])</f>
        <v>121</v>
      </c>
    </row>
    <row r="2624" spans="1:12" hidden="1" x14ac:dyDescent="0.3">
      <c r="A2624">
        <v>14331</v>
      </c>
      <c r="B2624" s="1" t="s">
        <v>57</v>
      </c>
      <c r="C2624" s="2">
        <v>40751</v>
      </c>
      <c r="D2624" s="2">
        <v>40762</v>
      </c>
      <c r="E2624">
        <v>252</v>
      </c>
      <c r="F2624">
        <v>124</v>
      </c>
      <c r="G2624">
        <v>28</v>
      </c>
      <c r="H2624">
        <v>462.66</v>
      </c>
      <c r="I2624">
        <v>2</v>
      </c>
      <c r="J2624">
        <v>2</v>
      </c>
      <c r="K2624">
        <v>1</v>
      </c>
      <c r="L2624" t="str">
        <f>_xlfn.CONCAT(RFM_score_with_region[[#This Row],[R_score]],RFM_score_with_region[[#This Row],[F_score]],RFM_score_with_region[[#This Row],[M_score]])</f>
        <v>221</v>
      </c>
    </row>
    <row r="2625" spans="1:12" hidden="1" x14ac:dyDescent="0.3">
      <c r="A2625">
        <v>14470</v>
      </c>
      <c r="B2625" s="1" t="s">
        <v>57</v>
      </c>
      <c r="C2625" s="2">
        <v>40599</v>
      </c>
      <c r="D2625" s="2">
        <v>40875</v>
      </c>
      <c r="E2625">
        <v>193</v>
      </c>
      <c r="F2625">
        <v>11</v>
      </c>
      <c r="G2625">
        <v>43</v>
      </c>
      <c r="H2625">
        <v>461.19</v>
      </c>
      <c r="I2625">
        <v>5</v>
      </c>
      <c r="J2625">
        <v>3</v>
      </c>
      <c r="K2625">
        <v>1</v>
      </c>
      <c r="L2625" t="str">
        <f>_xlfn.CONCAT(RFM_score_with_region[[#This Row],[R_score]],RFM_score_with_region[[#This Row],[F_score]],RFM_score_with_region[[#This Row],[M_score]])</f>
        <v>531</v>
      </c>
    </row>
    <row r="2626" spans="1:12" hidden="1" x14ac:dyDescent="0.3">
      <c r="A2626">
        <v>16824</v>
      </c>
      <c r="B2626" s="1" t="s">
        <v>57</v>
      </c>
      <c r="C2626" s="2">
        <v>40722</v>
      </c>
      <c r="D2626" s="2">
        <v>40871</v>
      </c>
      <c r="E2626">
        <v>236</v>
      </c>
      <c r="F2626">
        <v>15</v>
      </c>
      <c r="G2626">
        <v>26</v>
      </c>
      <c r="H2626">
        <v>460.64</v>
      </c>
      <c r="I2626">
        <v>4</v>
      </c>
      <c r="J2626">
        <v>2</v>
      </c>
      <c r="K2626">
        <v>1</v>
      </c>
      <c r="L2626" t="str">
        <f>_xlfn.CONCAT(RFM_score_with_region[[#This Row],[R_score]],RFM_score_with_region[[#This Row],[F_score]],RFM_score_with_region[[#This Row],[M_score]])</f>
        <v>421</v>
      </c>
    </row>
    <row r="2627" spans="1:12" hidden="1" x14ac:dyDescent="0.3">
      <c r="A2627">
        <v>16805</v>
      </c>
      <c r="B2627" s="1" t="s">
        <v>57</v>
      </c>
      <c r="C2627" s="2">
        <v>40526</v>
      </c>
      <c r="D2627" s="2">
        <v>40713</v>
      </c>
      <c r="E2627">
        <v>539</v>
      </c>
      <c r="F2627">
        <v>173</v>
      </c>
      <c r="G2627">
        <v>98</v>
      </c>
      <c r="H2627">
        <v>460.59</v>
      </c>
      <c r="I2627">
        <v>2</v>
      </c>
      <c r="J2627">
        <v>4</v>
      </c>
      <c r="K2627">
        <v>1</v>
      </c>
      <c r="L2627" t="str">
        <f>_xlfn.CONCAT(RFM_score_with_region[[#This Row],[R_score]],RFM_score_with_region[[#This Row],[F_score]],RFM_score_with_region[[#This Row],[M_score]])</f>
        <v>241</v>
      </c>
    </row>
    <row r="2628" spans="1:12" hidden="1" x14ac:dyDescent="0.3">
      <c r="A2628">
        <v>16589</v>
      </c>
      <c r="B2628" s="1" t="s">
        <v>57</v>
      </c>
      <c r="C2628" s="2">
        <v>40725</v>
      </c>
      <c r="D2628" s="2">
        <v>40815</v>
      </c>
      <c r="E2628">
        <v>368</v>
      </c>
      <c r="F2628">
        <v>71</v>
      </c>
      <c r="G2628">
        <v>33</v>
      </c>
      <c r="H2628">
        <v>459.24</v>
      </c>
      <c r="I2628">
        <v>3</v>
      </c>
      <c r="J2628">
        <v>2</v>
      </c>
      <c r="K2628">
        <v>1</v>
      </c>
      <c r="L2628" t="str">
        <f>_xlfn.CONCAT(RFM_score_with_region[[#This Row],[R_score]],RFM_score_with_region[[#This Row],[F_score]],RFM_score_with_region[[#This Row],[M_score]])</f>
        <v>321</v>
      </c>
    </row>
    <row r="2629" spans="1:12" hidden="1" x14ac:dyDescent="0.3">
      <c r="A2629">
        <v>17880</v>
      </c>
      <c r="B2629" s="1" t="s">
        <v>57</v>
      </c>
      <c r="C2629" s="2">
        <v>40522</v>
      </c>
      <c r="D2629" s="2">
        <v>40522</v>
      </c>
      <c r="E2629">
        <v>314</v>
      </c>
      <c r="F2629">
        <v>364</v>
      </c>
      <c r="G2629">
        <v>26</v>
      </c>
      <c r="H2629">
        <v>458.92</v>
      </c>
      <c r="I2629">
        <v>1</v>
      </c>
      <c r="J2629">
        <v>2</v>
      </c>
      <c r="K2629">
        <v>1</v>
      </c>
      <c r="L2629" t="str">
        <f>_xlfn.CONCAT(RFM_score_with_region[[#This Row],[R_score]],RFM_score_with_region[[#This Row],[F_score]],RFM_score_with_region[[#This Row],[M_score]])</f>
        <v>121</v>
      </c>
    </row>
    <row r="2630" spans="1:12" hidden="1" x14ac:dyDescent="0.3">
      <c r="A2630">
        <v>15754</v>
      </c>
      <c r="B2630" s="1" t="s">
        <v>57</v>
      </c>
      <c r="C2630" s="2">
        <v>40640</v>
      </c>
      <c r="D2630" s="2">
        <v>40835</v>
      </c>
      <c r="E2630">
        <v>199</v>
      </c>
      <c r="F2630">
        <v>51</v>
      </c>
      <c r="G2630">
        <v>28</v>
      </c>
      <c r="H2630">
        <v>458.57</v>
      </c>
      <c r="I2630">
        <v>3</v>
      </c>
      <c r="J2630">
        <v>2</v>
      </c>
      <c r="K2630">
        <v>1</v>
      </c>
      <c r="L2630" t="str">
        <f>_xlfn.CONCAT(RFM_score_with_region[[#This Row],[R_score]],RFM_score_with_region[[#This Row],[F_score]],RFM_score_with_region[[#This Row],[M_score]])</f>
        <v>321</v>
      </c>
    </row>
    <row r="2631" spans="1:12" hidden="1" x14ac:dyDescent="0.3">
      <c r="A2631">
        <v>13506</v>
      </c>
      <c r="B2631" s="1" t="s">
        <v>57</v>
      </c>
      <c r="C2631" s="2">
        <v>40517</v>
      </c>
      <c r="D2631" s="2">
        <v>40570</v>
      </c>
      <c r="E2631">
        <v>324</v>
      </c>
      <c r="F2631">
        <v>316</v>
      </c>
      <c r="G2631">
        <v>26</v>
      </c>
      <c r="H2631">
        <v>458.52</v>
      </c>
      <c r="I2631">
        <v>1</v>
      </c>
      <c r="J2631">
        <v>2</v>
      </c>
      <c r="K2631">
        <v>1</v>
      </c>
      <c r="L2631" t="str">
        <f>_xlfn.CONCAT(RFM_score_with_region[[#This Row],[R_score]],RFM_score_with_region[[#This Row],[F_score]],RFM_score_with_region[[#This Row],[M_score]])</f>
        <v>121</v>
      </c>
    </row>
    <row r="2632" spans="1:12" hidden="1" x14ac:dyDescent="0.3">
      <c r="A2632">
        <v>15092</v>
      </c>
      <c r="B2632" s="1" t="s">
        <v>57</v>
      </c>
      <c r="C2632" s="2">
        <v>40603</v>
      </c>
      <c r="D2632" s="2">
        <v>40671</v>
      </c>
      <c r="E2632">
        <v>135</v>
      </c>
      <c r="F2632">
        <v>215</v>
      </c>
      <c r="G2632">
        <v>26</v>
      </c>
      <c r="H2632">
        <v>457.81</v>
      </c>
      <c r="I2632">
        <v>1</v>
      </c>
      <c r="J2632">
        <v>2</v>
      </c>
      <c r="K2632">
        <v>1</v>
      </c>
      <c r="L2632" t="str">
        <f>_xlfn.CONCAT(RFM_score_with_region[[#This Row],[R_score]],RFM_score_with_region[[#This Row],[F_score]],RFM_score_with_region[[#This Row],[M_score]])</f>
        <v>121</v>
      </c>
    </row>
    <row r="2633" spans="1:12" hidden="1" x14ac:dyDescent="0.3">
      <c r="A2633">
        <v>15121</v>
      </c>
      <c r="B2633" s="1" t="s">
        <v>57</v>
      </c>
      <c r="C2633" s="2">
        <v>40598</v>
      </c>
      <c r="D2633" s="2">
        <v>40836</v>
      </c>
      <c r="E2633">
        <v>199</v>
      </c>
      <c r="F2633">
        <v>50</v>
      </c>
      <c r="G2633">
        <v>28</v>
      </c>
      <c r="H2633">
        <v>457.72</v>
      </c>
      <c r="I2633">
        <v>3</v>
      </c>
      <c r="J2633">
        <v>2</v>
      </c>
      <c r="K2633">
        <v>1</v>
      </c>
      <c r="L2633" t="str">
        <f>_xlfn.CONCAT(RFM_score_with_region[[#This Row],[R_score]],RFM_score_with_region[[#This Row],[F_score]],RFM_score_with_region[[#This Row],[M_score]])</f>
        <v>321</v>
      </c>
    </row>
    <row r="2634" spans="1:12" hidden="1" x14ac:dyDescent="0.3">
      <c r="A2634">
        <v>13398</v>
      </c>
      <c r="B2634" s="1" t="s">
        <v>57</v>
      </c>
      <c r="C2634" s="2">
        <v>40694</v>
      </c>
      <c r="D2634" s="2">
        <v>40694</v>
      </c>
      <c r="E2634">
        <v>281</v>
      </c>
      <c r="F2634">
        <v>192</v>
      </c>
      <c r="G2634">
        <v>26</v>
      </c>
      <c r="H2634">
        <v>457.34</v>
      </c>
      <c r="I2634">
        <v>1</v>
      </c>
      <c r="J2634">
        <v>2</v>
      </c>
      <c r="K2634">
        <v>1</v>
      </c>
      <c r="L2634" t="str">
        <f>_xlfn.CONCAT(RFM_score_with_region[[#This Row],[R_score]],RFM_score_with_region[[#This Row],[F_score]],RFM_score_with_region[[#This Row],[M_score]])</f>
        <v>121</v>
      </c>
    </row>
    <row r="2635" spans="1:12" hidden="1" x14ac:dyDescent="0.3">
      <c r="A2635">
        <v>12999</v>
      </c>
      <c r="B2635" s="1" t="s">
        <v>57</v>
      </c>
      <c r="C2635" s="2">
        <v>40641</v>
      </c>
      <c r="D2635" s="2">
        <v>40690</v>
      </c>
      <c r="E2635">
        <v>342</v>
      </c>
      <c r="F2635">
        <v>196</v>
      </c>
      <c r="G2635">
        <v>28</v>
      </c>
      <c r="H2635">
        <v>455.88</v>
      </c>
      <c r="I2635">
        <v>1</v>
      </c>
      <c r="J2635">
        <v>2</v>
      </c>
      <c r="K2635">
        <v>1</v>
      </c>
      <c r="L2635" t="str">
        <f>_xlfn.CONCAT(RFM_score_with_region[[#This Row],[R_score]],RFM_score_with_region[[#This Row],[F_score]],RFM_score_with_region[[#This Row],[M_score]])</f>
        <v>121</v>
      </c>
    </row>
    <row r="2636" spans="1:12" hidden="1" x14ac:dyDescent="0.3">
      <c r="A2636">
        <v>14513</v>
      </c>
      <c r="B2636" s="1" t="s">
        <v>57</v>
      </c>
      <c r="C2636" s="2">
        <v>40598</v>
      </c>
      <c r="D2636" s="2">
        <v>40786</v>
      </c>
      <c r="E2636">
        <v>361</v>
      </c>
      <c r="F2636">
        <v>100</v>
      </c>
      <c r="G2636">
        <v>12</v>
      </c>
      <c r="H2636">
        <v>455.59</v>
      </c>
      <c r="I2636">
        <v>2</v>
      </c>
      <c r="J2636">
        <v>2</v>
      </c>
      <c r="K2636">
        <v>1</v>
      </c>
      <c r="L2636" t="str">
        <f>_xlfn.CONCAT(RFM_score_with_region[[#This Row],[R_score]],RFM_score_with_region[[#This Row],[F_score]],RFM_score_with_region[[#This Row],[M_score]])</f>
        <v>221</v>
      </c>
    </row>
    <row r="2637" spans="1:12" hidden="1" x14ac:dyDescent="0.3">
      <c r="A2637">
        <v>15585</v>
      </c>
      <c r="B2637" s="1" t="s">
        <v>57</v>
      </c>
      <c r="C2637" s="2">
        <v>40710</v>
      </c>
      <c r="D2637" s="2">
        <v>40710</v>
      </c>
      <c r="E2637">
        <v>320</v>
      </c>
      <c r="F2637">
        <v>176</v>
      </c>
      <c r="G2637">
        <v>31</v>
      </c>
      <c r="H2637">
        <v>455.3</v>
      </c>
      <c r="I2637">
        <v>2</v>
      </c>
      <c r="J2637">
        <v>2</v>
      </c>
      <c r="K2637">
        <v>1</v>
      </c>
      <c r="L2637" t="str">
        <f>_xlfn.CONCAT(RFM_score_with_region[[#This Row],[R_score]],RFM_score_with_region[[#This Row],[F_score]],RFM_score_with_region[[#This Row],[M_score]])</f>
        <v>221</v>
      </c>
    </row>
    <row r="2638" spans="1:12" hidden="1" x14ac:dyDescent="0.3">
      <c r="A2638">
        <v>16529</v>
      </c>
      <c r="B2638" s="1" t="s">
        <v>57</v>
      </c>
      <c r="C2638" s="2">
        <v>40696</v>
      </c>
      <c r="D2638" s="2">
        <v>40696</v>
      </c>
      <c r="E2638">
        <v>198</v>
      </c>
      <c r="F2638">
        <v>190</v>
      </c>
      <c r="G2638">
        <v>30</v>
      </c>
      <c r="H2638">
        <v>455.25</v>
      </c>
      <c r="I2638">
        <v>1</v>
      </c>
      <c r="J2638">
        <v>2</v>
      </c>
      <c r="K2638">
        <v>1</v>
      </c>
      <c r="L2638" t="str">
        <f>_xlfn.CONCAT(RFM_score_with_region[[#This Row],[R_score]],RFM_score_with_region[[#This Row],[F_score]],RFM_score_with_region[[#This Row],[M_score]])</f>
        <v>121</v>
      </c>
    </row>
    <row r="2639" spans="1:12" hidden="1" x14ac:dyDescent="0.3">
      <c r="A2639">
        <v>15471</v>
      </c>
      <c r="B2639" s="1" t="s">
        <v>57</v>
      </c>
      <c r="C2639" s="2">
        <v>40884</v>
      </c>
      <c r="D2639" s="2">
        <v>40884</v>
      </c>
      <c r="E2639">
        <v>256</v>
      </c>
      <c r="F2639">
        <v>2</v>
      </c>
      <c r="G2639">
        <v>73</v>
      </c>
      <c r="H2639">
        <v>454.48</v>
      </c>
      <c r="I2639">
        <v>5</v>
      </c>
      <c r="J2639">
        <v>3</v>
      </c>
      <c r="K2639">
        <v>1</v>
      </c>
      <c r="L2639" t="str">
        <f>_xlfn.CONCAT(RFM_score_with_region[[#This Row],[R_score]],RFM_score_with_region[[#This Row],[F_score]],RFM_score_with_region[[#This Row],[M_score]])</f>
        <v>531</v>
      </c>
    </row>
    <row r="2640" spans="1:12" hidden="1" x14ac:dyDescent="0.3">
      <c r="A2640">
        <v>13485</v>
      </c>
      <c r="B2640" s="1" t="s">
        <v>57</v>
      </c>
      <c r="C2640" s="2">
        <v>40653</v>
      </c>
      <c r="D2640" s="2">
        <v>40653</v>
      </c>
      <c r="E2640">
        <v>277</v>
      </c>
      <c r="F2640">
        <v>233</v>
      </c>
      <c r="G2640">
        <v>23</v>
      </c>
      <c r="H2640">
        <v>454.24</v>
      </c>
      <c r="I2640">
        <v>1</v>
      </c>
      <c r="J2640">
        <v>2</v>
      </c>
      <c r="K2640">
        <v>1</v>
      </c>
      <c r="L2640" t="str">
        <f>_xlfn.CONCAT(RFM_score_with_region[[#This Row],[R_score]],RFM_score_with_region[[#This Row],[F_score]],RFM_score_with_region[[#This Row],[M_score]])</f>
        <v>121</v>
      </c>
    </row>
    <row r="2641" spans="1:12" hidden="1" x14ac:dyDescent="0.3">
      <c r="A2641">
        <v>17140</v>
      </c>
      <c r="B2641" s="1" t="s">
        <v>57</v>
      </c>
      <c r="C2641" s="2">
        <v>40639</v>
      </c>
      <c r="D2641" s="2">
        <v>40639</v>
      </c>
      <c r="E2641">
        <v>296</v>
      </c>
      <c r="F2641">
        <v>247</v>
      </c>
      <c r="G2641">
        <v>18</v>
      </c>
      <c r="H2641">
        <v>454.12</v>
      </c>
      <c r="I2641">
        <v>1</v>
      </c>
      <c r="J2641">
        <v>2</v>
      </c>
      <c r="K2641">
        <v>1</v>
      </c>
      <c r="L2641" t="str">
        <f>_xlfn.CONCAT(RFM_score_with_region[[#This Row],[R_score]],RFM_score_with_region[[#This Row],[F_score]],RFM_score_with_region[[#This Row],[M_score]])</f>
        <v>121</v>
      </c>
    </row>
    <row r="2642" spans="1:12" hidden="1" x14ac:dyDescent="0.3">
      <c r="A2642">
        <v>15475</v>
      </c>
      <c r="B2642" s="1" t="s">
        <v>57</v>
      </c>
      <c r="C2642" s="2">
        <v>40809</v>
      </c>
      <c r="D2642" s="2">
        <v>40809</v>
      </c>
      <c r="E2642">
        <v>319</v>
      </c>
      <c r="F2642">
        <v>77</v>
      </c>
      <c r="G2642">
        <v>29</v>
      </c>
      <c r="H2642">
        <v>454.11</v>
      </c>
      <c r="I2642">
        <v>3</v>
      </c>
      <c r="J2642">
        <v>2</v>
      </c>
      <c r="K2642">
        <v>1</v>
      </c>
      <c r="L2642" t="str">
        <f>_xlfn.CONCAT(RFM_score_with_region[[#This Row],[R_score]],RFM_score_with_region[[#This Row],[F_score]],RFM_score_with_region[[#This Row],[M_score]])</f>
        <v>321</v>
      </c>
    </row>
    <row r="2643" spans="1:12" hidden="1" x14ac:dyDescent="0.3">
      <c r="A2643">
        <v>17564</v>
      </c>
      <c r="B2643" s="1" t="s">
        <v>57</v>
      </c>
      <c r="C2643" s="2">
        <v>40806</v>
      </c>
      <c r="D2643" s="2">
        <v>40862</v>
      </c>
      <c r="E2643">
        <v>146</v>
      </c>
      <c r="F2643">
        <v>24</v>
      </c>
      <c r="G2643">
        <v>49</v>
      </c>
      <c r="H2643">
        <v>454.01</v>
      </c>
      <c r="I2643">
        <v>4</v>
      </c>
      <c r="J2643">
        <v>3</v>
      </c>
      <c r="K2643">
        <v>1</v>
      </c>
      <c r="L2643" t="str">
        <f>_xlfn.CONCAT(RFM_score_with_region[[#This Row],[R_score]],RFM_score_with_region[[#This Row],[F_score]],RFM_score_with_region[[#This Row],[M_score]])</f>
        <v>431</v>
      </c>
    </row>
    <row r="2644" spans="1:12" hidden="1" x14ac:dyDescent="0.3">
      <c r="A2644">
        <v>18158</v>
      </c>
      <c r="B2644" s="1" t="s">
        <v>57</v>
      </c>
      <c r="C2644" s="2">
        <v>40798</v>
      </c>
      <c r="D2644" s="2">
        <v>40877</v>
      </c>
      <c r="E2644">
        <v>354</v>
      </c>
      <c r="F2644">
        <v>9</v>
      </c>
      <c r="G2644">
        <v>34</v>
      </c>
      <c r="H2644">
        <v>453.4</v>
      </c>
      <c r="I2644">
        <v>5</v>
      </c>
      <c r="J2644">
        <v>2</v>
      </c>
      <c r="K2644">
        <v>1</v>
      </c>
      <c r="L2644" t="str">
        <f>_xlfn.CONCAT(RFM_score_with_region[[#This Row],[R_score]],RFM_score_with_region[[#This Row],[F_score]],RFM_score_with_region[[#This Row],[M_score]])</f>
        <v>521</v>
      </c>
    </row>
    <row r="2645" spans="1:12" hidden="1" x14ac:dyDescent="0.3">
      <c r="A2645">
        <v>18071</v>
      </c>
      <c r="B2645" s="1" t="s">
        <v>57</v>
      </c>
      <c r="C2645" s="2">
        <v>40521</v>
      </c>
      <c r="D2645" s="2">
        <v>40629</v>
      </c>
      <c r="E2645">
        <v>260</v>
      </c>
      <c r="F2645">
        <v>257</v>
      </c>
      <c r="G2645">
        <v>25</v>
      </c>
      <c r="H2645">
        <v>453</v>
      </c>
      <c r="I2645">
        <v>1</v>
      </c>
      <c r="J2645">
        <v>2</v>
      </c>
      <c r="K2645">
        <v>1</v>
      </c>
      <c r="L2645" t="str">
        <f>_xlfn.CONCAT(RFM_score_with_region[[#This Row],[R_score]],RFM_score_with_region[[#This Row],[F_score]],RFM_score_with_region[[#This Row],[M_score]])</f>
        <v>121</v>
      </c>
    </row>
    <row r="2646" spans="1:12" x14ac:dyDescent="0.3">
      <c r="A2646">
        <v>12589</v>
      </c>
      <c r="B2646" s="1" t="s">
        <v>54</v>
      </c>
      <c r="C2646" s="2">
        <v>40742</v>
      </c>
      <c r="D2646" s="2">
        <v>40858</v>
      </c>
      <c r="E2646">
        <v>306</v>
      </c>
      <c r="F2646">
        <v>28</v>
      </c>
      <c r="G2646">
        <v>35</v>
      </c>
      <c r="H2646">
        <v>646.67999999999995</v>
      </c>
      <c r="I2646">
        <v>4</v>
      </c>
      <c r="J2646">
        <v>2</v>
      </c>
      <c r="K2646">
        <v>2</v>
      </c>
      <c r="L2646" t="str">
        <f>_xlfn.CONCAT(RFM_score_with_region[[#This Row],[R_score]],RFM_score_with_region[[#This Row],[F_score]],RFM_score_with_region[[#This Row],[M_score]])</f>
        <v>422</v>
      </c>
    </row>
    <row r="2647" spans="1:12" hidden="1" x14ac:dyDescent="0.3">
      <c r="A2647">
        <v>14184</v>
      </c>
      <c r="B2647" s="1" t="s">
        <v>57</v>
      </c>
      <c r="C2647" s="2">
        <v>40820</v>
      </c>
      <c r="D2647" s="2">
        <v>40820</v>
      </c>
      <c r="E2647">
        <v>127</v>
      </c>
      <c r="F2647">
        <v>66</v>
      </c>
      <c r="G2647">
        <v>24</v>
      </c>
      <c r="H2647">
        <v>452.89</v>
      </c>
      <c r="I2647">
        <v>3</v>
      </c>
      <c r="J2647">
        <v>2</v>
      </c>
      <c r="K2647">
        <v>1</v>
      </c>
      <c r="L2647" t="str">
        <f>_xlfn.CONCAT(RFM_score_with_region[[#This Row],[R_score]],RFM_score_with_region[[#This Row],[F_score]],RFM_score_with_region[[#This Row],[M_score]])</f>
        <v>321</v>
      </c>
    </row>
    <row r="2648" spans="1:12" hidden="1" x14ac:dyDescent="0.3">
      <c r="A2648">
        <v>16574</v>
      </c>
      <c r="B2648" s="1" t="s">
        <v>57</v>
      </c>
      <c r="C2648" s="2">
        <v>40815</v>
      </c>
      <c r="D2648" s="2">
        <v>40815</v>
      </c>
      <c r="E2648">
        <v>416</v>
      </c>
      <c r="F2648">
        <v>71</v>
      </c>
      <c r="G2648">
        <v>28</v>
      </c>
      <c r="H2648">
        <v>451.44</v>
      </c>
      <c r="I2648">
        <v>3</v>
      </c>
      <c r="J2648">
        <v>2</v>
      </c>
      <c r="K2648">
        <v>1</v>
      </c>
      <c r="L2648" t="str">
        <f>_xlfn.CONCAT(RFM_score_with_region[[#This Row],[R_score]],RFM_score_with_region[[#This Row],[F_score]],RFM_score_with_region[[#This Row],[M_score]])</f>
        <v>321</v>
      </c>
    </row>
    <row r="2649" spans="1:12" hidden="1" x14ac:dyDescent="0.3">
      <c r="A2649">
        <v>15802</v>
      </c>
      <c r="B2649" s="1" t="s">
        <v>57</v>
      </c>
      <c r="C2649" s="2">
        <v>40744</v>
      </c>
      <c r="D2649" s="2">
        <v>40744</v>
      </c>
      <c r="E2649">
        <v>1</v>
      </c>
      <c r="F2649">
        <v>142</v>
      </c>
      <c r="G2649">
        <v>1</v>
      </c>
      <c r="H2649">
        <v>451.42</v>
      </c>
      <c r="I2649">
        <v>2</v>
      </c>
      <c r="J2649">
        <v>1</v>
      </c>
      <c r="K2649">
        <v>1</v>
      </c>
      <c r="L2649" t="str">
        <f>_xlfn.CONCAT(RFM_score_with_region[[#This Row],[R_score]],RFM_score_with_region[[#This Row],[F_score]],RFM_score_with_region[[#This Row],[M_score]])</f>
        <v>211</v>
      </c>
    </row>
    <row r="2650" spans="1:12" hidden="1" x14ac:dyDescent="0.3">
      <c r="A2650">
        <v>14173</v>
      </c>
      <c r="B2650" s="1" t="s">
        <v>57</v>
      </c>
      <c r="C2650" s="2">
        <v>40667</v>
      </c>
      <c r="D2650" s="2">
        <v>40876</v>
      </c>
      <c r="E2650">
        <v>150</v>
      </c>
      <c r="F2650">
        <v>10</v>
      </c>
      <c r="G2650">
        <v>29</v>
      </c>
      <c r="H2650">
        <v>450.84</v>
      </c>
      <c r="I2650">
        <v>5</v>
      </c>
      <c r="J2650">
        <v>2</v>
      </c>
      <c r="K2650">
        <v>1</v>
      </c>
      <c r="L2650" t="str">
        <f>_xlfn.CONCAT(RFM_score_with_region[[#This Row],[R_score]],RFM_score_with_region[[#This Row],[F_score]],RFM_score_with_region[[#This Row],[M_score]])</f>
        <v>521</v>
      </c>
    </row>
    <row r="2651" spans="1:12" hidden="1" x14ac:dyDescent="0.3">
      <c r="A2651">
        <v>16885</v>
      </c>
      <c r="B2651" s="1" t="s">
        <v>57</v>
      </c>
      <c r="C2651" s="2">
        <v>40529</v>
      </c>
      <c r="D2651" s="2">
        <v>40871</v>
      </c>
      <c r="E2651">
        <v>178</v>
      </c>
      <c r="F2651">
        <v>15</v>
      </c>
      <c r="G2651">
        <v>96</v>
      </c>
      <c r="H2651">
        <v>450.41</v>
      </c>
      <c r="I2651">
        <v>4</v>
      </c>
      <c r="J2651">
        <v>4</v>
      </c>
      <c r="K2651">
        <v>1</v>
      </c>
      <c r="L2651" t="str">
        <f>_xlfn.CONCAT(RFM_score_with_region[[#This Row],[R_score]],RFM_score_with_region[[#This Row],[F_score]],RFM_score_with_region[[#This Row],[M_score]])</f>
        <v>441</v>
      </c>
    </row>
    <row r="2652" spans="1:12" x14ac:dyDescent="0.3">
      <c r="A2652">
        <v>12719</v>
      </c>
      <c r="B2652" s="1" t="s">
        <v>54</v>
      </c>
      <c r="C2652" s="2">
        <v>40821</v>
      </c>
      <c r="D2652" s="2">
        <v>40881</v>
      </c>
      <c r="E2652">
        <v>374</v>
      </c>
      <c r="F2652">
        <v>5</v>
      </c>
      <c r="G2652">
        <v>39</v>
      </c>
      <c r="H2652">
        <v>644.95000000000005</v>
      </c>
      <c r="I2652">
        <v>5</v>
      </c>
      <c r="J2652">
        <v>2</v>
      </c>
      <c r="K2652">
        <v>2</v>
      </c>
      <c r="L2652" t="str">
        <f>_xlfn.CONCAT(RFM_score_with_region[[#This Row],[R_score]],RFM_score_with_region[[#This Row],[F_score]],RFM_score_with_region[[#This Row],[M_score]])</f>
        <v>522</v>
      </c>
    </row>
    <row r="2653" spans="1:12" hidden="1" x14ac:dyDescent="0.3">
      <c r="A2653">
        <v>17040</v>
      </c>
      <c r="B2653" s="1" t="s">
        <v>57</v>
      </c>
      <c r="C2653" s="2">
        <v>40749</v>
      </c>
      <c r="D2653" s="2">
        <v>40749</v>
      </c>
      <c r="E2653">
        <v>181</v>
      </c>
      <c r="F2653">
        <v>137</v>
      </c>
      <c r="G2653">
        <v>15</v>
      </c>
      <c r="H2653">
        <v>449.73</v>
      </c>
      <c r="I2653">
        <v>2</v>
      </c>
      <c r="J2653">
        <v>2</v>
      </c>
      <c r="K2653">
        <v>1</v>
      </c>
      <c r="L2653" t="str">
        <f>_xlfn.CONCAT(RFM_score_with_region[[#This Row],[R_score]],RFM_score_with_region[[#This Row],[F_score]],RFM_score_with_region[[#This Row],[M_score]])</f>
        <v>221</v>
      </c>
    </row>
    <row r="2654" spans="1:12" hidden="1" x14ac:dyDescent="0.3">
      <c r="A2654">
        <v>13489</v>
      </c>
      <c r="B2654" s="1" t="s">
        <v>57</v>
      </c>
      <c r="C2654" s="2">
        <v>40592</v>
      </c>
      <c r="D2654" s="2">
        <v>40781</v>
      </c>
      <c r="E2654">
        <v>560</v>
      </c>
      <c r="F2654">
        <v>105</v>
      </c>
      <c r="G2654">
        <v>14</v>
      </c>
      <c r="H2654">
        <v>449.52</v>
      </c>
      <c r="I2654">
        <v>2</v>
      </c>
      <c r="J2654">
        <v>2</v>
      </c>
      <c r="K2654">
        <v>1</v>
      </c>
      <c r="L2654" t="str">
        <f>_xlfn.CONCAT(RFM_score_with_region[[#This Row],[R_score]],RFM_score_with_region[[#This Row],[F_score]],RFM_score_with_region[[#This Row],[M_score]])</f>
        <v>221</v>
      </c>
    </row>
    <row r="2655" spans="1:12" hidden="1" x14ac:dyDescent="0.3">
      <c r="A2655">
        <v>15739</v>
      </c>
      <c r="B2655" s="1" t="s">
        <v>57</v>
      </c>
      <c r="C2655" s="2">
        <v>40820</v>
      </c>
      <c r="D2655" s="2">
        <v>40820</v>
      </c>
      <c r="E2655">
        <v>472</v>
      </c>
      <c r="F2655">
        <v>66</v>
      </c>
      <c r="G2655">
        <v>8</v>
      </c>
      <c r="H2655">
        <v>449.12</v>
      </c>
      <c r="I2655">
        <v>3</v>
      </c>
      <c r="J2655">
        <v>1</v>
      </c>
      <c r="K2655">
        <v>1</v>
      </c>
      <c r="L2655" t="str">
        <f>_xlfn.CONCAT(RFM_score_with_region[[#This Row],[R_score]],RFM_score_with_region[[#This Row],[F_score]],RFM_score_with_region[[#This Row],[M_score]])</f>
        <v>311</v>
      </c>
    </row>
    <row r="2656" spans="1:12" hidden="1" x14ac:dyDescent="0.3">
      <c r="A2656">
        <v>17579</v>
      </c>
      <c r="B2656" s="1" t="s">
        <v>57</v>
      </c>
      <c r="C2656" s="2">
        <v>40707</v>
      </c>
      <c r="D2656" s="2">
        <v>40882</v>
      </c>
      <c r="E2656">
        <v>258</v>
      </c>
      <c r="F2656">
        <v>4</v>
      </c>
      <c r="G2656">
        <v>50</v>
      </c>
      <c r="H2656">
        <v>448.9</v>
      </c>
      <c r="I2656">
        <v>5</v>
      </c>
      <c r="J2656">
        <v>3</v>
      </c>
      <c r="K2656">
        <v>1</v>
      </c>
      <c r="L2656" t="str">
        <f>_xlfn.CONCAT(RFM_score_with_region[[#This Row],[R_score]],RFM_score_with_region[[#This Row],[F_score]],RFM_score_with_region[[#This Row],[M_score]])</f>
        <v>531</v>
      </c>
    </row>
    <row r="2657" spans="1:12" hidden="1" x14ac:dyDescent="0.3">
      <c r="A2657">
        <v>14780</v>
      </c>
      <c r="B2657" s="1" t="s">
        <v>57</v>
      </c>
      <c r="C2657" s="2">
        <v>40807</v>
      </c>
      <c r="D2657" s="2">
        <v>40832</v>
      </c>
      <c r="E2657">
        <v>310</v>
      </c>
      <c r="F2657">
        <v>54</v>
      </c>
      <c r="G2657">
        <v>27</v>
      </c>
      <c r="H2657">
        <v>447.68</v>
      </c>
      <c r="I2657">
        <v>3</v>
      </c>
      <c r="J2657">
        <v>2</v>
      </c>
      <c r="K2657">
        <v>1</v>
      </c>
      <c r="L2657" t="str">
        <f>_xlfn.CONCAT(RFM_score_with_region[[#This Row],[R_score]],RFM_score_with_region[[#This Row],[F_score]],RFM_score_with_region[[#This Row],[M_score]])</f>
        <v>321</v>
      </c>
    </row>
    <row r="2658" spans="1:12" hidden="1" x14ac:dyDescent="0.3">
      <c r="A2658">
        <v>15646</v>
      </c>
      <c r="B2658" s="1" t="s">
        <v>57</v>
      </c>
      <c r="C2658" s="2">
        <v>40514</v>
      </c>
      <c r="D2658" s="2">
        <v>40729</v>
      </c>
      <c r="E2658">
        <v>394</v>
      </c>
      <c r="F2658">
        <v>157</v>
      </c>
      <c r="G2658">
        <v>35</v>
      </c>
      <c r="H2658">
        <v>447.64</v>
      </c>
      <c r="I2658">
        <v>2</v>
      </c>
      <c r="J2658">
        <v>2</v>
      </c>
      <c r="K2658">
        <v>1</v>
      </c>
      <c r="L2658" t="str">
        <f>_xlfn.CONCAT(RFM_score_with_region[[#This Row],[R_score]],RFM_score_with_region[[#This Row],[F_score]],RFM_score_with_region[[#This Row],[M_score]])</f>
        <v>221</v>
      </c>
    </row>
    <row r="2659" spans="1:12" x14ac:dyDescent="0.3">
      <c r="A2659">
        <v>12365</v>
      </c>
      <c r="B2659" s="1" t="s">
        <v>54</v>
      </c>
      <c r="C2659" s="2">
        <v>40595</v>
      </c>
      <c r="D2659" s="2">
        <v>40595</v>
      </c>
      <c r="E2659">
        <v>174</v>
      </c>
      <c r="F2659">
        <v>291</v>
      </c>
      <c r="G2659">
        <v>22</v>
      </c>
      <c r="H2659">
        <v>641.38</v>
      </c>
      <c r="I2659">
        <v>1</v>
      </c>
      <c r="J2659">
        <v>2</v>
      </c>
      <c r="K2659">
        <v>2</v>
      </c>
      <c r="L2659" t="str">
        <f>_xlfn.CONCAT(RFM_score_with_region[[#This Row],[R_score]],RFM_score_with_region[[#This Row],[F_score]],RFM_score_with_region[[#This Row],[M_score]])</f>
        <v>122</v>
      </c>
    </row>
    <row r="2660" spans="1:12" hidden="1" x14ac:dyDescent="0.3">
      <c r="A2660">
        <v>15368</v>
      </c>
      <c r="B2660" s="1" t="s">
        <v>57</v>
      </c>
      <c r="C2660" s="2">
        <v>40865</v>
      </c>
      <c r="D2660" s="2">
        <v>40865</v>
      </c>
      <c r="E2660">
        <v>230</v>
      </c>
      <c r="F2660">
        <v>21</v>
      </c>
      <c r="G2660">
        <v>4</v>
      </c>
      <c r="H2660">
        <v>446.94</v>
      </c>
      <c r="I2660">
        <v>4</v>
      </c>
      <c r="J2660">
        <v>1</v>
      </c>
      <c r="K2660">
        <v>1</v>
      </c>
      <c r="L2660" t="str">
        <f>_xlfn.CONCAT(RFM_score_with_region[[#This Row],[R_score]],RFM_score_with_region[[#This Row],[F_score]],RFM_score_with_region[[#This Row],[M_score]])</f>
        <v>411</v>
      </c>
    </row>
    <row r="2661" spans="1:12" hidden="1" x14ac:dyDescent="0.3">
      <c r="A2661">
        <v>14149</v>
      </c>
      <c r="B2661" s="1" t="s">
        <v>57</v>
      </c>
      <c r="C2661" s="2">
        <v>40666</v>
      </c>
      <c r="D2661" s="2">
        <v>40666</v>
      </c>
      <c r="E2661">
        <v>218</v>
      </c>
      <c r="F2661">
        <v>220</v>
      </c>
      <c r="G2661">
        <v>28</v>
      </c>
      <c r="H2661">
        <v>446.62</v>
      </c>
      <c r="I2661">
        <v>1</v>
      </c>
      <c r="J2661">
        <v>2</v>
      </c>
      <c r="K2661">
        <v>1</v>
      </c>
      <c r="L2661" t="str">
        <f>_xlfn.CONCAT(RFM_score_with_region[[#This Row],[R_score]],RFM_score_with_region[[#This Row],[F_score]],RFM_score_with_region[[#This Row],[M_score]])</f>
        <v>121</v>
      </c>
    </row>
    <row r="2662" spans="1:12" hidden="1" x14ac:dyDescent="0.3">
      <c r="A2662">
        <v>17370</v>
      </c>
      <c r="B2662" s="1" t="s">
        <v>57</v>
      </c>
      <c r="C2662" s="2">
        <v>40717</v>
      </c>
      <c r="D2662" s="2">
        <v>40814</v>
      </c>
      <c r="E2662">
        <v>540</v>
      </c>
      <c r="F2662">
        <v>72</v>
      </c>
      <c r="G2662">
        <v>33</v>
      </c>
      <c r="H2662">
        <v>446.18</v>
      </c>
      <c r="I2662">
        <v>3</v>
      </c>
      <c r="J2662">
        <v>2</v>
      </c>
      <c r="K2662">
        <v>1</v>
      </c>
      <c r="L2662" t="str">
        <f>_xlfn.CONCAT(RFM_score_with_region[[#This Row],[R_score]],RFM_score_with_region[[#This Row],[F_score]],RFM_score_with_region[[#This Row],[M_score]])</f>
        <v>321</v>
      </c>
    </row>
    <row r="2663" spans="1:12" hidden="1" x14ac:dyDescent="0.3">
      <c r="A2663">
        <v>17190</v>
      </c>
      <c r="B2663" s="1" t="s">
        <v>57</v>
      </c>
      <c r="C2663" s="2">
        <v>40679</v>
      </c>
      <c r="D2663" s="2">
        <v>40828</v>
      </c>
      <c r="E2663">
        <v>161</v>
      </c>
      <c r="F2663">
        <v>58</v>
      </c>
      <c r="G2663">
        <v>19</v>
      </c>
      <c r="H2663">
        <v>444.74</v>
      </c>
      <c r="I2663">
        <v>3</v>
      </c>
      <c r="J2663">
        <v>2</v>
      </c>
      <c r="K2663">
        <v>1</v>
      </c>
      <c r="L2663" t="str">
        <f>_xlfn.CONCAT(RFM_score_with_region[[#This Row],[R_score]],RFM_score_with_region[[#This Row],[F_score]],RFM_score_with_region[[#This Row],[M_score]])</f>
        <v>321</v>
      </c>
    </row>
    <row r="2664" spans="1:12" hidden="1" x14ac:dyDescent="0.3">
      <c r="A2664">
        <v>18006</v>
      </c>
      <c r="B2664" s="1" t="s">
        <v>57</v>
      </c>
      <c r="C2664" s="2">
        <v>40863</v>
      </c>
      <c r="D2664" s="2">
        <v>40863</v>
      </c>
      <c r="E2664">
        <v>220</v>
      </c>
      <c r="F2664">
        <v>23</v>
      </c>
      <c r="G2664">
        <v>22</v>
      </c>
      <c r="H2664">
        <v>444.68</v>
      </c>
      <c r="I2664">
        <v>4</v>
      </c>
      <c r="J2664">
        <v>2</v>
      </c>
      <c r="K2664">
        <v>1</v>
      </c>
      <c r="L2664" t="str">
        <f>_xlfn.CONCAT(RFM_score_with_region[[#This Row],[R_score]],RFM_score_with_region[[#This Row],[F_score]],RFM_score_with_region[[#This Row],[M_score]])</f>
        <v>421</v>
      </c>
    </row>
    <row r="2665" spans="1:12" hidden="1" x14ac:dyDescent="0.3">
      <c r="A2665">
        <v>14638</v>
      </c>
      <c r="B2665" s="1" t="s">
        <v>57</v>
      </c>
      <c r="C2665" s="2">
        <v>40836</v>
      </c>
      <c r="D2665" s="2">
        <v>40836</v>
      </c>
      <c r="E2665">
        <v>166</v>
      </c>
      <c r="F2665">
        <v>50</v>
      </c>
      <c r="G2665">
        <v>16</v>
      </c>
      <c r="H2665">
        <v>443.6</v>
      </c>
      <c r="I2665">
        <v>3</v>
      </c>
      <c r="J2665">
        <v>2</v>
      </c>
      <c r="K2665">
        <v>1</v>
      </c>
      <c r="L2665" t="str">
        <f>_xlfn.CONCAT(RFM_score_with_region[[#This Row],[R_score]],RFM_score_with_region[[#This Row],[F_score]],RFM_score_with_region[[#This Row],[M_score]])</f>
        <v>321</v>
      </c>
    </row>
    <row r="2666" spans="1:12" hidden="1" x14ac:dyDescent="0.3">
      <c r="A2666">
        <v>16404</v>
      </c>
      <c r="B2666" s="1" t="s">
        <v>57</v>
      </c>
      <c r="C2666" s="2">
        <v>40816</v>
      </c>
      <c r="D2666" s="2">
        <v>40816</v>
      </c>
      <c r="E2666">
        <v>157</v>
      </c>
      <c r="F2666">
        <v>70</v>
      </c>
      <c r="G2666">
        <v>23</v>
      </c>
      <c r="H2666">
        <v>443.05</v>
      </c>
      <c r="I2666">
        <v>3</v>
      </c>
      <c r="J2666">
        <v>2</v>
      </c>
      <c r="K2666">
        <v>1</v>
      </c>
      <c r="L2666" t="str">
        <f>_xlfn.CONCAT(RFM_score_with_region[[#This Row],[R_score]],RFM_score_with_region[[#This Row],[F_score]],RFM_score_with_region[[#This Row],[M_score]])</f>
        <v>321</v>
      </c>
    </row>
    <row r="2667" spans="1:12" hidden="1" x14ac:dyDescent="0.3">
      <c r="A2667">
        <v>18222</v>
      </c>
      <c r="B2667" s="1" t="s">
        <v>57</v>
      </c>
      <c r="C2667" s="2">
        <v>40794</v>
      </c>
      <c r="D2667" s="2">
        <v>40794</v>
      </c>
      <c r="E2667">
        <v>335</v>
      </c>
      <c r="F2667">
        <v>92</v>
      </c>
      <c r="G2667">
        <v>19</v>
      </c>
      <c r="H2667">
        <v>443</v>
      </c>
      <c r="I2667">
        <v>2</v>
      </c>
      <c r="J2667">
        <v>2</v>
      </c>
      <c r="K2667">
        <v>1</v>
      </c>
      <c r="L2667" t="str">
        <f>_xlfn.CONCAT(RFM_score_with_region[[#This Row],[R_score]],RFM_score_with_region[[#This Row],[F_score]],RFM_score_with_region[[#This Row],[M_score]])</f>
        <v>221</v>
      </c>
    </row>
    <row r="2668" spans="1:12" hidden="1" x14ac:dyDescent="0.3">
      <c r="A2668">
        <v>15524</v>
      </c>
      <c r="B2668" s="1" t="s">
        <v>57</v>
      </c>
      <c r="C2668" s="2">
        <v>40862</v>
      </c>
      <c r="D2668" s="2">
        <v>40862</v>
      </c>
      <c r="E2668">
        <v>4</v>
      </c>
      <c r="F2668">
        <v>24</v>
      </c>
      <c r="G2668">
        <v>1</v>
      </c>
      <c r="H2668">
        <v>440</v>
      </c>
      <c r="I2668">
        <v>4</v>
      </c>
      <c r="J2668">
        <v>1</v>
      </c>
      <c r="K2668">
        <v>1</v>
      </c>
      <c r="L2668" t="str">
        <f>_xlfn.CONCAT(RFM_score_with_region[[#This Row],[R_score]],RFM_score_with_region[[#This Row],[F_score]],RFM_score_with_region[[#This Row],[M_score]])</f>
        <v>411</v>
      </c>
    </row>
    <row r="2669" spans="1:12" hidden="1" x14ac:dyDescent="0.3">
      <c r="A2669">
        <v>14022</v>
      </c>
      <c r="B2669" s="1" t="s">
        <v>57</v>
      </c>
      <c r="C2669" s="2">
        <v>40661</v>
      </c>
      <c r="D2669" s="2">
        <v>40661</v>
      </c>
      <c r="E2669">
        <v>487</v>
      </c>
      <c r="F2669">
        <v>225</v>
      </c>
      <c r="G2669">
        <v>28</v>
      </c>
      <c r="H2669">
        <v>440</v>
      </c>
      <c r="I2669">
        <v>1</v>
      </c>
      <c r="J2669">
        <v>2</v>
      </c>
      <c r="K2669">
        <v>1</v>
      </c>
      <c r="L2669" t="str">
        <f>_xlfn.CONCAT(RFM_score_with_region[[#This Row],[R_score]],RFM_score_with_region[[#This Row],[F_score]],RFM_score_with_region[[#This Row],[M_score]])</f>
        <v>121</v>
      </c>
    </row>
    <row r="2670" spans="1:12" hidden="1" x14ac:dyDescent="0.3">
      <c r="A2670">
        <v>18233</v>
      </c>
      <c r="B2670" s="1" t="s">
        <v>57</v>
      </c>
      <c r="C2670" s="2">
        <v>40561</v>
      </c>
      <c r="D2670" s="2">
        <v>40561</v>
      </c>
      <c r="E2670">
        <v>4</v>
      </c>
      <c r="F2670">
        <v>325</v>
      </c>
      <c r="G2670">
        <v>1</v>
      </c>
      <c r="H2670">
        <v>440</v>
      </c>
      <c r="I2670">
        <v>1</v>
      </c>
      <c r="J2670">
        <v>1</v>
      </c>
      <c r="K2670">
        <v>1</v>
      </c>
      <c r="L2670" t="str">
        <f>_xlfn.CONCAT(RFM_score_with_region[[#This Row],[R_score]],RFM_score_with_region[[#This Row],[F_score]],RFM_score_with_region[[#This Row],[M_score]])</f>
        <v>111</v>
      </c>
    </row>
    <row r="2671" spans="1:12" hidden="1" x14ac:dyDescent="0.3">
      <c r="A2671">
        <v>13954</v>
      </c>
      <c r="B2671" s="1" t="s">
        <v>57</v>
      </c>
      <c r="C2671" s="2">
        <v>40816</v>
      </c>
      <c r="D2671" s="2">
        <v>40885</v>
      </c>
      <c r="E2671">
        <v>150</v>
      </c>
      <c r="F2671">
        <v>1</v>
      </c>
      <c r="G2671">
        <v>25</v>
      </c>
      <c r="H2671">
        <v>439.92</v>
      </c>
      <c r="I2671">
        <v>5</v>
      </c>
      <c r="J2671">
        <v>2</v>
      </c>
      <c r="K2671">
        <v>1</v>
      </c>
      <c r="L2671" t="str">
        <f>_xlfn.CONCAT(RFM_score_with_region[[#This Row],[R_score]],RFM_score_with_region[[#This Row],[F_score]],RFM_score_with_region[[#This Row],[M_score]])</f>
        <v>521</v>
      </c>
    </row>
    <row r="2672" spans="1:12" hidden="1" x14ac:dyDescent="0.3">
      <c r="A2672">
        <v>16025</v>
      </c>
      <c r="B2672" s="1" t="s">
        <v>57</v>
      </c>
      <c r="C2672" s="2">
        <v>40857</v>
      </c>
      <c r="D2672" s="2">
        <v>40857</v>
      </c>
      <c r="E2672">
        <v>338</v>
      </c>
      <c r="F2672">
        <v>29</v>
      </c>
      <c r="G2672">
        <v>28</v>
      </c>
      <c r="H2672">
        <v>439.66</v>
      </c>
      <c r="I2672">
        <v>4</v>
      </c>
      <c r="J2672">
        <v>2</v>
      </c>
      <c r="K2672">
        <v>1</v>
      </c>
      <c r="L2672" t="str">
        <f>_xlfn.CONCAT(RFM_score_with_region[[#This Row],[R_score]],RFM_score_with_region[[#This Row],[F_score]],RFM_score_with_region[[#This Row],[M_score]])</f>
        <v>421</v>
      </c>
    </row>
    <row r="2673" spans="1:12" hidden="1" x14ac:dyDescent="0.3">
      <c r="A2673">
        <v>13359</v>
      </c>
      <c r="B2673" s="1" t="s">
        <v>57</v>
      </c>
      <c r="C2673" s="2">
        <v>40823</v>
      </c>
      <c r="D2673" s="2">
        <v>40823</v>
      </c>
      <c r="E2673">
        <v>161</v>
      </c>
      <c r="F2673">
        <v>63</v>
      </c>
      <c r="G2673">
        <v>23</v>
      </c>
      <c r="H2673">
        <v>439.56</v>
      </c>
      <c r="I2673">
        <v>3</v>
      </c>
      <c r="J2673">
        <v>2</v>
      </c>
      <c r="K2673">
        <v>1</v>
      </c>
      <c r="L2673" t="str">
        <f>_xlfn.CONCAT(RFM_score_with_region[[#This Row],[R_score]],RFM_score_with_region[[#This Row],[F_score]],RFM_score_with_region[[#This Row],[M_score]])</f>
        <v>321</v>
      </c>
    </row>
    <row r="2674" spans="1:12" hidden="1" x14ac:dyDescent="0.3">
      <c r="A2674">
        <v>16968</v>
      </c>
      <c r="B2674" s="1" t="s">
        <v>57</v>
      </c>
      <c r="C2674" s="2">
        <v>40779</v>
      </c>
      <c r="D2674" s="2">
        <v>40882</v>
      </c>
      <c r="E2674">
        <v>326</v>
      </c>
      <c r="F2674">
        <v>4</v>
      </c>
      <c r="G2674">
        <v>31</v>
      </c>
      <c r="H2674">
        <v>439.43</v>
      </c>
      <c r="I2674">
        <v>5</v>
      </c>
      <c r="J2674">
        <v>2</v>
      </c>
      <c r="K2674">
        <v>1</v>
      </c>
      <c r="L2674" t="str">
        <f>_xlfn.CONCAT(RFM_score_with_region[[#This Row],[R_score]],RFM_score_with_region[[#This Row],[F_score]],RFM_score_with_region[[#This Row],[M_score]])</f>
        <v>521</v>
      </c>
    </row>
    <row r="2675" spans="1:12" hidden="1" x14ac:dyDescent="0.3">
      <c r="A2675">
        <v>13358</v>
      </c>
      <c r="B2675" s="1" t="s">
        <v>57</v>
      </c>
      <c r="C2675" s="2">
        <v>40618</v>
      </c>
      <c r="D2675" s="2">
        <v>40618</v>
      </c>
      <c r="E2675">
        <v>285</v>
      </c>
      <c r="F2675">
        <v>268</v>
      </c>
      <c r="G2675">
        <v>29</v>
      </c>
      <c r="H2675">
        <v>439.03</v>
      </c>
      <c r="I2675">
        <v>1</v>
      </c>
      <c r="J2675">
        <v>2</v>
      </c>
      <c r="K2675">
        <v>1</v>
      </c>
      <c r="L2675" t="str">
        <f>_xlfn.CONCAT(RFM_score_with_region[[#This Row],[R_score]],RFM_score_with_region[[#This Row],[F_score]],RFM_score_with_region[[#This Row],[M_score]])</f>
        <v>121</v>
      </c>
    </row>
    <row r="2676" spans="1:12" hidden="1" x14ac:dyDescent="0.3">
      <c r="A2676">
        <v>14272</v>
      </c>
      <c r="B2676" s="1" t="s">
        <v>57</v>
      </c>
      <c r="C2676" s="2">
        <v>40632</v>
      </c>
      <c r="D2676" s="2">
        <v>40813</v>
      </c>
      <c r="E2676">
        <v>599</v>
      </c>
      <c r="F2676">
        <v>73</v>
      </c>
      <c r="G2676">
        <v>33</v>
      </c>
      <c r="H2676">
        <v>437.96</v>
      </c>
      <c r="I2676">
        <v>3</v>
      </c>
      <c r="J2676">
        <v>2</v>
      </c>
      <c r="K2676">
        <v>1</v>
      </c>
      <c r="L2676" t="str">
        <f>_xlfn.CONCAT(RFM_score_with_region[[#This Row],[R_score]],RFM_score_with_region[[#This Row],[F_score]],RFM_score_with_region[[#This Row],[M_score]])</f>
        <v>321</v>
      </c>
    </row>
    <row r="2677" spans="1:12" hidden="1" x14ac:dyDescent="0.3">
      <c r="A2677">
        <v>16034</v>
      </c>
      <c r="B2677" s="1" t="s">
        <v>57</v>
      </c>
      <c r="C2677" s="2">
        <v>40554</v>
      </c>
      <c r="D2677" s="2">
        <v>40690</v>
      </c>
      <c r="E2677">
        <v>242</v>
      </c>
      <c r="F2677">
        <v>196</v>
      </c>
      <c r="G2677">
        <v>22</v>
      </c>
      <c r="H2677">
        <v>437.7</v>
      </c>
      <c r="I2677">
        <v>1</v>
      </c>
      <c r="J2677">
        <v>2</v>
      </c>
      <c r="K2677">
        <v>1</v>
      </c>
      <c r="L2677" t="str">
        <f>_xlfn.CONCAT(RFM_score_with_region[[#This Row],[R_score]],RFM_score_with_region[[#This Row],[F_score]],RFM_score_with_region[[#This Row],[M_score]])</f>
        <v>121</v>
      </c>
    </row>
    <row r="2678" spans="1:12" hidden="1" x14ac:dyDescent="0.3">
      <c r="A2678">
        <v>16084</v>
      </c>
      <c r="B2678" s="1" t="s">
        <v>57</v>
      </c>
      <c r="C2678" s="2">
        <v>40587</v>
      </c>
      <c r="D2678" s="2">
        <v>40587</v>
      </c>
      <c r="E2678">
        <v>216</v>
      </c>
      <c r="F2678">
        <v>299</v>
      </c>
      <c r="G2678">
        <v>38</v>
      </c>
      <c r="H2678">
        <v>436.18</v>
      </c>
      <c r="I2678">
        <v>1</v>
      </c>
      <c r="J2678">
        <v>2</v>
      </c>
      <c r="K2678">
        <v>1</v>
      </c>
      <c r="L2678" t="str">
        <f>_xlfn.CONCAT(RFM_score_with_region[[#This Row],[R_score]],RFM_score_with_region[[#This Row],[F_score]],RFM_score_with_region[[#This Row],[M_score]])</f>
        <v>121</v>
      </c>
    </row>
    <row r="2679" spans="1:12" hidden="1" x14ac:dyDescent="0.3">
      <c r="A2679">
        <v>15551</v>
      </c>
      <c r="B2679" s="1" t="s">
        <v>57</v>
      </c>
      <c r="C2679" s="2">
        <v>40850</v>
      </c>
      <c r="D2679" s="2">
        <v>40850</v>
      </c>
      <c r="E2679">
        <v>218</v>
      </c>
      <c r="F2679">
        <v>36</v>
      </c>
      <c r="G2679">
        <v>29</v>
      </c>
      <c r="H2679">
        <v>436.06</v>
      </c>
      <c r="I2679">
        <v>4</v>
      </c>
      <c r="J2679">
        <v>2</v>
      </c>
      <c r="K2679">
        <v>1</v>
      </c>
      <c r="L2679" t="str">
        <f>_xlfn.CONCAT(RFM_score_with_region[[#This Row],[R_score]],RFM_score_with_region[[#This Row],[F_score]],RFM_score_with_region[[#This Row],[M_score]])</f>
        <v>421</v>
      </c>
    </row>
    <row r="2680" spans="1:12" hidden="1" x14ac:dyDescent="0.3">
      <c r="A2680">
        <v>16948</v>
      </c>
      <c r="B2680" s="1" t="s">
        <v>57</v>
      </c>
      <c r="C2680" s="2">
        <v>40561</v>
      </c>
      <c r="D2680" s="2">
        <v>40748</v>
      </c>
      <c r="E2680">
        <v>1614</v>
      </c>
      <c r="F2680">
        <v>138</v>
      </c>
      <c r="G2680">
        <v>19</v>
      </c>
      <c r="H2680">
        <v>435.02</v>
      </c>
      <c r="I2680">
        <v>2</v>
      </c>
      <c r="J2680">
        <v>2</v>
      </c>
      <c r="K2680">
        <v>1</v>
      </c>
      <c r="L2680" t="str">
        <f>_xlfn.CONCAT(RFM_score_with_region[[#This Row],[R_score]],RFM_score_with_region[[#This Row],[F_score]],RFM_score_with_region[[#This Row],[M_score]])</f>
        <v>221</v>
      </c>
    </row>
    <row r="2681" spans="1:12" hidden="1" x14ac:dyDescent="0.3">
      <c r="A2681">
        <v>15456</v>
      </c>
      <c r="B2681" s="1" t="s">
        <v>57</v>
      </c>
      <c r="C2681" s="2">
        <v>40527</v>
      </c>
      <c r="D2681" s="2">
        <v>40603</v>
      </c>
      <c r="E2681">
        <v>633</v>
      </c>
      <c r="F2681">
        <v>283</v>
      </c>
      <c r="G2681">
        <v>58</v>
      </c>
      <c r="H2681">
        <v>434.59</v>
      </c>
      <c r="I2681">
        <v>1</v>
      </c>
      <c r="J2681">
        <v>3</v>
      </c>
      <c r="K2681">
        <v>1</v>
      </c>
      <c r="L2681" t="str">
        <f>_xlfn.CONCAT(RFM_score_with_region[[#This Row],[R_score]],RFM_score_with_region[[#This Row],[F_score]],RFM_score_with_region[[#This Row],[M_score]])</f>
        <v>131</v>
      </c>
    </row>
    <row r="2682" spans="1:12" hidden="1" x14ac:dyDescent="0.3">
      <c r="A2682">
        <v>14910</v>
      </c>
      <c r="B2682" s="1" t="s">
        <v>57</v>
      </c>
      <c r="C2682" s="2">
        <v>40832</v>
      </c>
      <c r="D2682" s="2">
        <v>40884</v>
      </c>
      <c r="E2682">
        <v>238</v>
      </c>
      <c r="F2682">
        <v>2</v>
      </c>
      <c r="G2682">
        <v>30</v>
      </c>
      <c r="H2682">
        <v>434.35</v>
      </c>
      <c r="I2682">
        <v>5</v>
      </c>
      <c r="J2682">
        <v>2</v>
      </c>
      <c r="K2682">
        <v>1</v>
      </c>
      <c r="L2682" t="str">
        <f>_xlfn.CONCAT(RFM_score_with_region[[#This Row],[R_score]],RFM_score_with_region[[#This Row],[F_score]],RFM_score_with_region[[#This Row],[M_score]])</f>
        <v>521</v>
      </c>
    </row>
    <row r="2683" spans="1:12" hidden="1" x14ac:dyDescent="0.3">
      <c r="A2683">
        <v>14460</v>
      </c>
      <c r="B2683" s="1" t="s">
        <v>57</v>
      </c>
      <c r="C2683" s="2">
        <v>40576</v>
      </c>
      <c r="D2683" s="2">
        <v>40776</v>
      </c>
      <c r="E2683">
        <v>881</v>
      </c>
      <c r="F2683">
        <v>110</v>
      </c>
      <c r="G2683">
        <v>16</v>
      </c>
      <c r="H2683">
        <v>434.34</v>
      </c>
      <c r="I2683">
        <v>2</v>
      </c>
      <c r="J2683">
        <v>2</v>
      </c>
      <c r="K2683">
        <v>1</v>
      </c>
      <c r="L2683" t="str">
        <f>_xlfn.CONCAT(RFM_score_with_region[[#This Row],[R_score]],RFM_score_with_region[[#This Row],[F_score]],RFM_score_with_region[[#This Row],[M_score]])</f>
        <v>221</v>
      </c>
    </row>
    <row r="2684" spans="1:12" hidden="1" x14ac:dyDescent="0.3">
      <c r="A2684">
        <v>14093</v>
      </c>
      <c r="B2684" s="1" t="s">
        <v>57</v>
      </c>
      <c r="C2684" s="2">
        <v>40874</v>
      </c>
      <c r="D2684" s="2">
        <v>40874</v>
      </c>
      <c r="E2684">
        <v>391</v>
      </c>
      <c r="F2684">
        <v>12</v>
      </c>
      <c r="G2684">
        <v>100</v>
      </c>
      <c r="H2684">
        <v>433.86</v>
      </c>
      <c r="I2684">
        <v>5</v>
      </c>
      <c r="J2684">
        <v>4</v>
      </c>
      <c r="K2684">
        <v>1</v>
      </c>
      <c r="L2684" t="str">
        <f>_xlfn.CONCAT(RFM_score_with_region[[#This Row],[R_score]],RFM_score_with_region[[#This Row],[F_score]],RFM_score_with_region[[#This Row],[M_score]])</f>
        <v>541</v>
      </c>
    </row>
    <row r="2685" spans="1:12" hidden="1" x14ac:dyDescent="0.3">
      <c r="A2685">
        <v>17035</v>
      </c>
      <c r="B2685" s="1" t="s">
        <v>57</v>
      </c>
      <c r="C2685" s="2">
        <v>40575</v>
      </c>
      <c r="D2685" s="2">
        <v>40641</v>
      </c>
      <c r="E2685">
        <v>229</v>
      </c>
      <c r="F2685">
        <v>245</v>
      </c>
      <c r="G2685">
        <v>28</v>
      </c>
      <c r="H2685">
        <v>433.53</v>
      </c>
      <c r="I2685">
        <v>1</v>
      </c>
      <c r="J2685">
        <v>2</v>
      </c>
      <c r="K2685">
        <v>1</v>
      </c>
      <c r="L2685" t="str">
        <f>_xlfn.CONCAT(RFM_score_with_region[[#This Row],[R_score]],RFM_score_with_region[[#This Row],[F_score]],RFM_score_with_region[[#This Row],[M_score]])</f>
        <v>121</v>
      </c>
    </row>
    <row r="2686" spans="1:12" hidden="1" x14ac:dyDescent="0.3">
      <c r="A2686">
        <v>16236</v>
      </c>
      <c r="B2686" s="1" t="s">
        <v>57</v>
      </c>
      <c r="C2686" s="2">
        <v>40808</v>
      </c>
      <c r="D2686" s="2">
        <v>40808</v>
      </c>
      <c r="E2686">
        <v>184</v>
      </c>
      <c r="F2686">
        <v>78</v>
      </c>
      <c r="G2686">
        <v>20</v>
      </c>
      <c r="H2686">
        <v>432.2</v>
      </c>
      <c r="I2686">
        <v>3</v>
      </c>
      <c r="J2686">
        <v>2</v>
      </c>
      <c r="K2686">
        <v>1</v>
      </c>
      <c r="L2686" t="str">
        <f>_xlfn.CONCAT(RFM_score_with_region[[#This Row],[R_score]],RFM_score_with_region[[#This Row],[F_score]],RFM_score_with_region[[#This Row],[M_score]])</f>
        <v>321</v>
      </c>
    </row>
    <row r="2687" spans="1:12" hidden="1" x14ac:dyDescent="0.3">
      <c r="A2687">
        <v>16881</v>
      </c>
      <c r="B2687" s="1" t="s">
        <v>57</v>
      </c>
      <c r="C2687" s="2">
        <v>40820</v>
      </c>
      <c r="D2687" s="2">
        <v>40820</v>
      </c>
      <c r="E2687">
        <v>600</v>
      </c>
      <c r="F2687">
        <v>66</v>
      </c>
      <c r="G2687">
        <v>1</v>
      </c>
      <c r="H2687">
        <v>432</v>
      </c>
      <c r="I2687">
        <v>3</v>
      </c>
      <c r="J2687">
        <v>1</v>
      </c>
      <c r="K2687">
        <v>1</v>
      </c>
      <c r="L2687" t="str">
        <f>_xlfn.CONCAT(RFM_score_with_region[[#This Row],[R_score]],RFM_score_with_region[[#This Row],[F_score]],RFM_score_with_region[[#This Row],[M_score]])</f>
        <v>311</v>
      </c>
    </row>
    <row r="2688" spans="1:12" hidden="1" x14ac:dyDescent="0.3">
      <c r="A2688">
        <v>13245</v>
      </c>
      <c r="B2688" s="1" t="s">
        <v>57</v>
      </c>
      <c r="C2688" s="2">
        <v>40836</v>
      </c>
      <c r="D2688" s="2">
        <v>40836</v>
      </c>
      <c r="E2688">
        <v>125</v>
      </c>
      <c r="F2688">
        <v>50</v>
      </c>
      <c r="G2688">
        <v>16</v>
      </c>
      <c r="H2688">
        <v>430.5</v>
      </c>
      <c r="I2688">
        <v>3</v>
      </c>
      <c r="J2688">
        <v>2</v>
      </c>
      <c r="K2688">
        <v>1</v>
      </c>
      <c r="L2688" t="str">
        <f>_xlfn.CONCAT(RFM_score_with_region[[#This Row],[R_score]],RFM_score_with_region[[#This Row],[F_score]],RFM_score_with_region[[#This Row],[M_score]])</f>
        <v>321</v>
      </c>
    </row>
    <row r="2689" spans="1:12" hidden="1" x14ac:dyDescent="0.3">
      <c r="A2689">
        <v>12827</v>
      </c>
      <c r="B2689" s="1" t="s">
        <v>57</v>
      </c>
      <c r="C2689" s="2">
        <v>40842</v>
      </c>
      <c r="D2689" s="2">
        <v>40881</v>
      </c>
      <c r="E2689">
        <v>197</v>
      </c>
      <c r="F2689">
        <v>5</v>
      </c>
      <c r="G2689">
        <v>25</v>
      </c>
      <c r="H2689">
        <v>430.15</v>
      </c>
      <c r="I2689">
        <v>5</v>
      </c>
      <c r="J2689">
        <v>2</v>
      </c>
      <c r="K2689">
        <v>1</v>
      </c>
      <c r="L2689" t="str">
        <f>_xlfn.CONCAT(RFM_score_with_region[[#This Row],[R_score]],RFM_score_with_region[[#This Row],[F_score]],RFM_score_with_region[[#This Row],[M_score]])</f>
        <v>521</v>
      </c>
    </row>
    <row r="2690" spans="1:12" hidden="1" x14ac:dyDescent="0.3">
      <c r="A2690">
        <v>15450</v>
      </c>
      <c r="B2690" s="1" t="s">
        <v>57</v>
      </c>
      <c r="C2690" s="2">
        <v>40856</v>
      </c>
      <c r="D2690" s="2">
        <v>40856</v>
      </c>
      <c r="E2690">
        <v>376</v>
      </c>
      <c r="F2690">
        <v>30</v>
      </c>
      <c r="G2690">
        <v>30</v>
      </c>
      <c r="H2690">
        <v>429.84</v>
      </c>
      <c r="I2690">
        <v>4</v>
      </c>
      <c r="J2690">
        <v>2</v>
      </c>
      <c r="K2690">
        <v>1</v>
      </c>
      <c r="L2690" t="str">
        <f>_xlfn.CONCAT(RFM_score_with_region[[#This Row],[R_score]],RFM_score_with_region[[#This Row],[F_score]],RFM_score_with_region[[#This Row],[M_score]])</f>
        <v>421</v>
      </c>
    </row>
    <row r="2691" spans="1:12" hidden="1" x14ac:dyDescent="0.3">
      <c r="A2691">
        <v>16884</v>
      </c>
      <c r="B2691" s="1" t="s">
        <v>57</v>
      </c>
      <c r="C2691" s="2">
        <v>40849</v>
      </c>
      <c r="D2691" s="2">
        <v>40849</v>
      </c>
      <c r="E2691">
        <v>320</v>
      </c>
      <c r="F2691">
        <v>37</v>
      </c>
      <c r="G2691">
        <v>26</v>
      </c>
      <c r="H2691">
        <v>429.84</v>
      </c>
      <c r="I2691">
        <v>4</v>
      </c>
      <c r="J2691">
        <v>2</v>
      </c>
      <c r="K2691">
        <v>1</v>
      </c>
      <c r="L2691" t="str">
        <f>_xlfn.CONCAT(RFM_score_with_region[[#This Row],[R_score]],RFM_score_with_region[[#This Row],[F_score]],RFM_score_with_region[[#This Row],[M_score]])</f>
        <v>421</v>
      </c>
    </row>
    <row r="2692" spans="1:12" hidden="1" x14ac:dyDescent="0.3">
      <c r="A2692">
        <v>15230</v>
      </c>
      <c r="B2692" s="1" t="s">
        <v>57</v>
      </c>
      <c r="C2692" s="2">
        <v>40646</v>
      </c>
      <c r="D2692" s="2">
        <v>40647</v>
      </c>
      <c r="E2692">
        <v>351</v>
      </c>
      <c r="F2692">
        <v>239</v>
      </c>
      <c r="G2692">
        <v>23</v>
      </c>
      <c r="H2692">
        <v>429.6</v>
      </c>
      <c r="I2692">
        <v>1</v>
      </c>
      <c r="J2692">
        <v>2</v>
      </c>
      <c r="K2692">
        <v>1</v>
      </c>
      <c r="L2692" t="str">
        <f>_xlfn.CONCAT(RFM_score_with_region[[#This Row],[R_score]],RFM_score_with_region[[#This Row],[F_score]],RFM_score_with_region[[#This Row],[M_score]])</f>
        <v>121</v>
      </c>
    </row>
    <row r="2693" spans="1:12" hidden="1" x14ac:dyDescent="0.3">
      <c r="A2693">
        <v>15036</v>
      </c>
      <c r="B2693" s="1" t="s">
        <v>57</v>
      </c>
      <c r="C2693" s="2">
        <v>40707</v>
      </c>
      <c r="D2693" s="2">
        <v>40814</v>
      </c>
      <c r="E2693">
        <v>316</v>
      </c>
      <c r="F2693">
        <v>72</v>
      </c>
      <c r="G2693">
        <v>119</v>
      </c>
      <c r="H2693">
        <v>429.56</v>
      </c>
      <c r="I2693">
        <v>3</v>
      </c>
      <c r="J2693">
        <v>4</v>
      </c>
      <c r="K2693">
        <v>1</v>
      </c>
      <c r="L2693" t="str">
        <f>_xlfn.CONCAT(RFM_score_with_region[[#This Row],[R_score]],RFM_score_with_region[[#This Row],[F_score]],RFM_score_with_region[[#This Row],[M_score]])</f>
        <v>341</v>
      </c>
    </row>
    <row r="2694" spans="1:12" hidden="1" x14ac:dyDescent="0.3">
      <c r="A2694">
        <v>15553</v>
      </c>
      <c r="B2694" s="1" t="s">
        <v>57</v>
      </c>
      <c r="C2694" s="2">
        <v>40826</v>
      </c>
      <c r="D2694" s="2">
        <v>40826</v>
      </c>
      <c r="E2694">
        <v>449</v>
      </c>
      <c r="F2694">
        <v>60</v>
      </c>
      <c r="G2694">
        <v>55</v>
      </c>
      <c r="H2694">
        <v>428.93</v>
      </c>
      <c r="I2694">
        <v>3</v>
      </c>
      <c r="J2694">
        <v>3</v>
      </c>
      <c r="K2694">
        <v>1</v>
      </c>
      <c r="L2694" t="str">
        <f>_xlfn.CONCAT(RFM_score_with_region[[#This Row],[R_score]],RFM_score_with_region[[#This Row],[F_score]],RFM_score_with_region[[#This Row],[M_score]])</f>
        <v>331</v>
      </c>
    </row>
    <row r="2695" spans="1:12" hidden="1" x14ac:dyDescent="0.3">
      <c r="A2695">
        <v>15957</v>
      </c>
      <c r="B2695" s="1" t="s">
        <v>57</v>
      </c>
      <c r="C2695" s="2">
        <v>40855</v>
      </c>
      <c r="D2695" s="2">
        <v>40855</v>
      </c>
      <c r="E2695">
        <v>211</v>
      </c>
      <c r="F2695">
        <v>31</v>
      </c>
      <c r="G2695">
        <v>42</v>
      </c>
      <c r="H2695">
        <v>428.89</v>
      </c>
      <c r="I2695">
        <v>4</v>
      </c>
      <c r="J2695">
        <v>3</v>
      </c>
      <c r="K2695">
        <v>1</v>
      </c>
      <c r="L2695" t="str">
        <f>_xlfn.CONCAT(RFM_score_with_region[[#This Row],[R_score]],RFM_score_with_region[[#This Row],[F_score]],RFM_score_with_region[[#This Row],[M_score]])</f>
        <v>431</v>
      </c>
    </row>
    <row r="2696" spans="1:12" hidden="1" x14ac:dyDescent="0.3">
      <c r="A2696">
        <v>13602</v>
      </c>
      <c r="B2696" s="1" t="s">
        <v>57</v>
      </c>
      <c r="C2696" s="2">
        <v>40822</v>
      </c>
      <c r="D2696" s="2">
        <v>40822</v>
      </c>
      <c r="E2696">
        <v>267</v>
      </c>
      <c r="F2696">
        <v>64</v>
      </c>
      <c r="G2696">
        <v>23</v>
      </c>
      <c r="H2696">
        <v>428.89</v>
      </c>
      <c r="I2696">
        <v>3</v>
      </c>
      <c r="J2696">
        <v>2</v>
      </c>
      <c r="K2696">
        <v>1</v>
      </c>
      <c r="L2696" t="str">
        <f>_xlfn.CONCAT(RFM_score_with_region[[#This Row],[R_score]],RFM_score_with_region[[#This Row],[F_score]],RFM_score_with_region[[#This Row],[M_score]])</f>
        <v>321</v>
      </c>
    </row>
    <row r="2697" spans="1:12" hidden="1" x14ac:dyDescent="0.3">
      <c r="A2697">
        <v>17869</v>
      </c>
      <c r="B2697" s="1" t="s">
        <v>57</v>
      </c>
      <c r="C2697" s="2">
        <v>40518</v>
      </c>
      <c r="D2697" s="2">
        <v>40779</v>
      </c>
      <c r="E2697">
        <v>111</v>
      </c>
      <c r="F2697">
        <v>107</v>
      </c>
      <c r="G2697">
        <v>40</v>
      </c>
      <c r="H2697">
        <v>428.18</v>
      </c>
      <c r="I2697">
        <v>2</v>
      </c>
      <c r="J2697">
        <v>3</v>
      </c>
      <c r="K2697">
        <v>1</v>
      </c>
      <c r="L2697" t="str">
        <f>_xlfn.CONCAT(RFM_score_with_region[[#This Row],[R_score]],RFM_score_with_region[[#This Row],[F_score]],RFM_score_with_region[[#This Row],[M_score]])</f>
        <v>231</v>
      </c>
    </row>
    <row r="2698" spans="1:12" hidden="1" x14ac:dyDescent="0.3">
      <c r="A2698">
        <v>15360</v>
      </c>
      <c r="B2698" s="1" t="s">
        <v>57</v>
      </c>
      <c r="C2698" s="2">
        <v>40847</v>
      </c>
      <c r="D2698" s="2">
        <v>40847</v>
      </c>
      <c r="E2698">
        <v>223</v>
      </c>
      <c r="F2698">
        <v>39</v>
      </c>
      <c r="G2698">
        <v>13</v>
      </c>
      <c r="H2698">
        <v>427.93</v>
      </c>
      <c r="I2698">
        <v>4</v>
      </c>
      <c r="J2698">
        <v>2</v>
      </c>
      <c r="K2698">
        <v>1</v>
      </c>
      <c r="L2698" t="str">
        <f>_xlfn.CONCAT(RFM_score_with_region[[#This Row],[R_score]],RFM_score_with_region[[#This Row],[F_score]],RFM_score_with_region[[#This Row],[M_score]])</f>
        <v>421</v>
      </c>
    </row>
    <row r="2699" spans="1:12" hidden="1" x14ac:dyDescent="0.3">
      <c r="A2699">
        <v>15976</v>
      </c>
      <c r="B2699" s="1" t="s">
        <v>57</v>
      </c>
      <c r="C2699" s="2">
        <v>40666</v>
      </c>
      <c r="D2699" s="2">
        <v>40721</v>
      </c>
      <c r="E2699">
        <v>275</v>
      </c>
      <c r="F2699">
        <v>165</v>
      </c>
      <c r="G2699">
        <v>96</v>
      </c>
      <c r="H2699">
        <v>427.64</v>
      </c>
      <c r="I2699">
        <v>2</v>
      </c>
      <c r="J2699">
        <v>4</v>
      </c>
      <c r="K2699">
        <v>1</v>
      </c>
      <c r="L2699" t="str">
        <f>_xlfn.CONCAT(RFM_score_with_region[[#This Row],[R_score]],RFM_score_with_region[[#This Row],[F_score]],RFM_score_with_region[[#This Row],[M_score]])</f>
        <v>241</v>
      </c>
    </row>
    <row r="2700" spans="1:12" hidden="1" x14ac:dyDescent="0.3">
      <c r="A2700">
        <v>15930</v>
      </c>
      <c r="B2700" s="1" t="s">
        <v>57</v>
      </c>
      <c r="C2700" s="2">
        <v>40819</v>
      </c>
      <c r="D2700" s="2">
        <v>40819</v>
      </c>
      <c r="E2700">
        <v>139</v>
      </c>
      <c r="F2700">
        <v>67</v>
      </c>
      <c r="G2700">
        <v>21</v>
      </c>
      <c r="H2700">
        <v>426.63</v>
      </c>
      <c r="I2700">
        <v>3</v>
      </c>
      <c r="J2700">
        <v>2</v>
      </c>
      <c r="K2700">
        <v>1</v>
      </c>
      <c r="L2700" t="str">
        <f>_xlfn.CONCAT(RFM_score_with_region[[#This Row],[R_score]],RFM_score_with_region[[#This Row],[F_score]],RFM_score_with_region[[#This Row],[M_score]])</f>
        <v>321</v>
      </c>
    </row>
    <row r="2701" spans="1:12" hidden="1" x14ac:dyDescent="0.3">
      <c r="A2701">
        <v>14288</v>
      </c>
      <c r="B2701" s="1" t="s">
        <v>57</v>
      </c>
      <c r="C2701" s="2">
        <v>40673</v>
      </c>
      <c r="D2701" s="2">
        <v>40673</v>
      </c>
      <c r="E2701">
        <v>188</v>
      </c>
      <c r="F2701">
        <v>213</v>
      </c>
      <c r="G2701">
        <v>16</v>
      </c>
      <c r="H2701">
        <v>426.6</v>
      </c>
      <c r="I2701">
        <v>1</v>
      </c>
      <c r="J2701">
        <v>2</v>
      </c>
      <c r="K2701">
        <v>1</v>
      </c>
      <c r="L2701" t="str">
        <f>_xlfn.CONCAT(RFM_score_with_region[[#This Row],[R_score]],RFM_score_with_region[[#This Row],[F_score]],RFM_score_with_region[[#This Row],[M_score]])</f>
        <v>121</v>
      </c>
    </row>
    <row r="2702" spans="1:12" hidden="1" x14ac:dyDescent="0.3">
      <c r="A2702">
        <v>15639</v>
      </c>
      <c r="B2702" s="1" t="s">
        <v>57</v>
      </c>
      <c r="C2702" s="2">
        <v>40752</v>
      </c>
      <c r="D2702" s="2">
        <v>40752</v>
      </c>
      <c r="E2702">
        <v>323</v>
      </c>
      <c r="F2702">
        <v>134</v>
      </c>
      <c r="G2702">
        <v>25</v>
      </c>
      <c r="H2702">
        <v>425.32</v>
      </c>
      <c r="I2702">
        <v>2</v>
      </c>
      <c r="J2702">
        <v>2</v>
      </c>
      <c r="K2702">
        <v>1</v>
      </c>
      <c r="L2702" t="str">
        <f>_xlfn.CONCAT(RFM_score_with_region[[#This Row],[R_score]],RFM_score_with_region[[#This Row],[F_score]],RFM_score_with_region[[#This Row],[M_score]])</f>
        <v>221</v>
      </c>
    </row>
    <row r="2703" spans="1:12" hidden="1" x14ac:dyDescent="0.3">
      <c r="A2703">
        <v>14157</v>
      </c>
      <c r="B2703" s="1" t="s">
        <v>57</v>
      </c>
      <c r="C2703" s="2">
        <v>40601</v>
      </c>
      <c r="D2703" s="2">
        <v>40867</v>
      </c>
      <c r="E2703">
        <v>271</v>
      </c>
      <c r="F2703">
        <v>19</v>
      </c>
      <c r="G2703">
        <v>46</v>
      </c>
      <c r="H2703">
        <v>424.89</v>
      </c>
      <c r="I2703">
        <v>4</v>
      </c>
      <c r="J2703">
        <v>3</v>
      </c>
      <c r="K2703">
        <v>1</v>
      </c>
      <c r="L2703" t="str">
        <f>_xlfn.CONCAT(RFM_score_with_region[[#This Row],[R_score]],RFM_score_with_region[[#This Row],[F_score]],RFM_score_with_region[[#This Row],[M_score]])</f>
        <v>431</v>
      </c>
    </row>
    <row r="2704" spans="1:12" hidden="1" x14ac:dyDescent="0.3">
      <c r="A2704">
        <v>16119</v>
      </c>
      <c r="B2704" s="1" t="s">
        <v>57</v>
      </c>
      <c r="C2704" s="2">
        <v>40814</v>
      </c>
      <c r="D2704" s="2">
        <v>40878</v>
      </c>
      <c r="E2704">
        <v>240</v>
      </c>
      <c r="F2704">
        <v>8</v>
      </c>
      <c r="G2704">
        <v>16</v>
      </c>
      <c r="H2704">
        <v>423.36</v>
      </c>
      <c r="I2704">
        <v>5</v>
      </c>
      <c r="J2704">
        <v>2</v>
      </c>
      <c r="K2704">
        <v>1</v>
      </c>
      <c r="L2704" t="str">
        <f>_xlfn.CONCAT(RFM_score_with_region[[#This Row],[R_score]],RFM_score_with_region[[#This Row],[F_score]],RFM_score_with_region[[#This Row],[M_score]])</f>
        <v>521</v>
      </c>
    </row>
    <row r="2705" spans="1:12" hidden="1" x14ac:dyDescent="0.3">
      <c r="A2705">
        <v>17525</v>
      </c>
      <c r="B2705" s="1" t="s">
        <v>57</v>
      </c>
      <c r="C2705" s="2">
        <v>40527</v>
      </c>
      <c r="D2705" s="2">
        <v>40527</v>
      </c>
      <c r="E2705">
        <v>82</v>
      </c>
      <c r="F2705">
        <v>359</v>
      </c>
      <c r="G2705">
        <v>9</v>
      </c>
      <c r="H2705">
        <v>422.7</v>
      </c>
      <c r="I2705">
        <v>1</v>
      </c>
      <c r="J2705">
        <v>1</v>
      </c>
      <c r="K2705">
        <v>1</v>
      </c>
      <c r="L2705" t="str">
        <f>_xlfn.CONCAT(RFM_score_with_region[[#This Row],[R_score]],RFM_score_with_region[[#This Row],[F_score]],RFM_score_with_region[[#This Row],[M_score]])</f>
        <v>111</v>
      </c>
    </row>
    <row r="2706" spans="1:12" hidden="1" x14ac:dyDescent="0.3">
      <c r="A2706">
        <v>13473</v>
      </c>
      <c r="B2706" s="1" t="s">
        <v>57</v>
      </c>
      <c r="C2706" s="2">
        <v>40554</v>
      </c>
      <c r="D2706" s="2">
        <v>40826</v>
      </c>
      <c r="E2706">
        <v>266</v>
      </c>
      <c r="F2706">
        <v>60</v>
      </c>
      <c r="G2706">
        <v>21</v>
      </c>
      <c r="H2706">
        <v>422.64</v>
      </c>
      <c r="I2706">
        <v>3</v>
      </c>
      <c r="J2706">
        <v>2</v>
      </c>
      <c r="K2706">
        <v>1</v>
      </c>
      <c r="L2706" t="str">
        <f>_xlfn.CONCAT(RFM_score_with_region[[#This Row],[R_score]],RFM_score_with_region[[#This Row],[F_score]],RFM_score_with_region[[#This Row],[M_score]])</f>
        <v>321</v>
      </c>
    </row>
    <row r="2707" spans="1:12" hidden="1" x14ac:dyDescent="0.3">
      <c r="A2707">
        <v>16689</v>
      </c>
      <c r="B2707" s="1" t="s">
        <v>57</v>
      </c>
      <c r="C2707" s="2">
        <v>40804</v>
      </c>
      <c r="D2707" s="2">
        <v>40811</v>
      </c>
      <c r="E2707">
        <v>330</v>
      </c>
      <c r="F2707">
        <v>75</v>
      </c>
      <c r="G2707">
        <v>13</v>
      </c>
      <c r="H2707">
        <v>422.6</v>
      </c>
      <c r="I2707">
        <v>3</v>
      </c>
      <c r="J2707">
        <v>2</v>
      </c>
      <c r="K2707">
        <v>1</v>
      </c>
      <c r="L2707" t="str">
        <f>_xlfn.CONCAT(RFM_score_with_region[[#This Row],[R_score]],RFM_score_with_region[[#This Row],[F_score]],RFM_score_with_region[[#This Row],[M_score]])</f>
        <v>321</v>
      </c>
    </row>
    <row r="2708" spans="1:12" x14ac:dyDescent="0.3">
      <c r="A2708">
        <v>12624</v>
      </c>
      <c r="B2708" s="1" t="s">
        <v>54</v>
      </c>
      <c r="C2708" s="2">
        <v>40709</v>
      </c>
      <c r="D2708" s="2">
        <v>40780</v>
      </c>
      <c r="E2708">
        <v>355</v>
      </c>
      <c r="F2708">
        <v>106</v>
      </c>
      <c r="G2708">
        <v>38</v>
      </c>
      <c r="H2708">
        <v>641.13</v>
      </c>
      <c r="I2708">
        <v>2</v>
      </c>
      <c r="J2708">
        <v>2</v>
      </c>
      <c r="K2708">
        <v>2</v>
      </c>
      <c r="L2708" t="str">
        <f>_xlfn.CONCAT(RFM_score_with_region[[#This Row],[R_score]],RFM_score_with_region[[#This Row],[F_score]],RFM_score_with_region[[#This Row],[M_score]])</f>
        <v>222</v>
      </c>
    </row>
    <row r="2709" spans="1:12" hidden="1" x14ac:dyDescent="0.3">
      <c r="A2709">
        <v>18240</v>
      </c>
      <c r="B2709" s="1" t="s">
        <v>57</v>
      </c>
      <c r="C2709" s="2">
        <v>40840</v>
      </c>
      <c r="D2709" s="2">
        <v>40840</v>
      </c>
      <c r="E2709">
        <v>126</v>
      </c>
      <c r="F2709">
        <v>46</v>
      </c>
      <c r="G2709">
        <v>6</v>
      </c>
      <c r="H2709">
        <v>422.58</v>
      </c>
      <c r="I2709">
        <v>3</v>
      </c>
      <c r="J2709">
        <v>1</v>
      </c>
      <c r="K2709">
        <v>1</v>
      </c>
      <c r="L2709" t="str">
        <f>_xlfn.CONCAT(RFM_score_with_region[[#This Row],[R_score]],RFM_score_with_region[[#This Row],[F_score]],RFM_score_with_region[[#This Row],[M_score]])</f>
        <v>311</v>
      </c>
    </row>
    <row r="2710" spans="1:12" hidden="1" x14ac:dyDescent="0.3">
      <c r="A2710">
        <v>13140</v>
      </c>
      <c r="B2710" s="1" t="s">
        <v>57</v>
      </c>
      <c r="C2710" s="2">
        <v>40520</v>
      </c>
      <c r="D2710" s="2">
        <v>40778</v>
      </c>
      <c r="E2710">
        <v>185</v>
      </c>
      <c r="F2710">
        <v>108</v>
      </c>
      <c r="G2710">
        <v>45</v>
      </c>
      <c r="H2710">
        <v>422.47</v>
      </c>
      <c r="I2710">
        <v>2</v>
      </c>
      <c r="J2710">
        <v>3</v>
      </c>
      <c r="K2710">
        <v>1</v>
      </c>
      <c r="L2710" t="str">
        <f>_xlfn.CONCAT(RFM_score_with_region[[#This Row],[R_score]],RFM_score_with_region[[#This Row],[F_score]],RFM_score_with_region[[#This Row],[M_score]])</f>
        <v>231</v>
      </c>
    </row>
    <row r="2711" spans="1:12" hidden="1" x14ac:dyDescent="0.3">
      <c r="A2711">
        <v>16780</v>
      </c>
      <c r="B2711" s="1" t="s">
        <v>57</v>
      </c>
      <c r="C2711" s="2">
        <v>40627</v>
      </c>
      <c r="D2711" s="2">
        <v>40786</v>
      </c>
      <c r="E2711">
        <v>270</v>
      </c>
      <c r="F2711">
        <v>100</v>
      </c>
      <c r="G2711">
        <v>59</v>
      </c>
      <c r="H2711">
        <v>422.24</v>
      </c>
      <c r="I2711">
        <v>2</v>
      </c>
      <c r="J2711">
        <v>3</v>
      </c>
      <c r="K2711">
        <v>1</v>
      </c>
      <c r="L2711" t="str">
        <f>_xlfn.CONCAT(RFM_score_with_region[[#This Row],[R_score]],RFM_score_with_region[[#This Row],[F_score]],RFM_score_with_region[[#This Row],[M_score]])</f>
        <v>231</v>
      </c>
    </row>
    <row r="2712" spans="1:12" hidden="1" x14ac:dyDescent="0.3">
      <c r="A2712">
        <v>18106</v>
      </c>
      <c r="B2712" s="1" t="s">
        <v>57</v>
      </c>
      <c r="C2712" s="2">
        <v>40557</v>
      </c>
      <c r="D2712" s="2">
        <v>40557</v>
      </c>
      <c r="E2712">
        <v>126</v>
      </c>
      <c r="F2712">
        <v>329</v>
      </c>
      <c r="G2712">
        <v>37</v>
      </c>
      <c r="H2712">
        <v>421.9</v>
      </c>
      <c r="I2712">
        <v>1</v>
      </c>
      <c r="J2712">
        <v>2</v>
      </c>
      <c r="K2712">
        <v>1</v>
      </c>
      <c r="L2712" t="str">
        <f>_xlfn.CONCAT(RFM_score_with_region[[#This Row],[R_score]],RFM_score_with_region[[#This Row],[F_score]],RFM_score_with_region[[#This Row],[M_score]])</f>
        <v>121</v>
      </c>
    </row>
    <row r="2713" spans="1:12" hidden="1" x14ac:dyDescent="0.3">
      <c r="A2713">
        <v>14757</v>
      </c>
      <c r="B2713" s="1" t="s">
        <v>57</v>
      </c>
      <c r="C2713" s="2">
        <v>40811</v>
      </c>
      <c r="D2713" s="2">
        <v>40811</v>
      </c>
      <c r="E2713">
        <v>160</v>
      </c>
      <c r="F2713">
        <v>75</v>
      </c>
      <c r="G2713">
        <v>19</v>
      </c>
      <c r="H2713">
        <v>420.5</v>
      </c>
      <c r="I2713">
        <v>3</v>
      </c>
      <c r="J2713">
        <v>2</v>
      </c>
      <c r="K2713">
        <v>1</v>
      </c>
      <c r="L2713" t="str">
        <f>_xlfn.CONCAT(RFM_score_with_region[[#This Row],[R_score]],RFM_score_with_region[[#This Row],[F_score]],RFM_score_with_region[[#This Row],[M_score]])</f>
        <v>321</v>
      </c>
    </row>
    <row r="2714" spans="1:12" hidden="1" x14ac:dyDescent="0.3">
      <c r="A2714">
        <v>15206</v>
      </c>
      <c r="B2714" s="1" t="s">
        <v>57</v>
      </c>
      <c r="C2714" s="2">
        <v>40611</v>
      </c>
      <c r="D2714" s="2">
        <v>40876</v>
      </c>
      <c r="E2714">
        <v>162</v>
      </c>
      <c r="F2714">
        <v>10</v>
      </c>
      <c r="G2714">
        <v>9</v>
      </c>
      <c r="H2714">
        <v>420.3</v>
      </c>
      <c r="I2714">
        <v>5</v>
      </c>
      <c r="J2714">
        <v>1</v>
      </c>
      <c r="K2714">
        <v>1</v>
      </c>
      <c r="L2714" t="str">
        <f>_xlfn.CONCAT(RFM_score_with_region[[#This Row],[R_score]],RFM_score_with_region[[#This Row],[F_score]],RFM_score_with_region[[#This Row],[M_score]])</f>
        <v>511</v>
      </c>
    </row>
    <row r="2715" spans="1:12" hidden="1" x14ac:dyDescent="0.3">
      <c r="A2715">
        <v>15889</v>
      </c>
      <c r="B2715" s="1" t="s">
        <v>57</v>
      </c>
      <c r="C2715" s="2">
        <v>40517</v>
      </c>
      <c r="D2715" s="2">
        <v>40730</v>
      </c>
      <c r="E2715">
        <v>206</v>
      </c>
      <c r="F2715">
        <v>156</v>
      </c>
      <c r="G2715">
        <v>85</v>
      </c>
      <c r="H2715">
        <v>420.07</v>
      </c>
      <c r="I2715">
        <v>2</v>
      </c>
      <c r="J2715">
        <v>3</v>
      </c>
      <c r="K2715">
        <v>1</v>
      </c>
      <c r="L2715" t="str">
        <f>_xlfn.CONCAT(RFM_score_with_region[[#This Row],[R_score]],RFM_score_with_region[[#This Row],[F_score]],RFM_score_with_region[[#This Row],[M_score]])</f>
        <v>231</v>
      </c>
    </row>
    <row r="2716" spans="1:12" hidden="1" x14ac:dyDescent="0.3">
      <c r="A2716">
        <v>14124</v>
      </c>
      <c r="B2716" s="1" t="s">
        <v>57</v>
      </c>
      <c r="C2716" s="2">
        <v>40802</v>
      </c>
      <c r="D2716" s="2">
        <v>40802</v>
      </c>
      <c r="E2716">
        <v>1618</v>
      </c>
      <c r="F2716">
        <v>84</v>
      </c>
      <c r="G2716">
        <v>5</v>
      </c>
      <c r="H2716">
        <v>419.58</v>
      </c>
      <c r="I2716">
        <v>3</v>
      </c>
      <c r="J2716">
        <v>1</v>
      </c>
      <c r="K2716">
        <v>1</v>
      </c>
      <c r="L2716" t="str">
        <f>_xlfn.CONCAT(RFM_score_with_region[[#This Row],[R_score]],RFM_score_with_region[[#This Row],[F_score]],RFM_score_with_region[[#This Row],[M_score]])</f>
        <v>311</v>
      </c>
    </row>
    <row r="2717" spans="1:12" hidden="1" x14ac:dyDescent="0.3">
      <c r="A2717">
        <v>15361</v>
      </c>
      <c r="B2717" s="1" t="s">
        <v>57</v>
      </c>
      <c r="C2717" s="2">
        <v>40525</v>
      </c>
      <c r="D2717" s="2">
        <v>40525</v>
      </c>
      <c r="E2717">
        <v>336</v>
      </c>
      <c r="F2717">
        <v>361</v>
      </c>
      <c r="G2717">
        <v>7</v>
      </c>
      <c r="H2717">
        <v>418.92</v>
      </c>
      <c r="I2717">
        <v>1</v>
      </c>
      <c r="J2717">
        <v>1</v>
      </c>
      <c r="K2717">
        <v>1</v>
      </c>
      <c r="L2717" t="str">
        <f>_xlfn.CONCAT(RFM_score_with_region[[#This Row],[R_score]],RFM_score_with_region[[#This Row],[F_score]],RFM_score_with_region[[#This Row],[M_score]])</f>
        <v>111</v>
      </c>
    </row>
    <row r="2718" spans="1:12" hidden="1" x14ac:dyDescent="0.3">
      <c r="A2718">
        <v>18034</v>
      </c>
      <c r="B2718" s="1" t="s">
        <v>57</v>
      </c>
      <c r="C2718" s="2">
        <v>40865</v>
      </c>
      <c r="D2718" s="2">
        <v>40865</v>
      </c>
      <c r="E2718">
        <v>559</v>
      </c>
      <c r="F2718">
        <v>21</v>
      </c>
      <c r="G2718">
        <v>110</v>
      </c>
      <c r="H2718">
        <v>418.68</v>
      </c>
      <c r="I2718">
        <v>4</v>
      </c>
      <c r="J2718">
        <v>4</v>
      </c>
      <c r="K2718">
        <v>1</v>
      </c>
      <c r="L2718" t="str">
        <f>_xlfn.CONCAT(RFM_score_with_region[[#This Row],[R_score]],RFM_score_with_region[[#This Row],[F_score]],RFM_score_with_region[[#This Row],[M_score]])</f>
        <v>441</v>
      </c>
    </row>
    <row r="2719" spans="1:12" hidden="1" x14ac:dyDescent="0.3">
      <c r="A2719">
        <v>17371</v>
      </c>
      <c r="B2719" s="1" t="s">
        <v>57</v>
      </c>
      <c r="C2719" s="2">
        <v>40525</v>
      </c>
      <c r="D2719" s="2">
        <v>40869</v>
      </c>
      <c r="E2719">
        <v>151</v>
      </c>
      <c r="F2719">
        <v>17</v>
      </c>
      <c r="G2719">
        <v>86</v>
      </c>
      <c r="H2719">
        <v>418.4</v>
      </c>
      <c r="I2719">
        <v>4</v>
      </c>
      <c r="J2719">
        <v>3</v>
      </c>
      <c r="K2719">
        <v>1</v>
      </c>
      <c r="L2719" t="str">
        <f>_xlfn.CONCAT(RFM_score_with_region[[#This Row],[R_score]],RFM_score_with_region[[#This Row],[F_score]],RFM_score_with_region[[#This Row],[M_score]])</f>
        <v>431</v>
      </c>
    </row>
    <row r="2720" spans="1:12" x14ac:dyDescent="0.3">
      <c r="A2720">
        <v>12631</v>
      </c>
      <c r="B2720" s="1" t="s">
        <v>54</v>
      </c>
      <c r="C2720" s="2">
        <v>40829</v>
      </c>
      <c r="D2720" s="2">
        <v>40829</v>
      </c>
      <c r="E2720">
        <v>236</v>
      </c>
      <c r="F2720">
        <v>57</v>
      </c>
      <c r="G2720">
        <v>31</v>
      </c>
      <c r="H2720">
        <v>640.5</v>
      </c>
      <c r="I2720">
        <v>3</v>
      </c>
      <c r="J2720">
        <v>2</v>
      </c>
      <c r="K2720">
        <v>2</v>
      </c>
      <c r="L2720" t="str">
        <f>_xlfn.CONCAT(RFM_score_with_region[[#This Row],[R_score]],RFM_score_with_region[[#This Row],[F_score]],RFM_score_with_region[[#This Row],[M_score]])</f>
        <v>322</v>
      </c>
    </row>
    <row r="2721" spans="1:12" hidden="1" x14ac:dyDescent="0.3">
      <c r="A2721">
        <v>17701</v>
      </c>
      <c r="B2721" s="1" t="s">
        <v>57</v>
      </c>
      <c r="C2721" s="2">
        <v>40634</v>
      </c>
      <c r="D2721" s="2">
        <v>40634</v>
      </c>
      <c r="E2721">
        <v>109</v>
      </c>
      <c r="F2721">
        <v>252</v>
      </c>
      <c r="G2721">
        <v>24</v>
      </c>
      <c r="H2721">
        <v>417.95</v>
      </c>
      <c r="I2721">
        <v>1</v>
      </c>
      <c r="J2721">
        <v>2</v>
      </c>
      <c r="K2721">
        <v>1</v>
      </c>
      <c r="L2721" t="str">
        <f>_xlfn.CONCAT(RFM_score_with_region[[#This Row],[R_score]],RFM_score_with_region[[#This Row],[F_score]],RFM_score_with_region[[#This Row],[M_score]])</f>
        <v>121</v>
      </c>
    </row>
    <row r="2722" spans="1:12" hidden="1" x14ac:dyDescent="0.3">
      <c r="A2722">
        <v>17232</v>
      </c>
      <c r="B2722" s="1" t="s">
        <v>57</v>
      </c>
      <c r="C2722" s="2">
        <v>40872</v>
      </c>
      <c r="D2722" s="2">
        <v>40884</v>
      </c>
      <c r="E2722">
        <v>202</v>
      </c>
      <c r="F2722">
        <v>2</v>
      </c>
      <c r="G2722">
        <v>35</v>
      </c>
      <c r="H2722">
        <v>417.77</v>
      </c>
      <c r="I2722">
        <v>5</v>
      </c>
      <c r="J2722">
        <v>2</v>
      </c>
      <c r="K2722">
        <v>1</v>
      </c>
      <c r="L2722" t="str">
        <f>_xlfn.CONCAT(RFM_score_with_region[[#This Row],[R_score]],RFM_score_with_region[[#This Row],[F_score]],RFM_score_with_region[[#This Row],[M_score]])</f>
        <v>521</v>
      </c>
    </row>
    <row r="2723" spans="1:12" hidden="1" x14ac:dyDescent="0.3">
      <c r="A2723">
        <v>13615</v>
      </c>
      <c r="B2723" s="1" t="s">
        <v>57</v>
      </c>
      <c r="C2723" s="2">
        <v>40568</v>
      </c>
      <c r="D2723" s="2">
        <v>40568</v>
      </c>
      <c r="E2723">
        <v>189</v>
      </c>
      <c r="F2723">
        <v>318</v>
      </c>
      <c r="G2723">
        <v>23</v>
      </c>
      <c r="H2723">
        <v>417.69</v>
      </c>
      <c r="I2723">
        <v>1</v>
      </c>
      <c r="J2723">
        <v>2</v>
      </c>
      <c r="K2723">
        <v>1</v>
      </c>
      <c r="L2723" t="str">
        <f>_xlfn.CONCAT(RFM_score_with_region[[#This Row],[R_score]],RFM_score_with_region[[#This Row],[F_score]],RFM_score_with_region[[#This Row],[M_score]])</f>
        <v>121</v>
      </c>
    </row>
    <row r="2724" spans="1:12" hidden="1" x14ac:dyDescent="0.3">
      <c r="A2724">
        <v>16737</v>
      </c>
      <c r="B2724" s="1" t="s">
        <v>57</v>
      </c>
      <c r="C2724" s="2">
        <v>40833</v>
      </c>
      <c r="D2724" s="2">
        <v>40833</v>
      </c>
      <c r="E2724">
        <v>288</v>
      </c>
      <c r="F2724">
        <v>53</v>
      </c>
      <c r="G2724">
        <v>1</v>
      </c>
      <c r="H2724">
        <v>417.6</v>
      </c>
      <c r="I2724">
        <v>3</v>
      </c>
      <c r="J2724">
        <v>1</v>
      </c>
      <c r="K2724">
        <v>1</v>
      </c>
      <c r="L2724" t="str">
        <f>_xlfn.CONCAT(RFM_score_with_region[[#This Row],[R_score]],RFM_score_with_region[[#This Row],[F_score]],RFM_score_with_region[[#This Row],[M_score]])</f>
        <v>311</v>
      </c>
    </row>
    <row r="2725" spans="1:12" hidden="1" x14ac:dyDescent="0.3">
      <c r="A2725">
        <v>12833</v>
      </c>
      <c r="B2725" s="1" t="s">
        <v>57</v>
      </c>
      <c r="C2725" s="2">
        <v>40741</v>
      </c>
      <c r="D2725" s="2">
        <v>40741</v>
      </c>
      <c r="E2725">
        <v>156</v>
      </c>
      <c r="F2725">
        <v>145</v>
      </c>
      <c r="G2725">
        <v>24</v>
      </c>
      <c r="H2725">
        <v>417.38</v>
      </c>
      <c r="I2725">
        <v>2</v>
      </c>
      <c r="J2725">
        <v>2</v>
      </c>
      <c r="K2725">
        <v>1</v>
      </c>
      <c r="L2725" t="str">
        <f>_xlfn.CONCAT(RFM_score_with_region[[#This Row],[R_score]],RFM_score_with_region[[#This Row],[F_score]],RFM_score_with_region[[#This Row],[M_score]])</f>
        <v>221</v>
      </c>
    </row>
    <row r="2726" spans="1:12" hidden="1" x14ac:dyDescent="0.3">
      <c r="A2726">
        <v>17392</v>
      </c>
      <c r="B2726" s="1" t="s">
        <v>57</v>
      </c>
      <c r="C2726" s="2">
        <v>40528</v>
      </c>
      <c r="D2726" s="2">
        <v>40580</v>
      </c>
      <c r="E2726">
        <v>277</v>
      </c>
      <c r="F2726">
        <v>306</v>
      </c>
      <c r="G2726">
        <v>56</v>
      </c>
      <c r="H2726">
        <v>417.27</v>
      </c>
      <c r="I2726">
        <v>1</v>
      </c>
      <c r="J2726">
        <v>3</v>
      </c>
      <c r="K2726">
        <v>1</v>
      </c>
      <c r="L2726" t="str">
        <f>_xlfn.CONCAT(RFM_score_with_region[[#This Row],[R_score]],RFM_score_with_region[[#This Row],[F_score]],RFM_score_with_region[[#This Row],[M_score]])</f>
        <v>131</v>
      </c>
    </row>
    <row r="2727" spans="1:12" hidden="1" x14ac:dyDescent="0.3">
      <c r="A2727">
        <v>13166</v>
      </c>
      <c r="B2727" s="1" t="s">
        <v>57</v>
      </c>
      <c r="C2727" s="2">
        <v>40603</v>
      </c>
      <c r="D2727" s="2">
        <v>40603</v>
      </c>
      <c r="E2727">
        <v>216</v>
      </c>
      <c r="F2727">
        <v>283</v>
      </c>
      <c r="G2727">
        <v>41</v>
      </c>
      <c r="H2727">
        <v>417.2</v>
      </c>
      <c r="I2727">
        <v>1</v>
      </c>
      <c r="J2727">
        <v>3</v>
      </c>
      <c r="K2727">
        <v>1</v>
      </c>
      <c r="L2727" t="str">
        <f>_xlfn.CONCAT(RFM_score_with_region[[#This Row],[R_score]],RFM_score_with_region[[#This Row],[F_score]],RFM_score_with_region[[#This Row],[M_score]])</f>
        <v>131</v>
      </c>
    </row>
    <row r="2728" spans="1:12" hidden="1" x14ac:dyDescent="0.3">
      <c r="A2728">
        <v>16816</v>
      </c>
      <c r="B2728" s="1" t="s">
        <v>57</v>
      </c>
      <c r="C2728" s="2">
        <v>40528</v>
      </c>
      <c r="D2728" s="2">
        <v>40783</v>
      </c>
      <c r="E2728">
        <v>274</v>
      </c>
      <c r="F2728">
        <v>103</v>
      </c>
      <c r="G2728">
        <v>28</v>
      </c>
      <c r="H2728">
        <v>417.06</v>
      </c>
      <c r="I2728">
        <v>2</v>
      </c>
      <c r="J2728">
        <v>2</v>
      </c>
      <c r="K2728">
        <v>1</v>
      </c>
      <c r="L2728" t="str">
        <f>_xlfn.CONCAT(RFM_score_with_region[[#This Row],[R_score]],RFM_score_with_region[[#This Row],[F_score]],RFM_score_with_region[[#This Row],[M_score]])</f>
        <v>221</v>
      </c>
    </row>
    <row r="2729" spans="1:12" hidden="1" x14ac:dyDescent="0.3">
      <c r="A2729">
        <v>13889</v>
      </c>
      <c r="B2729" s="1" t="s">
        <v>57</v>
      </c>
      <c r="C2729" s="2">
        <v>40794</v>
      </c>
      <c r="D2729" s="2">
        <v>40794</v>
      </c>
      <c r="E2729">
        <v>146</v>
      </c>
      <c r="F2729">
        <v>92</v>
      </c>
      <c r="G2729">
        <v>15</v>
      </c>
      <c r="H2729">
        <v>416.9</v>
      </c>
      <c r="I2729">
        <v>2</v>
      </c>
      <c r="J2729">
        <v>2</v>
      </c>
      <c r="K2729">
        <v>1</v>
      </c>
      <c r="L2729" t="str">
        <f>_xlfn.CONCAT(RFM_score_with_region[[#This Row],[R_score]],RFM_score_with_region[[#This Row],[F_score]],RFM_score_with_region[[#This Row],[M_score]])</f>
        <v>221</v>
      </c>
    </row>
    <row r="2730" spans="1:12" hidden="1" x14ac:dyDescent="0.3">
      <c r="A2730">
        <v>17223</v>
      </c>
      <c r="B2730" s="1" t="s">
        <v>57</v>
      </c>
      <c r="C2730" s="2">
        <v>40518</v>
      </c>
      <c r="D2730" s="2">
        <v>40576</v>
      </c>
      <c r="E2730">
        <v>110</v>
      </c>
      <c r="F2730">
        <v>310</v>
      </c>
      <c r="G2730">
        <v>48</v>
      </c>
      <c r="H2730">
        <v>416.89</v>
      </c>
      <c r="I2730">
        <v>1</v>
      </c>
      <c r="J2730">
        <v>3</v>
      </c>
      <c r="K2730">
        <v>1</v>
      </c>
      <c r="L2730" t="str">
        <f>_xlfn.CONCAT(RFM_score_with_region[[#This Row],[R_score]],RFM_score_with_region[[#This Row],[F_score]],RFM_score_with_region[[#This Row],[M_score]])</f>
        <v>131</v>
      </c>
    </row>
    <row r="2731" spans="1:12" hidden="1" x14ac:dyDescent="0.3">
      <c r="A2731">
        <v>15935</v>
      </c>
      <c r="B2731" s="1" t="s">
        <v>57</v>
      </c>
      <c r="C2731" s="2">
        <v>40645</v>
      </c>
      <c r="D2731" s="2">
        <v>40647</v>
      </c>
      <c r="E2731">
        <v>115</v>
      </c>
      <c r="F2731">
        <v>239</v>
      </c>
      <c r="G2731">
        <v>12</v>
      </c>
      <c r="H2731">
        <v>416.86</v>
      </c>
      <c r="I2731">
        <v>1</v>
      </c>
      <c r="J2731">
        <v>2</v>
      </c>
      <c r="K2731">
        <v>1</v>
      </c>
      <c r="L2731" t="str">
        <f>_xlfn.CONCAT(RFM_score_with_region[[#This Row],[R_score]],RFM_score_with_region[[#This Row],[F_score]],RFM_score_with_region[[#This Row],[M_score]])</f>
        <v>121</v>
      </c>
    </row>
    <row r="2732" spans="1:12" hidden="1" x14ac:dyDescent="0.3">
      <c r="A2732">
        <v>16957</v>
      </c>
      <c r="B2732" s="1" t="s">
        <v>57</v>
      </c>
      <c r="C2732" s="2">
        <v>40605</v>
      </c>
      <c r="D2732" s="2">
        <v>40647</v>
      </c>
      <c r="E2732">
        <v>172</v>
      </c>
      <c r="F2732">
        <v>239</v>
      </c>
      <c r="G2732">
        <v>16</v>
      </c>
      <c r="H2732">
        <v>416.64</v>
      </c>
      <c r="I2732">
        <v>1</v>
      </c>
      <c r="J2732">
        <v>2</v>
      </c>
      <c r="K2732">
        <v>1</v>
      </c>
      <c r="L2732" t="str">
        <f>_xlfn.CONCAT(RFM_score_with_region[[#This Row],[R_score]],RFM_score_with_region[[#This Row],[F_score]],RFM_score_with_region[[#This Row],[M_score]])</f>
        <v>121</v>
      </c>
    </row>
    <row r="2733" spans="1:12" hidden="1" x14ac:dyDescent="0.3">
      <c r="A2733">
        <v>13085</v>
      </c>
      <c r="B2733" s="1" t="s">
        <v>57</v>
      </c>
      <c r="C2733" s="2">
        <v>40591</v>
      </c>
      <c r="D2733" s="2">
        <v>40729</v>
      </c>
      <c r="E2733">
        <v>216</v>
      </c>
      <c r="F2733">
        <v>157</v>
      </c>
      <c r="G2733">
        <v>22</v>
      </c>
      <c r="H2733">
        <v>416.08</v>
      </c>
      <c r="I2733">
        <v>2</v>
      </c>
      <c r="J2733">
        <v>2</v>
      </c>
      <c r="K2733">
        <v>1</v>
      </c>
      <c r="L2733" t="str">
        <f>_xlfn.CONCAT(RFM_score_with_region[[#This Row],[R_score]],RFM_score_with_region[[#This Row],[F_score]],RFM_score_with_region[[#This Row],[M_score]])</f>
        <v>221</v>
      </c>
    </row>
    <row r="2734" spans="1:12" hidden="1" x14ac:dyDescent="0.3">
      <c r="A2734">
        <v>14139</v>
      </c>
      <c r="B2734" s="1" t="s">
        <v>57</v>
      </c>
      <c r="C2734" s="2">
        <v>40840</v>
      </c>
      <c r="D2734" s="2">
        <v>40840</v>
      </c>
      <c r="E2734">
        <v>510</v>
      </c>
      <c r="F2734">
        <v>46</v>
      </c>
      <c r="G2734">
        <v>26</v>
      </c>
      <c r="H2734">
        <v>415.82</v>
      </c>
      <c r="I2734">
        <v>3</v>
      </c>
      <c r="J2734">
        <v>2</v>
      </c>
      <c r="K2734">
        <v>1</v>
      </c>
      <c r="L2734" t="str">
        <f>_xlfn.CONCAT(RFM_score_with_region[[#This Row],[R_score]],RFM_score_with_region[[#This Row],[F_score]],RFM_score_with_region[[#This Row],[M_score]])</f>
        <v>321</v>
      </c>
    </row>
    <row r="2735" spans="1:12" hidden="1" x14ac:dyDescent="0.3">
      <c r="A2735">
        <v>15803</v>
      </c>
      <c r="B2735" s="1" t="s">
        <v>57</v>
      </c>
      <c r="C2735" s="2">
        <v>40835</v>
      </c>
      <c r="D2735" s="2">
        <v>40835</v>
      </c>
      <c r="E2735">
        <v>290</v>
      </c>
      <c r="F2735">
        <v>51</v>
      </c>
      <c r="G2735">
        <v>8</v>
      </c>
      <c r="H2735">
        <v>415.82</v>
      </c>
      <c r="I2735">
        <v>3</v>
      </c>
      <c r="J2735">
        <v>1</v>
      </c>
      <c r="K2735">
        <v>1</v>
      </c>
      <c r="L2735" t="str">
        <f>_xlfn.CONCAT(RFM_score_with_region[[#This Row],[R_score]],RFM_score_with_region[[#This Row],[F_score]],RFM_score_with_region[[#This Row],[M_score]])</f>
        <v>311</v>
      </c>
    </row>
    <row r="2736" spans="1:12" hidden="1" x14ac:dyDescent="0.3">
      <c r="A2736">
        <v>12930</v>
      </c>
      <c r="B2736" s="1" t="s">
        <v>57</v>
      </c>
      <c r="C2736" s="2">
        <v>40715</v>
      </c>
      <c r="D2736" s="2">
        <v>40808</v>
      </c>
      <c r="E2736">
        <v>252</v>
      </c>
      <c r="F2736">
        <v>78</v>
      </c>
      <c r="G2736">
        <v>25</v>
      </c>
      <c r="H2736">
        <v>415.8</v>
      </c>
      <c r="I2736">
        <v>3</v>
      </c>
      <c r="J2736">
        <v>2</v>
      </c>
      <c r="K2736">
        <v>1</v>
      </c>
      <c r="L2736" t="str">
        <f>_xlfn.CONCAT(RFM_score_with_region[[#This Row],[R_score]],RFM_score_with_region[[#This Row],[F_score]],RFM_score_with_region[[#This Row],[M_score]])</f>
        <v>321</v>
      </c>
    </row>
    <row r="2737" spans="1:12" hidden="1" x14ac:dyDescent="0.3">
      <c r="A2737">
        <v>15725</v>
      </c>
      <c r="B2737" s="1" t="s">
        <v>57</v>
      </c>
      <c r="C2737" s="2">
        <v>40871</v>
      </c>
      <c r="D2737" s="2">
        <v>40871</v>
      </c>
      <c r="E2737">
        <v>221</v>
      </c>
      <c r="F2737">
        <v>15</v>
      </c>
      <c r="G2737">
        <v>32</v>
      </c>
      <c r="H2737">
        <v>415.25</v>
      </c>
      <c r="I2737">
        <v>4</v>
      </c>
      <c r="J2737">
        <v>2</v>
      </c>
      <c r="K2737">
        <v>1</v>
      </c>
      <c r="L2737" t="str">
        <f>_xlfn.CONCAT(RFM_score_with_region[[#This Row],[R_score]],RFM_score_with_region[[#This Row],[F_score]],RFM_score_with_region[[#This Row],[M_score]])</f>
        <v>421</v>
      </c>
    </row>
    <row r="2738" spans="1:12" hidden="1" x14ac:dyDescent="0.3">
      <c r="A2738">
        <v>14333</v>
      </c>
      <c r="B2738" s="1" t="s">
        <v>57</v>
      </c>
      <c r="C2738" s="2">
        <v>40819</v>
      </c>
      <c r="D2738" s="2">
        <v>40819</v>
      </c>
      <c r="E2738">
        <v>58</v>
      </c>
      <c r="F2738">
        <v>67</v>
      </c>
      <c r="G2738">
        <v>15</v>
      </c>
      <c r="H2738">
        <v>415.2</v>
      </c>
      <c r="I2738">
        <v>3</v>
      </c>
      <c r="J2738">
        <v>2</v>
      </c>
      <c r="K2738">
        <v>1</v>
      </c>
      <c r="L2738" t="str">
        <f>_xlfn.CONCAT(RFM_score_with_region[[#This Row],[R_score]],RFM_score_with_region[[#This Row],[F_score]],RFM_score_with_region[[#This Row],[M_score]])</f>
        <v>321</v>
      </c>
    </row>
    <row r="2739" spans="1:12" hidden="1" x14ac:dyDescent="0.3">
      <c r="A2739">
        <v>18001</v>
      </c>
      <c r="B2739" s="1" t="s">
        <v>57</v>
      </c>
      <c r="C2739" s="2">
        <v>40800</v>
      </c>
      <c r="D2739" s="2">
        <v>40874</v>
      </c>
      <c r="E2739">
        <v>362</v>
      </c>
      <c r="F2739">
        <v>12</v>
      </c>
      <c r="G2739">
        <v>57</v>
      </c>
      <c r="H2739">
        <v>415.13</v>
      </c>
      <c r="I2739">
        <v>5</v>
      </c>
      <c r="J2739">
        <v>3</v>
      </c>
      <c r="K2739">
        <v>1</v>
      </c>
      <c r="L2739" t="str">
        <f>_xlfn.CONCAT(RFM_score_with_region[[#This Row],[R_score]],RFM_score_with_region[[#This Row],[F_score]],RFM_score_with_region[[#This Row],[M_score]])</f>
        <v>531</v>
      </c>
    </row>
    <row r="2740" spans="1:12" hidden="1" x14ac:dyDescent="0.3">
      <c r="A2740">
        <v>16795</v>
      </c>
      <c r="B2740" s="1" t="s">
        <v>57</v>
      </c>
      <c r="C2740" s="2">
        <v>40521</v>
      </c>
      <c r="D2740" s="2">
        <v>40521</v>
      </c>
      <c r="E2740">
        <v>239</v>
      </c>
      <c r="F2740">
        <v>365</v>
      </c>
      <c r="G2740">
        <v>66</v>
      </c>
      <c r="H2740">
        <v>414.88</v>
      </c>
      <c r="I2740">
        <v>1</v>
      </c>
      <c r="J2740">
        <v>3</v>
      </c>
      <c r="K2740">
        <v>1</v>
      </c>
      <c r="L2740" t="str">
        <f>_xlfn.CONCAT(RFM_score_with_region[[#This Row],[R_score]],RFM_score_with_region[[#This Row],[F_score]],RFM_score_with_region[[#This Row],[M_score]])</f>
        <v>131</v>
      </c>
    </row>
    <row r="2741" spans="1:12" hidden="1" x14ac:dyDescent="0.3">
      <c r="A2741">
        <v>14998</v>
      </c>
      <c r="B2741" s="1" t="s">
        <v>57</v>
      </c>
      <c r="C2741" s="2">
        <v>40645</v>
      </c>
      <c r="D2741" s="2">
        <v>40716</v>
      </c>
      <c r="E2741">
        <v>258</v>
      </c>
      <c r="F2741">
        <v>170</v>
      </c>
      <c r="G2741">
        <v>74</v>
      </c>
      <c r="H2741">
        <v>414.87</v>
      </c>
      <c r="I2741">
        <v>2</v>
      </c>
      <c r="J2741">
        <v>3</v>
      </c>
      <c r="K2741">
        <v>1</v>
      </c>
      <c r="L2741" t="str">
        <f>_xlfn.CONCAT(RFM_score_with_region[[#This Row],[R_score]],RFM_score_with_region[[#This Row],[F_score]],RFM_score_with_region[[#This Row],[M_score]])</f>
        <v>231</v>
      </c>
    </row>
    <row r="2742" spans="1:12" hidden="1" x14ac:dyDescent="0.3">
      <c r="A2742">
        <v>12993</v>
      </c>
      <c r="B2742" s="1" t="s">
        <v>57</v>
      </c>
      <c r="C2742" s="2">
        <v>40588</v>
      </c>
      <c r="D2742" s="2">
        <v>40863</v>
      </c>
      <c r="E2742">
        <v>240</v>
      </c>
      <c r="F2742">
        <v>23</v>
      </c>
      <c r="G2742">
        <v>27</v>
      </c>
      <c r="H2742">
        <v>414.76</v>
      </c>
      <c r="I2742">
        <v>4</v>
      </c>
      <c r="J2742">
        <v>2</v>
      </c>
      <c r="K2742">
        <v>1</v>
      </c>
      <c r="L2742" t="str">
        <f>_xlfn.CONCAT(RFM_score_with_region[[#This Row],[R_score]],RFM_score_with_region[[#This Row],[F_score]],RFM_score_with_region[[#This Row],[M_score]])</f>
        <v>421</v>
      </c>
    </row>
    <row r="2743" spans="1:12" hidden="1" x14ac:dyDescent="0.3">
      <c r="A2743">
        <v>15994</v>
      </c>
      <c r="B2743" s="1" t="s">
        <v>57</v>
      </c>
      <c r="C2743" s="2">
        <v>40832</v>
      </c>
      <c r="D2743" s="2">
        <v>40832</v>
      </c>
      <c r="E2743">
        <v>173</v>
      </c>
      <c r="F2743">
        <v>54</v>
      </c>
      <c r="G2743">
        <v>32</v>
      </c>
      <c r="H2743">
        <v>414.27</v>
      </c>
      <c r="I2743">
        <v>3</v>
      </c>
      <c r="J2743">
        <v>2</v>
      </c>
      <c r="K2743">
        <v>1</v>
      </c>
      <c r="L2743" t="str">
        <f>_xlfn.CONCAT(RFM_score_with_region[[#This Row],[R_score]],RFM_score_with_region[[#This Row],[F_score]],RFM_score_with_region[[#This Row],[M_score]])</f>
        <v>321</v>
      </c>
    </row>
    <row r="2744" spans="1:12" hidden="1" x14ac:dyDescent="0.3">
      <c r="A2744">
        <v>16239</v>
      </c>
      <c r="B2744" s="1" t="s">
        <v>57</v>
      </c>
      <c r="C2744" s="2">
        <v>40697</v>
      </c>
      <c r="D2744" s="2">
        <v>40830</v>
      </c>
      <c r="E2744">
        <v>228</v>
      </c>
      <c r="F2744">
        <v>56</v>
      </c>
      <c r="G2744">
        <v>19</v>
      </c>
      <c r="H2744">
        <v>414.2</v>
      </c>
      <c r="I2744">
        <v>3</v>
      </c>
      <c r="J2744">
        <v>2</v>
      </c>
      <c r="K2744">
        <v>1</v>
      </c>
      <c r="L2744" t="str">
        <f>_xlfn.CONCAT(RFM_score_with_region[[#This Row],[R_score]],RFM_score_with_region[[#This Row],[F_score]],RFM_score_with_region[[#This Row],[M_score]])</f>
        <v>321</v>
      </c>
    </row>
    <row r="2745" spans="1:12" hidden="1" x14ac:dyDescent="0.3">
      <c r="A2745">
        <v>17483</v>
      </c>
      <c r="B2745" s="1" t="s">
        <v>57</v>
      </c>
      <c r="C2745" s="2">
        <v>40703</v>
      </c>
      <c r="D2745" s="2">
        <v>40821</v>
      </c>
      <c r="E2745">
        <v>191</v>
      </c>
      <c r="F2745">
        <v>65</v>
      </c>
      <c r="G2745">
        <v>21</v>
      </c>
      <c r="H2745">
        <v>414.04</v>
      </c>
      <c r="I2745">
        <v>3</v>
      </c>
      <c r="J2745">
        <v>2</v>
      </c>
      <c r="K2745">
        <v>1</v>
      </c>
      <c r="L2745" t="str">
        <f>_xlfn.CONCAT(RFM_score_with_region[[#This Row],[R_score]],RFM_score_with_region[[#This Row],[F_score]],RFM_score_with_region[[#This Row],[M_score]])</f>
        <v>321</v>
      </c>
    </row>
    <row r="2746" spans="1:12" hidden="1" x14ac:dyDescent="0.3">
      <c r="A2746">
        <v>13974</v>
      </c>
      <c r="B2746" s="1" t="s">
        <v>57</v>
      </c>
      <c r="C2746" s="2">
        <v>40837</v>
      </c>
      <c r="D2746" s="2">
        <v>40837</v>
      </c>
      <c r="E2746">
        <v>249</v>
      </c>
      <c r="F2746">
        <v>49</v>
      </c>
      <c r="G2746">
        <v>28</v>
      </c>
      <c r="H2746">
        <v>413.59</v>
      </c>
      <c r="I2746">
        <v>3</v>
      </c>
      <c r="J2746">
        <v>2</v>
      </c>
      <c r="K2746">
        <v>1</v>
      </c>
      <c r="L2746" t="str">
        <f>_xlfn.CONCAT(RFM_score_with_region[[#This Row],[R_score]],RFM_score_with_region[[#This Row],[F_score]],RFM_score_with_region[[#This Row],[M_score]])</f>
        <v>321</v>
      </c>
    </row>
    <row r="2747" spans="1:12" hidden="1" x14ac:dyDescent="0.3">
      <c r="A2747">
        <v>16834</v>
      </c>
      <c r="B2747" s="1" t="s">
        <v>57</v>
      </c>
      <c r="C2747" s="2">
        <v>40659</v>
      </c>
      <c r="D2747" s="2">
        <v>40659</v>
      </c>
      <c r="E2747">
        <v>358</v>
      </c>
      <c r="F2747">
        <v>227</v>
      </c>
      <c r="G2747">
        <v>24</v>
      </c>
      <c r="H2747">
        <v>413.46</v>
      </c>
      <c r="I2747">
        <v>1</v>
      </c>
      <c r="J2747">
        <v>2</v>
      </c>
      <c r="K2747">
        <v>1</v>
      </c>
      <c r="L2747" t="str">
        <f>_xlfn.CONCAT(RFM_score_with_region[[#This Row],[R_score]],RFM_score_with_region[[#This Row],[F_score]],RFM_score_with_region[[#This Row],[M_score]])</f>
        <v>121</v>
      </c>
    </row>
    <row r="2748" spans="1:12" x14ac:dyDescent="0.3">
      <c r="A2748">
        <v>12577</v>
      </c>
      <c r="B2748" s="1" t="s">
        <v>54</v>
      </c>
      <c r="C2748" s="2">
        <v>40527</v>
      </c>
      <c r="D2748" s="2">
        <v>40851</v>
      </c>
      <c r="E2748">
        <v>469</v>
      </c>
      <c r="F2748">
        <v>35</v>
      </c>
      <c r="G2748">
        <v>146</v>
      </c>
      <c r="H2748">
        <v>626.6</v>
      </c>
      <c r="I2748">
        <v>4</v>
      </c>
      <c r="J2748">
        <v>4</v>
      </c>
      <c r="K2748">
        <v>2</v>
      </c>
      <c r="L2748" t="str">
        <f>_xlfn.CONCAT(RFM_score_with_region[[#This Row],[R_score]],RFM_score_with_region[[#This Row],[F_score]],RFM_score_with_region[[#This Row],[M_score]])</f>
        <v>442</v>
      </c>
    </row>
    <row r="2749" spans="1:12" hidden="1" x14ac:dyDescent="0.3">
      <c r="A2749">
        <v>17134</v>
      </c>
      <c r="B2749" s="1" t="s">
        <v>57</v>
      </c>
      <c r="C2749" s="2">
        <v>40622</v>
      </c>
      <c r="D2749" s="2">
        <v>40780</v>
      </c>
      <c r="E2749">
        <v>98</v>
      </c>
      <c r="F2749">
        <v>106</v>
      </c>
      <c r="G2749">
        <v>23</v>
      </c>
      <c r="H2749">
        <v>413.2</v>
      </c>
      <c r="I2749">
        <v>2</v>
      </c>
      <c r="J2749">
        <v>2</v>
      </c>
      <c r="K2749">
        <v>1</v>
      </c>
      <c r="L2749" t="str">
        <f>_xlfn.CONCAT(RFM_score_with_region[[#This Row],[R_score]],RFM_score_with_region[[#This Row],[F_score]],RFM_score_with_region[[#This Row],[M_score]])</f>
        <v>221</v>
      </c>
    </row>
    <row r="2750" spans="1:12" hidden="1" x14ac:dyDescent="0.3">
      <c r="A2750">
        <v>14620</v>
      </c>
      <c r="B2750" s="1" t="s">
        <v>57</v>
      </c>
      <c r="C2750" s="2">
        <v>40603</v>
      </c>
      <c r="D2750" s="2">
        <v>40681</v>
      </c>
      <c r="E2750">
        <v>214</v>
      </c>
      <c r="F2750">
        <v>205</v>
      </c>
      <c r="G2750">
        <v>26</v>
      </c>
      <c r="H2750">
        <v>412.78</v>
      </c>
      <c r="I2750">
        <v>1</v>
      </c>
      <c r="J2750">
        <v>2</v>
      </c>
      <c r="K2750">
        <v>1</v>
      </c>
      <c r="L2750" t="str">
        <f>_xlfn.CONCAT(RFM_score_with_region[[#This Row],[R_score]],RFM_score_with_region[[#This Row],[F_score]],RFM_score_with_region[[#This Row],[M_score]])</f>
        <v>121</v>
      </c>
    </row>
    <row r="2751" spans="1:12" hidden="1" x14ac:dyDescent="0.3">
      <c r="A2751">
        <v>15523</v>
      </c>
      <c r="B2751" s="1" t="s">
        <v>57</v>
      </c>
      <c r="C2751" s="2">
        <v>40802</v>
      </c>
      <c r="D2751" s="2">
        <v>40802</v>
      </c>
      <c r="E2751">
        <v>132</v>
      </c>
      <c r="F2751">
        <v>84</v>
      </c>
      <c r="G2751">
        <v>10</v>
      </c>
      <c r="H2751">
        <v>412.01</v>
      </c>
      <c r="I2751">
        <v>3</v>
      </c>
      <c r="J2751">
        <v>1</v>
      </c>
      <c r="K2751">
        <v>1</v>
      </c>
      <c r="L2751" t="str">
        <f>_xlfn.CONCAT(RFM_score_with_region[[#This Row],[R_score]],RFM_score_with_region[[#This Row],[F_score]],RFM_score_with_region[[#This Row],[M_score]])</f>
        <v>311</v>
      </c>
    </row>
    <row r="2752" spans="1:12" hidden="1" x14ac:dyDescent="0.3">
      <c r="A2752">
        <v>16272</v>
      </c>
      <c r="B2752" s="1" t="s">
        <v>57</v>
      </c>
      <c r="C2752" s="2">
        <v>40770</v>
      </c>
      <c r="D2752" s="2">
        <v>40770</v>
      </c>
      <c r="E2752">
        <v>224</v>
      </c>
      <c r="F2752">
        <v>116</v>
      </c>
      <c r="G2752">
        <v>25</v>
      </c>
      <c r="H2752">
        <v>411.7</v>
      </c>
      <c r="I2752">
        <v>2</v>
      </c>
      <c r="J2752">
        <v>2</v>
      </c>
      <c r="K2752">
        <v>1</v>
      </c>
      <c r="L2752" t="str">
        <f>_xlfn.CONCAT(RFM_score_with_region[[#This Row],[R_score]],RFM_score_with_region[[#This Row],[F_score]],RFM_score_with_region[[#This Row],[M_score]])</f>
        <v>221</v>
      </c>
    </row>
    <row r="2753" spans="1:12" x14ac:dyDescent="0.3">
      <c r="A2753">
        <v>12649</v>
      </c>
      <c r="B2753" s="1" t="s">
        <v>54</v>
      </c>
      <c r="C2753" s="2">
        <v>40674</v>
      </c>
      <c r="D2753" s="2">
        <v>40779</v>
      </c>
      <c r="E2753">
        <v>586</v>
      </c>
      <c r="F2753">
        <v>107</v>
      </c>
      <c r="G2753">
        <v>31</v>
      </c>
      <c r="H2753">
        <v>623.51</v>
      </c>
      <c r="I2753">
        <v>2</v>
      </c>
      <c r="J2753">
        <v>2</v>
      </c>
      <c r="K2753">
        <v>2</v>
      </c>
      <c r="L2753" t="str">
        <f>_xlfn.CONCAT(RFM_score_with_region[[#This Row],[R_score]],RFM_score_with_region[[#This Row],[F_score]],RFM_score_with_region[[#This Row],[M_score]])</f>
        <v>222</v>
      </c>
    </row>
    <row r="2754" spans="1:12" hidden="1" x14ac:dyDescent="0.3">
      <c r="A2754">
        <v>15186</v>
      </c>
      <c r="B2754" s="1" t="s">
        <v>57</v>
      </c>
      <c r="C2754" s="2">
        <v>40718</v>
      </c>
      <c r="D2754" s="2">
        <v>40872</v>
      </c>
      <c r="E2754">
        <v>215</v>
      </c>
      <c r="F2754">
        <v>14</v>
      </c>
      <c r="G2754">
        <v>19</v>
      </c>
      <c r="H2754">
        <v>411.41</v>
      </c>
      <c r="I2754">
        <v>5</v>
      </c>
      <c r="J2754">
        <v>2</v>
      </c>
      <c r="K2754">
        <v>1</v>
      </c>
      <c r="L2754" t="str">
        <f>_xlfn.CONCAT(RFM_score_with_region[[#This Row],[R_score]],RFM_score_with_region[[#This Row],[F_score]],RFM_score_with_region[[#This Row],[M_score]])</f>
        <v>521</v>
      </c>
    </row>
    <row r="2755" spans="1:12" hidden="1" x14ac:dyDescent="0.3">
      <c r="A2755">
        <v>15099</v>
      </c>
      <c r="B2755" s="1" t="s">
        <v>57</v>
      </c>
      <c r="C2755" s="2">
        <v>40802</v>
      </c>
      <c r="D2755" s="2">
        <v>40802</v>
      </c>
      <c r="E2755">
        <v>343</v>
      </c>
      <c r="F2755">
        <v>84</v>
      </c>
      <c r="G2755">
        <v>23</v>
      </c>
      <c r="H2755">
        <v>410.48</v>
      </c>
      <c r="I2755">
        <v>3</v>
      </c>
      <c r="J2755">
        <v>2</v>
      </c>
      <c r="K2755">
        <v>1</v>
      </c>
      <c r="L2755" t="str">
        <f>_xlfn.CONCAT(RFM_score_with_region[[#This Row],[R_score]],RFM_score_with_region[[#This Row],[F_score]],RFM_score_with_region[[#This Row],[M_score]])</f>
        <v>321</v>
      </c>
    </row>
    <row r="2756" spans="1:12" hidden="1" x14ac:dyDescent="0.3">
      <c r="A2756">
        <v>15695</v>
      </c>
      <c r="B2756" s="1" t="s">
        <v>57</v>
      </c>
      <c r="C2756" s="2">
        <v>40620</v>
      </c>
      <c r="D2756" s="2">
        <v>40620</v>
      </c>
      <c r="E2756">
        <v>212</v>
      </c>
      <c r="F2756">
        <v>266</v>
      </c>
      <c r="G2756">
        <v>22</v>
      </c>
      <c r="H2756">
        <v>409.98</v>
      </c>
      <c r="I2756">
        <v>1</v>
      </c>
      <c r="J2756">
        <v>2</v>
      </c>
      <c r="K2756">
        <v>1</v>
      </c>
      <c r="L2756" t="str">
        <f>_xlfn.CONCAT(RFM_score_with_region[[#This Row],[R_score]],RFM_score_with_region[[#This Row],[F_score]],RFM_score_with_region[[#This Row],[M_score]])</f>
        <v>121</v>
      </c>
    </row>
    <row r="2757" spans="1:12" hidden="1" x14ac:dyDescent="0.3">
      <c r="A2757">
        <v>14048</v>
      </c>
      <c r="B2757" s="1" t="s">
        <v>57</v>
      </c>
      <c r="C2757" s="2">
        <v>40581</v>
      </c>
      <c r="D2757" s="2">
        <v>40581</v>
      </c>
      <c r="E2757">
        <v>288</v>
      </c>
      <c r="F2757">
        <v>305</v>
      </c>
      <c r="G2757">
        <v>85</v>
      </c>
      <c r="H2757">
        <v>409.93</v>
      </c>
      <c r="I2757">
        <v>1</v>
      </c>
      <c r="J2757">
        <v>3</v>
      </c>
      <c r="K2757">
        <v>1</v>
      </c>
      <c r="L2757" t="str">
        <f>_xlfn.CONCAT(RFM_score_with_region[[#This Row],[R_score]],RFM_score_with_region[[#This Row],[F_score]],RFM_score_with_region[[#This Row],[M_score]])</f>
        <v>131</v>
      </c>
    </row>
    <row r="2758" spans="1:12" hidden="1" x14ac:dyDescent="0.3">
      <c r="A2758">
        <v>13827</v>
      </c>
      <c r="B2758" s="1" t="s">
        <v>57</v>
      </c>
      <c r="C2758" s="2">
        <v>40743</v>
      </c>
      <c r="D2758" s="2">
        <v>40829</v>
      </c>
      <c r="E2758">
        <v>138</v>
      </c>
      <c r="F2758">
        <v>57</v>
      </c>
      <c r="G2758">
        <v>92</v>
      </c>
      <c r="H2758">
        <v>409.8</v>
      </c>
      <c r="I2758">
        <v>3</v>
      </c>
      <c r="J2758">
        <v>4</v>
      </c>
      <c r="K2758">
        <v>1</v>
      </c>
      <c r="L2758" t="str">
        <f>_xlfn.CONCAT(RFM_score_with_region[[#This Row],[R_score]],RFM_score_with_region[[#This Row],[F_score]],RFM_score_with_region[[#This Row],[M_score]])</f>
        <v>341</v>
      </c>
    </row>
    <row r="2759" spans="1:12" hidden="1" x14ac:dyDescent="0.3">
      <c r="A2759">
        <v>14348</v>
      </c>
      <c r="B2759" s="1" t="s">
        <v>57</v>
      </c>
      <c r="C2759" s="2">
        <v>40626</v>
      </c>
      <c r="D2759" s="2">
        <v>40626</v>
      </c>
      <c r="E2759">
        <v>183</v>
      </c>
      <c r="F2759">
        <v>260</v>
      </c>
      <c r="G2759">
        <v>18</v>
      </c>
      <c r="H2759">
        <v>409.57</v>
      </c>
      <c r="I2759">
        <v>1</v>
      </c>
      <c r="J2759">
        <v>2</v>
      </c>
      <c r="K2759">
        <v>1</v>
      </c>
      <c r="L2759" t="str">
        <f>_xlfn.CONCAT(RFM_score_with_region[[#This Row],[R_score]],RFM_score_with_region[[#This Row],[F_score]],RFM_score_with_region[[#This Row],[M_score]])</f>
        <v>121</v>
      </c>
    </row>
    <row r="2760" spans="1:12" hidden="1" x14ac:dyDescent="0.3">
      <c r="A2760">
        <v>12990</v>
      </c>
      <c r="B2760" s="1" t="s">
        <v>57</v>
      </c>
      <c r="C2760" s="2">
        <v>40576</v>
      </c>
      <c r="D2760" s="2">
        <v>40855</v>
      </c>
      <c r="E2760">
        <v>200</v>
      </c>
      <c r="F2760">
        <v>31</v>
      </c>
      <c r="G2760">
        <v>13</v>
      </c>
      <c r="H2760">
        <v>409.5</v>
      </c>
      <c r="I2760">
        <v>4</v>
      </c>
      <c r="J2760">
        <v>2</v>
      </c>
      <c r="K2760">
        <v>1</v>
      </c>
      <c r="L2760" t="str">
        <f>_xlfn.CONCAT(RFM_score_with_region[[#This Row],[R_score]],RFM_score_with_region[[#This Row],[F_score]],RFM_score_with_region[[#This Row],[M_score]])</f>
        <v>421</v>
      </c>
    </row>
    <row r="2761" spans="1:12" hidden="1" x14ac:dyDescent="0.3">
      <c r="A2761">
        <v>15225</v>
      </c>
      <c r="B2761" s="1" t="s">
        <v>57</v>
      </c>
      <c r="C2761" s="2">
        <v>40652</v>
      </c>
      <c r="D2761" s="2">
        <v>40652</v>
      </c>
      <c r="E2761">
        <v>226</v>
      </c>
      <c r="F2761">
        <v>234</v>
      </c>
      <c r="G2761">
        <v>23</v>
      </c>
      <c r="H2761">
        <v>409.4</v>
      </c>
      <c r="I2761">
        <v>1</v>
      </c>
      <c r="J2761">
        <v>2</v>
      </c>
      <c r="K2761">
        <v>1</v>
      </c>
      <c r="L2761" t="str">
        <f>_xlfn.CONCAT(RFM_score_with_region[[#This Row],[R_score]],RFM_score_with_region[[#This Row],[F_score]],RFM_score_with_region[[#This Row],[M_score]])</f>
        <v>121</v>
      </c>
    </row>
    <row r="2762" spans="1:12" hidden="1" x14ac:dyDescent="0.3">
      <c r="A2762">
        <v>16243</v>
      </c>
      <c r="B2762" s="1" t="s">
        <v>57</v>
      </c>
      <c r="C2762" s="2">
        <v>40832</v>
      </c>
      <c r="D2762" s="2">
        <v>40853</v>
      </c>
      <c r="E2762">
        <v>110</v>
      </c>
      <c r="F2762">
        <v>33</v>
      </c>
      <c r="G2762">
        <v>51</v>
      </c>
      <c r="H2762">
        <v>409.1</v>
      </c>
      <c r="I2762">
        <v>4</v>
      </c>
      <c r="J2762">
        <v>3</v>
      </c>
      <c r="K2762">
        <v>1</v>
      </c>
      <c r="L2762" t="str">
        <f>_xlfn.CONCAT(RFM_score_with_region[[#This Row],[R_score]],RFM_score_with_region[[#This Row],[F_score]],RFM_score_with_region[[#This Row],[M_score]])</f>
        <v>431</v>
      </c>
    </row>
    <row r="2763" spans="1:12" hidden="1" x14ac:dyDescent="0.3">
      <c r="A2763">
        <v>16018</v>
      </c>
      <c r="B2763" s="1" t="s">
        <v>57</v>
      </c>
      <c r="C2763" s="2">
        <v>40706</v>
      </c>
      <c r="D2763" s="2">
        <v>40847</v>
      </c>
      <c r="E2763">
        <v>190</v>
      </c>
      <c r="F2763">
        <v>39</v>
      </c>
      <c r="G2763">
        <v>28</v>
      </c>
      <c r="H2763">
        <v>408.9</v>
      </c>
      <c r="I2763">
        <v>4</v>
      </c>
      <c r="J2763">
        <v>2</v>
      </c>
      <c r="K2763">
        <v>1</v>
      </c>
      <c r="L2763" t="str">
        <f>_xlfn.CONCAT(RFM_score_with_region[[#This Row],[R_score]],RFM_score_with_region[[#This Row],[F_score]],RFM_score_with_region[[#This Row],[M_score]])</f>
        <v>421</v>
      </c>
    </row>
    <row r="2764" spans="1:12" hidden="1" x14ac:dyDescent="0.3">
      <c r="A2764">
        <v>15269</v>
      </c>
      <c r="B2764" s="1" t="s">
        <v>57</v>
      </c>
      <c r="C2764" s="2">
        <v>40863</v>
      </c>
      <c r="D2764" s="2">
        <v>40863</v>
      </c>
      <c r="E2764">
        <v>26</v>
      </c>
      <c r="F2764">
        <v>23</v>
      </c>
      <c r="G2764">
        <v>2</v>
      </c>
      <c r="H2764">
        <v>408.8</v>
      </c>
      <c r="I2764">
        <v>4</v>
      </c>
      <c r="J2764">
        <v>1</v>
      </c>
      <c r="K2764">
        <v>1</v>
      </c>
      <c r="L2764" t="str">
        <f>_xlfn.CONCAT(RFM_score_with_region[[#This Row],[R_score]],RFM_score_with_region[[#This Row],[F_score]],RFM_score_with_region[[#This Row],[M_score]])</f>
        <v>411</v>
      </c>
    </row>
    <row r="2765" spans="1:12" hidden="1" x14ac:dyDescent="0.3">
      <c r="A2765">
        <v>17913</v>
      </c>
      <c r="B2765" s="1" t="s">
        <v>57</v>
      </c>
      <c r="C2765" s="2">
        <v>40531</v>
      </c>
      <c r="D2765" s="2">
        <v>40828</v>
      </c>
      <c r="E2765">
        <v>288</v>
      </c>
      <c r="F2765">
        <v>58</v>
      </c>
      <c r="G2765">
        <v>58</v>
      </c>
      <c r="H2765">
        <v>408.65</v>
      </c>
      <c r="I2765">
        <v>3</v>
      </c>
      <c r="J2765">
        <v>3</v>
      </c>
      <c r="K2765">
        <v>1</v>
      </c>
      <c r="L2765" t="str">
        <f>_xlfn.CONCAT(RFM_score_with_region[[#This Row],[R_score]],RFM_score_with_region[[#This Row],[F_score]],RFM_score_with_region[[#This Row],[M_score]])</f>
        <v>331</v>
      </c>
    </row>
    <row r="2766" spans="1:12" hidden="1" x14ac:dyDescent="0.3">
      <c r="A2766">
        <v>16629</v>
      </c>
      <c r="B2766" s="1" t="s">
        <v>57</v>
      </c>
      <c r="C2766" s="2">
        <v>40790</v>
      </c>
      <c r="D2766" s="2">
        <v>40813</v>
      </c>
      <c r="E2766">
        <v>489</v>
      </c>
      <c r="F2766">
        <v>73</v>
      </c>
      <c r="G2766">
        <v>60</v>
      </c>
      <c r="H2766">
        <v>408.63</v>
      </c>
      <c r="I2766">
        <v>3</v>
      </c>
      <c r="J2766">
        <v>3</v>
      </c>
      <c r="K2766">
        <v>1</v>
      </c>
      <c r="L2766" t="str">
        <f>_xlfn.CONCAT(RFM_score_with_region[[#This Row],[R_score]],RFM_score_with_region[[#This Row],[F_score]],RFM_score_with_region[[#This Row],[M_score]])</f>
        <v>331</v>
      </c>
    </row>
    <row r="2767" spans="1:12" hidden="1" x14ac:dyDescent="0.3">
      <c r="A2767">
        <v>16324</v>
      </c>
      <c r="B2767" s="1" t="s">
        <v>57</v>
      </c>
      <c r="C2767" s="2">
        <v>40709</v>
      </c>
      <c r="D2767" s="2">
        <v>40758</v>
      </c>
      <c r="E2767">
        <v>270</v>
      </c>
      <c r="F2767">
        <v>128</v>
      </c>
      <c r="G2767">
        <v>111</v>
      </c>
      <c r="H2767">
        <v>408.59</v>
      </c>
      <c r="I2767">
        <v>2</v>
      </c>
      <c r="J2767">
        <v>4</v>
      </c>
      <c r="K2767">
        <v>1</v>
      </c>
      <c r="L2767" t="str">
        <f>_xlfn.CONCAT(RFM_score_with_region[[#This Row],[R_score]],RFM_score_with_region[[#This Row],[F_score]],RFM_score_with_region[[#This Row],[M_score]])</f>
        <v>241</v>
      </c>
    </row>
    <row r="2768" spans="1:12" hidden="1" x14ac:dyDescent="0.3">
      <c r="A2768">
        <v>17931</v>
      </c>
      <c r="B2768" s="1" t="s">
        <v>57</v>
      </c>
      <c r="C2768" s="2">
        <v>40631</v>
      </c>
      <c r="D2768" s="2">
        <v>40752</v>
      </c>
      <c r="E2768">
        <v>249</v>
      </c>
      <c r="F2768">
        <v>134</v>
      </c>
      <c r="G2768">
        <v>65</v>
      </c>
      <c r="H2768">
        <v>408.36</v>
      </c>
      <c r="I2768">
        <v>2</v>
      </c>
      <c r="J2768">
        <v>3</v>
      </c>
      <c r="K2768">
        <v>1</v>
      </c>
      <c r="L2768" t="str">
        <f>_xlfn.CONCAT(RFM_score_with_region[[#This Row],[R_score]],RFM_score_with_region[[#This Row],[F_score]],RFM_score_with_region[[#This Row],[M_score]])</f>
        <v>231</v>
      </c>
    </row>
    <row r="2769" spans="1:12" x14ac:dyDescent="0.3">
      <c r="A2769">
        <v>12667</v>
      </c>
      <c r="B2769" s="1" t="s">
        <v>54</v>
      </c>
      <c r="C2769" s="2">
        <v>40828</v>
      </c>
      <c r="D2769" s="2">
        <v>40828</v>
      </c>
      <c r="E2769">
        <v>395</v>
      </c>
      <c r="F2769">
        <v>58</v>
      </c>
      <c r="G2769">
        <v>33</v>
      </c>
      <c r="H2769">
        <v>620.13</v>
      </c>
      <c r="I2769">
        <v>3</v>
      </c>
      <c r="J2769">
        <v>2</v>
      </c>
      <c r="K2769">
        <v>2</v>
      </c>
      <c r="L2769" t="str">
        <f>_xlfn.CONCAT(RFM_score_with_region[[#This Row],[R_score]],RFM_score_with_region[[#This Row],[F_score]],RFM_score_with_region[[#This Row],[M_score]])</f>
        <v>322</v>
      </c>
    </row>
    <row r="2770" spans="1:12" hidden="1" x14ac:dyDescent="0.3">
      <c r="A2770">
        <v>16399</v>
      </c>
      <c r="B2770" s="1" t="s">
        <v>57</v>
      </c>
      <c r="C2770" s="2">
        <v>40651</v>
      </c>
      <c r="D2770" s="2">
        <v>40867</v>
      </c>
      <c r="E2770">
        <v>263</v>
      </c>
      <c r="F2770">
        <v>19</v>
      </c>
      <c r="G2770">
        <v>72</v>
      </c>
      <c r="H2770">
        <v>408.02</v>
      </c>
      <c r="I2770">
        <v>4</v>
      </c>
      <c r="J2770">
        <v>3</v>
      </c>
      <c r="K2770">
        <v>1</v>
      </c>
      <c r="L2770" t="str">
        <f>_xlfn.CONCAT(RFM_score_with_region[[#This Row],[R_score]],RFM_score_with_region[[#This Row],[F_score]],RFM_score_with_region[[#This Row],[M_score]])</f>
        <v>431</v>
      </c>
    </row>
    <row r="2771" spans="1:12" hidden="1" x14ac:dyDescent="0.3">
      <c r="A2771">
        <v>15127</v>
      </c>
      <c r="B2771" s="1" t="s">
        <v>57</v>
      </c>
      <c r="C2771" s="2">
        <v>40821</v>
      </c>
      <c r="D2771" s="2">
        <v>40821</v>
      </c>
      <c r="E2771">
        <v>251</v>
      </c>
      <c r="F2771">
        <v>65</v>
      </c>
      <c r="G2771">
        <v>16</v>
      </c>
      <c r="H2771">
        <v>406.53</v>
      </c>
      <c r="I2771">
        <v>3</v>
      </c>
      <c r="J2771">
        <v>2</v>
      </c>
      <c r="K2771">
        <v>1</v>
      </c>
      <c r="L2771" t="str">
        <f>_xlfn.CONCAT(RFM_score_with_region[[#This Row],[R_score]],RFM_score_with_region[[#This Row],[F_score]],RFM_score_with_region[[#This Row],[M_score]])</f>
        <v>321</v>
      </c>
    </row>
    <row r="2772" spans="1:12" hidden="1" x14ac:dyDescent="0.3">
      <c r="A2772">
        <v>16947</v>
      </c>
      <c r="B2772" s="1" t="s">
        <v>57</v>
      </c>
      <c r="C2772" s="2">
        <v>40651</v>
      </c>
      <c r="D2772" s="2">
        <v>40651</v>
      </c>
      <c r="E2772">
        <v>312</v>
      </c>
      <c r="F2772">
        <v>235</v>
      </c>
      <c r="G2772">
        <v>21</v>
      </c>
      <c r="H2772">
        <v>406.48</v>
      </c>
      <c r="I2772">
        <v>1</v>
      </c>
      <c r="J2772">
        <v>2</v>
      </c>
      <c r="K2772">
        <v>1</v>
      </c>
      <c r="L2772" t="str">
        <f>_xlfn.CONCAT(RFM_score_with_region[[#This Row],[R_score]],RFM_score_with_region[[#This Row],[F_score]],RFM_score_with_region[[#This Row],[M_score]])</f>
        <v>121</v>
      </c>
    </row>
    <row r="2773" spans="1:12" hidden="1" x14ac:dyDescent="0.3">
      <c r="A2773">
        <v>15342</v>
      </c>
      <c r="B2773" s="1" t="s">
        <v>57</v>
      </c>
      <c r="C2773" s="2">
        <v>40757</v>
      </c>
      <c r="D2773" s="2">
        <v>40757</v>
      </c>
      <c r="E2773">
        <v>283</v>
      </c>
      <c r="F2773">
        <v>129</v>
      </c>
      <c r="G2773">
        <v>24</v>
      </c>
      <c r="H2773">
        <v>406.09</v>
      </c>
      <c r="I2773">
        <v>2</v>
      </c>
      <c r="J2773">
        <v>2</v>
      </c>
      <c r="K2773">
        <v>1</v>
      </c>
      <c r="L2773" t="str">
        <f>_xlfn.CONCAT(RFM_score_with_region[[#This Row],[R_score]],RFM_score_with_region[[#This Row],[F_score]],RFM_score_with_region[[#This Row],[M_score]])</f>
        <v>221</v>
      </c>
    </row>
    <row r="2774" spans="1:12" hidden="1" x14ac:dyDescent="0.3">
      <c r="A2774">
        <v>14616</v>
      </c>
      <c r="B2774" s="1" t="s">
        <v>57</v>
      </c>
      <c r="C2774" s="2">
        <v>40569</v>
      </c>
      <c r="D2774" s="2">
        <v>40644</v>
      </c>
      <c r="E2774">
        <v>104</v>
      </c>
      <c r="F2774">
        <v>242</v>
      </c>
      <c r="G2774">
        <v>3</v>
      </c>
      <c r="H2774">
        <v>406.08</v>
      </c>
      <c r="I2774">
        <v>1</v>
      </c>
      <c r="J2774">
        <v>1</v>
      </c>
      <c r="K2774">
        <v>1</v>
      </c>
      <c r="L2774" t="str">
        <f>_xlfn.CONCAT(RFM_score_with_region[[#This Row],[R_score]],RFM_score_with_region[[#This Row],[F_score]],RFM_score_with_region[[#This Row],[M_score]])</f>
        <v>111</v>
      </c>
    </row>
    <row r="2775" spans="1:12" hidden="1" x14ac:dyDescent="0.3">
      <c r="A2775">
        <v>12970</v>
      </c>
      <c r="B2775" s="1" t="s">
        <v>57</v>
      </c>
      <c r="C2775" s="2">
        <v>40564</v>
      </c>
      <c r="D2775" s="2">
        <v>40879</v>
      </c>
      <c r="E2775">
        <v>268</v>
      </c>
      <c r="F2775">
        <v>7</v>
      </c>
      <c r="G2775">
        <v>129</v>
      </c>
      <c r="H2775">
        <v>405.47</v>
      </c>
      <c r="I2775">
        <v>5</v>
      </c>
      <c r="J2775">
        <v>4</v>
      </c>
      <c r="K2775">
        <v>1</v>
      </c>
      <c r="L2775" t="str">
        <f>_xlfn.CONCAT(RFM_score_with_region[[#This Row],[R_score]],RFM_score_with_region[[#This Row],[F_score]],RFM_score_with_region[[#This Row],[M_score]])</f>
        <v>541</v>
      </c>
    </row>
    <row r="2776" spans="1:12" hidden="1" x14ac:dyDescent="0.3">
      <c r="A2776">
        <v>12922</v>
      </c>
      <c r="B2776" s="1" t="s">
        <v>57</v>
      </c>
      <c r="C2776" s="2">
        <v>40725</v>
      </c>
      <c r="D2776" s="2">
        <v>40725</v>
      </c>
      <c r="E2776">
        <v>370</v>
      </c>
      <c r="F2776">
        <v>161</v>
      </c>
      <c r="G2776">
        <v>28</v>
      </c>
      <c r="H2776">
        <v>405.38</v>
      </c>
      <c r="I2776">
        <v>2</v>
      </c>
      <c r="J2776">
        <v>2</v>
      </c>
      <c r="K2776">
        <v>1</v>
      </c>
      <c r="L2776" t="str">
        <f>_xlfn.CONCAT(RFM_score_with_region[[#This Row],[R_score]],RFM_score_with_region[[#This Row],[F_score]],RFM_score_with_region[[#This Row],[M_score]])</f>
        <v>221</v>
      </c>
    </row>
    <row r="2777" spans="1:12" hidden="1" x14ac:dyDescent="0.3">
      <c r="A2777">
        <v>15012</v>
      </c>
      <c r="B2777" s="1" t="s">
        <v>57</v>
      </c>
      <c r="C2777" s="2">
        <v>40513</v>
      </c>
      <c r="D2777" s="2">
        <v>40833</v>
      </c>
      <c r="E2777">
        <v>225</v>
      </c>
      <c r="F2777">
        <v>53</v>
      </c>
      <c r="G2777">
        <v>122</v>
      </c>
      <c r="H2777">
        <v>405.04</v>
      </c>
      <c r="I2777">
        <v>3</v>
      </c>
      <c r="J2777">
        <v>4</v>
      </c>
      <c r="K2777">
        <v>1</v>
      </c>
      <c r="L2777" t="str">
        <f>_xlfn.CONCAT(RFM_score_with_region[[#This Row],[R_score]],RFM_score_with_region[[#This Row],[F_score]],RFM_score_with_region[[#This Row],[M_score]])</f>
        <v>341</v>
      </c>
    </row>
    <row r="2778" spans="1:12" hidden="1" x14ac:dyDescent="0.3">
      <c r="A2778">
        <v>15938</v>
      </c>
      <c r="B2778" s="1" t="s">
        <v>57</v>
      </c>
      <c r="C2778" s="2">
        <v>40563</v>
      </c>
      <c r="D2778" s="2">
        <v>40774</v>
      </c>
      <c r="E2778">
        <v>240</v>
      </c>
      <c r="F2778">
        <v>112</v>
      </c>
      <c r="G2778">
        <v>18</v>
      </c>
      <c r="H2778">
        <v>404.58</v>
      </c>
      <c r="I2778">
        <v>2</v>
      </c>
      <c r="J2778">
        <v>2</v>
      </c>
      <c r="K2778">
        <v>1</v>
      </c>
      <c r="L2778" t="str">
        <f>_xlfn.CONCAT(RFM_score_with_region[[#This Row],[R_score]],RFM_score_with_region[[#This Row],[F_score]],RFM_score_with_region[[#This Row],[M_score]])</f>
        <v>221</v>
      </c>
    </row>
    <row r="2779" spans="1:12" hidden="1" x14ac:dyDescent="0.3">
      <c r="A2779">
        <v>16319</v>
      </c>
      <c r="B2779" s="1" t="s">
        <v>57</v>
      </c>
      <c r="C2779" s="2">
        <v>40669</v>
      </c>
      <c r="D2779" s="2">
        <v>40669</v>
      </c>
      <c r="E2779">
        <v>72</v>
      </c>
      <c r="F2779">
        <v>217</v>
      </c>
      <c r="G2779">
        <v>3</v>
      </c>
      <c r="H2779">
        <v>404.4</v>
      </c>
      <c r="I2779">
        <v>1</v>
      </c>
      <c r="J2779">
        <v>1</v>
      </c>
      <c r="K2779">
        <v>1</v>
      </c>
      <c r="L2779" t="str">
        <f>_xlfn.CONCAT(RFM_score_with_region[[#This Row],[R_score]],RFM_score_with_region[[#This Row],[F_score]],RFM_score_with_region[[#This Row],[M_score]])</f>
        <v>111</v>
      </c>
    </row>
    <row r="2780" spans="1:12" hidden="1" x14ac:dyDescent="0.3">
      <c r="A2780">
        <v>16484</v>
      </c>
      <c r="B2780" s="1" t="s">
        <v>57</v>
      </c>
      <c r="C2780" s="2">
        <v>40696</v>
      </c>
      <c r="D2780" s="2">
        <v>40713</v>
      </c>
      <c r="E2780">
        <v>200</v>
      </c>
      <c r="F2780">
        <v>173</v>
      </c>
      <c r="G2780">
        <v>25</v>
      </c>
      <c r="H2780">
        <v>404.3</v>
      </c>
      <c r="I2780">
        <v>2</v>
      </c>
      <c r="J2780">
        <v>2</v>
      </c>
      <c r="K2780">
        <v>1</v>
      </c>
      <c r="L2780" t="str">
        <f>_xlfn.CONCAT(RFM_score_with_region[[#This Row],[R_score]],RFM_score_with_region[[#This Row],[F_score]],RFM_score_with_region[[#This Row],[M_score]])</f>
        <v>221</v>
      </c>
    </row>
    <row r="2781" spans="1:12" hidden="1" x14ac:dyDescent="0.3">
      <c r="A2781">
        <v>17431</v>
      </c>
      <c r="B2781" s="1" t="s">
        <v>57</v>
      </c>
      <c r="C2781" s="2">
        <v>40573</v>
      </c>
      <c r="D2781" s="2">
        <v>40573</v>
      </c>
      <c r="E2781">
        <v>292</v>
      </c>
      <c r="F2781">
        <v>313</v>
      </c>
      <c r="G2781">
        <v>43</v>
      </c>
      <c r="H2781">
        <v>403.3</v>
      </c>
      <c r="I2781">
        <v>1</v>
      </c>
      <c r="J2781">
        <v>3</v>
      </c>
      <c r="K2781">
        <v>1</v>
      </c>
      <c r="L2781" t="str">
        <f>_xlfn.CONCAT(RFM_score_with_region[[#This Row],[R_score]],RFM_score_with_region[[#This Row],[F_score]],RFM_score_with_region[[#This Row],[M_score]])</f>
        <v>131</v>
      </c>
    </row>
    <row r="2782" spans="1:12" x14ac:dyDescent="0.3">
      <c r="A2782">
        <v>13493</v>
      </c>
      <c r="B2782" s="1" t="s">
        <v>54</v>
      </c>
      <c r="C2782" s="2">
        <v>40599</v>
      </c>
      <c r="D2782" s="2">
        <v>40611</v>
      </c>
      <c r="E2782">
        <v>380</v>
      </c>
      <c r="F2782">
        <v>275</v>
      </c>
      <c r="G2782">
        <v>8</v>
      </c>
      <c r="H2782">
        <v>618.63</v>
      </c>
      <c r="I2782">
        <v>1</v>
      </c>
      <c r="J2782">
        <v>1</v>
      </c>
      <c r="K2782">
        <v>2</v>
      </c>
      <c r="L2782" t="str">
        <f>_xlfn.CONCAT(RFM_score_with_region[[#This Row],[R_score]],RFM_score_with_region[[#This Row],[F_score]],RFM_score_with_region[[#This Row],[M_score]])</f>
        <v>112</v>
      </c>
    </row>
    <row r="2783" spans="1:12" hidden="1" x14ac:dyDescent="0.3">
      <c r="A2783">
        <v>15221</v>
      </c>
      <c r="B2783" s="1" t="s">
        <v>57</v>
      </c>
      <c r="C2783" s="2">
        <v>40520</v>
      </c>
      <c r="D2783" s="2">
        <v>40520</v>
      </c>
      <c r="E2783">
        <v>43</v>
      </c>
      <c r="F2783">
        <v>366</v>
      </c>
      <c r="G2783">
        <v>5</v>
      </c>
      <c r="H2783">
        <v>403.25</v>
      </c>
      <c r="I2783">
        <v>1</v>
      </c>
      <c r="J2783">
        <v>1</v>
      </c>
      <c r="K2783">
        <v>1</v>
      </c>
      <c r="L2783" t="str">
        <f>_xlfn.CONCAT(RFM_score_with_region[[#This Row],[R_score]],RFM_score_with_region[[#This Row],[F_score]],RFM_score_with_region[[#This Row],[M_score]])</f>
        <v>111</v>
      </c>
    </row>
    <row r="2784" spans="1:12" hidden="1" x14ac:dyDescent="0.3">
      <c r="A2784">
        <v>18036</v>
      </c>
      <c r="B2784" s="1" t="s">
        <v>57</v>
      </c>
      <c r="C2784" s="2">
        <v>40641</v>
      </c>
      <c r="D2784" s="2">
        <v>40854</v>
      </c>
      <c r="E2784">
        <v>232</v>
      </c>
      <c r="F2784">
        <v>32</v>
      </c>
      <c r="G2784">
        <v>94</v>
      </c>
      <c r="H2784">
        <v>403.12</v>
      </c>
      <c r="I2784">
        <v>4</v>
      </c>
      <c r="J2784">
        <v>4</v>
      </c>
      <c r="K2784">
        <v>1</v>
      </c>
      <c r="L2784" t="str">
        <f>_xlfn.CONCAT(RFM_score_with_region[[#This Row],[R_score]],RFM_score_with_region[[#This Row],[F_score]],RFM_score_with_region[[#This Row],[M_score]])</f>
        <v>441</v>
      </c>
    </row>
    <row r="2785" spans="1:12" hidden="1" x14ac:dyDescent="0.3">
      <c r="A2785">
        <v>15184</v>
      </c>
      <c r="B2785" s="1" t="s">
        <v>57</v>
      </c>
      <c r="C2785" s="2">
        <v>40696</v>
      </c>
      <c r="D2785" s="2">
        <v>40857</v>
      </c>
      <c r="E2785">
        <v>199</v>
      </c>
      <c r="F2785">
        <v>29</v>
      </c>
      <c r="G2785">
        <v>62</v>
      </c>
      <c r="H2785">
        <v>402.2</v>
      </c>
      <c r="I2785">
        <v>4</v>
      </c>
      <c r="J2785">
        <v>3</v>
      </c>
      <c r="K2785">
        <v>1</v>
      </c>
      <c r="L2785" t="str">
        <f>_xlfn.CONCAT(RFM_score_with_region[[#This Row],[R_score]],RFM_score_with_region[[#This Row],[F_score]],RFM_score_with_region[[#This Row],[M_score]])</f>
        <v>431</v>
      </c>
    </row>
    <row r="2786" spans="1:12" hidden="1" x14ac:dyDescent="0.3">
      <c r="A2786">
        <v>15158</v>
      </c>
      <c r="B2786" s="1" t="s">
        <v>57</v>
      </c>
      <c r="C2786" s="2">
        <v>40841</v>
      </c>
      <c r="D2786" s="2">
        <v>40841</v>
      </c>
      <c r="E2786">
        <v>198</v>
      </c>
      <c r="F2786">
        <v>45</v>
      </c>
      <c r="G2786">
        <v>7</v>
      </c>
      <c r="H2786">
        <v>401.4</v>
      </c>
      <c r="I2786">
        <v>4</v>
      </c>
      <c r="J2786">
        <v>1</v>
      </c>
      <c r="K2786">
        <v>1</v>
      </c>
      <c r="L2786" t="str">
        <f>_xlfn.CONCAT(RFM_score_with_region[[#This Row],[R_score]],RFM_score_with_region[[#This Row],[F_score]],RFM_score_with_region[[#This Row],[M_score]])</f>
        <v>411</v>
      </c>
    </row>
    <row r="2787" spans="1:12" hidden="1" x14ac:dyDescent="0.3">
      <c r="A2787">
        <v>16500</v>
      </c>
      <c r="B2787" s="1" t="s">
        <v>57</v>
      </c>
      <c r="C2787" s="2">
        <v>40556</v>
      </c>
      <c r="D2787" s="2">
        <v>40882</v>
      </c>
      <c r="E2787">
        <v>123</v>
      </c>
      <c r="F2787">
        <v>4</v>
      </c>
      <c r="G2787">
        <v>11</v>
      </c>
      <c r="H2787">
        <v>400.86</v>
      </c>
      <c r="I2787">
        <v>5</v>
      </c>
      <c r="J2787">
        <v>2</v>
      </c>
      <c r="K2787">
        <v>1</v>
      </c>
      <c r="L2787" t="str">
        <f>_xlfn.CONCAT(RFM_score_with_region[[#This Row],[R_score]],RFM_score_with_region[[#This Row],[F_score]],RFM_score_with_region[[#This Row],[M_score]])</f>
        <v>521</v>
      </c>
    </row>
    <row r="2788" spans="1:12" hidden="1" x14ac:dyDescent="0.3">
      <c r="A2788">
        <v>16198</v>
      </c>
      <c r="B2788" s="1" t="s">
        <v>57</v>
      </c>
      <c r="C2788" s="2">
        <v>40811</v>
      </c>
      <c r="D2788" s="2">
        <v>40811</v>
      </c>
      <c r="E2788">
        <v>129</v>
      </c>
      <c r="F2788">
        <v>75</v>
      </c>
      <c r="G2788">
        <v>15</v>
      </c>
      <c r="H2788">
        <v>400.68</v>
      </c>
      <c r="I2788">
        <v>3</v>
      </c>
      <c r="J2788">
        <v>2</v>
      </c>
      <c r="K2788">
        <v>1</v>
      </c>
      <c r="L2788" t="str">
        <f>_xlfn.CONCAT(RFM_score_with_region[[#This Row],[R_score]],RFM_score_with_region[[#This Row],[F_score]],RFM_score_with_region[[#This Row],[M_score]])</f>
        <v>321</v>
      </c>
    </row>
    <row r="2789" spans="1:12" hidden="1" x14ac:dyDescent="0.3">
      <c r="A2789">
        <v>17375</v>
      </c>
      <c r="B2789" s="1" t="s">
        <v>57</v>
      </c>
      <c r="C2789" s="2">
        <v>40525</v>
      </c>
      <c r="D2789" s="2">
        <v>40687</v>
      </c>
      <c r="E2789">
        <v>367</v>
      </c>
      <c r="F2789">
        <v>199</v>
      </c>
      <c r="G2789">
        <v>69</v>
      </c>
      <c r="H2789">
        <v>400.1</v>
      </c>
      <c r="I2789">
        <v>1</v>
      </c>
      <c r="J2789">
        <v>3</v>
      </c>
      <c r="K2789">
        <v>1</v>
      </c>
      <c r="L2789" t="str">
        <f>_xlfn.CONCAT(RFM_score_with_region[[#This Row],[R_score]],RFM_score_with_region[[#This Row],[F_score]],RFM_score_with_region[[#This Row],[M_score]])</f>
        <v>131</v>
      </c>
    </row>
    <row r="2790" spans="1:12" hidden="1" x14ac:dyDescent="0.3">
      <c r="A2790">
        <v>18164</v>
      </c>
      <c r="B2790" s="1" t="s">
        <v>57</v>
      </c>
      <c r="C2790" s="2">
        <v>40849</v>
      </c>
      <c r="D2790" s="2">
        <v>40849</v>
      </c>
      <c r="E2790">
        <v>184</v>
      </c>
      <c r="F2790">
        <v>37</v>
      </c>
      <c r="G2790">
        <v>24</v>
      </c>
      <c r="H2790">
        <v>399.65</v>
      </c>
      <c r="I2790">
        <v>4</v>
      </c>
      <c r="J2790">
        <v>2</v>
      </c>
      <c r="K2790">
        <v>1</v>
      </c>
      <c r="L2790" t="str">
        <f>_xlfn.CONCAT(RFM_score_with_region[[#This Row],[R_score]],RFM_score_with_region[[#This Row],[F_score]],RFM_score_with_region[[#This Row],[M_score]])</f>
        <v>421</v>
      </c>
    </row>
    <row r="2791" spans="1:12" hidden="1" x14ac:dyDescent="0.3">
      <c r="A2791">
        <v>13255</v>
      </c>
      <c r="B2791" s="1" t="s">
        <v>57</v>
      </c>
      <c r="C2791" s="2">
        <v>40513</v>
      </c>
      <c r="D2791" s="2">
        <v>40877</v>
      </c>
      <c r="E2791">
        <v>177</v>
      </c>
      <c r="F2791">
        <v>9</v>
      </c>
      <c r="G2791">
        <v>13</v>
      </c>
      <c r="H2791">
        <v>399.51</v>
      </c>
      <c r="I2791">
        <v>5</v>
      </c>
      <c r="J2791">
        <v>2</v>
      </c>
      <c r="K2791">
        <v>1</v>
      </c>
      <c r="L2791" t="str">
        <f>_xlfn.CONCAT(RFM_score_with_region[[#This Row],[R_score]],RFM_score_with_region[[#This Row],[F_score]],RFM_score_with_region[[#This Row],[M_score]])</f>
        <v>521</v>
      </c>
    </row>
    <row r="2792" spans="1:12" hidden="1" x14ac:dyDescent="0.3">
      <c r="A2792">
        <v>18154</v>
      </c>
      <c r="B2792" s="1" t="s">
        <v>57</v>
      </c>
      <c r="C2792" s="2">
        <v>40843</v>
      </c>
      <c r="D2792" s="2">
        <v>40883</v>
      </c>
      <c r="E2792">
        <v>255</v>
      </c>
      <c r="F2792">
        <v>3</v>
      </c>
      <c r="G2792">
        <v>21</v>
      </c>
      <c r="H2792">
        <v>399.19</v>
      </c>
      <c r="I2792">
        <v>5</v>
      </c>
      <c r="J2792">
        <v>2</v>
      </c>
      <c r="K2792">
        <v>1</v>
      </c>
      <c r="L2792" t="str">
        <f>_xlfn.CONCAT(RFM_score_with_region[[#This Row],[R_score]],RFM_score_with_region[[#This Row],[F_score]],RFM_score_with_region[[#This Row],[M_score]])</f>
        <v>521</v>
      </c>
    </row>
    <row r="2793" spans="1:12" hidden="1" x14ac:dyDescent="0.3">
      <c r="A2793">
        <v>17052</v>
      </c>
      <c r="B2793" s="1" t="s">
        <v>57</v>
      </c>
      <c r="C2793" s="2">
        <v>40858</v>
      </c>
      <c r="D2793" s="2">
        <v>40858</v>
      </c>
      <c r="E2793">
        <v>251</v>
      </c>
      <c r="F2793">
        <v>28</v>
      </c>
      <c r="G2793">
        <v>83</v>
      </c>
      <c r="H2793">
        <v>399.09</v>
      </c>
      <c r="I2793">
        <v>4</v>
      </c>
      <c r="J2793">
        <v>3</v>
      </c>
      <c r="K2793">
        <v>1</v>
      </c>
      <c r="L2793" t="str">
        <f>_xlfn.CONCAT(RFM_score_with_region[[#This Row],[R_score]],RFM_score_with_region[[#This Row],[F_score]],RFM_score_with_region[[#This Row],[M_score]])</f>
        <v>431</v>
      </c>
    </row>
    <row r="2794" spans="1:12" hidden="1" x14ac:dyDescent="0.3">
      <c r="A2794">
        <v>17830</v>
      </c>
      <c r="B2794" s="1" t="s">
        <v>57</v>
      </c>
      <c r="C2794" s="2">
        <v>40598</v>
      </c>
      <c r="D2794" s="2">
        <v>40885</v>
      </c>
      <c r="E2794">
        <v>92</v>
      </c>
      <c r="F2794">
        <v>1</v>
      </c>
      <c r="G2794">
        <v>23</v>
      </c>
      <c r="H2794">
        <v>398.7</v>
      </c>
      <c r="I2794">
        <v>5</v>
      </c>
      <c r="J2794">
        <v>2</v>
      </c>
      <c r="K2794">
        <v>1</v>
      </c>
      <c r="L2794" t="str">
        <f>_xlfn.CONCAT(RFM_score_with_region[[#This Row],[R_score]],RFM_score_with_region[[#This Row],[F_score]],RFM_score_with_region[[#This Row],[M_score]])</f>
        <v>521</v>
      </c>
    </row>
    <row r="2795" spans="1:12" hidden="1" x14ac:dyDescent="0.3">
      <c r="A2795">
        <v>15522</v>
      </c>
      <c r="B2795" s="1" t="s">
        <v>57</v>
      </c>
      <c r="C2795" s="2">
        <v>40799</v>
      </c>
      <c r="D2795" s="2">
        <v>40854</v>
      </c>
      <c r="E2795">
        <v>572</v>
      </c>
      <c r="F2795">
        <v>32</v>
      </c>
      <c r="G2795">
        <v>56</v>
      </c>
      <c r="H2795">
        <v>397.99</v>
      </c>
      <c r="I2795">
        <v>4</v>
      </c>
      <c r="J2795">
        <v>3</v>
      </c>
      <c r="K2795">
        <v>1</v>
      </c>
      <c r="L2795" t="str">
        <f>_xlfn.CONCAT(RFM_score_with_region[[#This Row],[R_score]],RFM_score_with_region[[#This Row],[F_score]],RFM_score_with_region[[#This Row],[M_score]])</f>
        <v>431</v>
      </c>
    </row>
    <row r="2796" spans="1:12" hidden="1" x14ac:dyDescent="0.3">
      <c r="A2796">
        <v>13352</v>
      </c>
      <c r="B2796" s="1" t="s">
        <v>57</v>
      </c>
      <c r="C2796" s="2">
        <v>40826</v>
      </c>
      <c r="D2796" s="2">
        <v>40826</v>
      </c>
      <c r="E2796">
        <v>321</v>
      </c>
      <c r="F2796">
        <v>60</v>
      </c>
      <c r="G2796">
        <v>24</v>
      </c>
      <c r="H2796">
        <v>397.98</v>
      </c>
      <c r="I2796">
        <v>3</v>
      </c>
      <c r="J2796">
        <v>2</v>
      </c>
      <c r="K2796">
        <v>1</v>
      </c>
      <c r="L2796" t="str">
        <f>_xlfn.CONCAT(RFM_score_with_region[[#This Row],[R_score]],RFM_score_with_region[[#This Row],[F_score]],RFM_score_with_region[[#This Row],[M_score]])</f>
        <v>321</v>
      </c>
    </row>
    <row r="2797" spans="1:12" hidden="1" x14ac:dyDescent="0.3">
      <c r="A2797">
        <v>15967</v>
      </c>
      <c r="B2797" s="1" t="s">
        <v>57</v>
      </c>
      <c r="C2797" s="2">
        <v>40568</v>
      </c>
      <c r="D2797" s="2">
        <v>40863</v>
      </c>
      <c r="E2797">
        <v>205</v>
      </c>
      <c r="F2797">
        <v>23</v>
      </c>
      <c r="G2797">
        <v>80</v>
      </c>
      <c r="H2797">
        <v>397.68</v>
      </c>
      <c r="I2797">
        <v>4</v>
      </c>
      <c r="J2797">
        <v>3</v>
      </c>
      <c r="K2797">
        <v>1</v>
      </c>
      <c r="L2797" t="str">
        <f>_xlfn.CONCAT(RFM_score_with_region[[#This Row],[R_score]],RFM_score_with_region[[#This Row],[F_score]],RFM_score_with_region[[#This Row],[M_score]])</f>
        <v>431</v>
      </c>
    </row>
    <row r="2798" spans="1:12" hidden="1" x14ac:dyDescent="0.3">
      <c r="A2798">
        <v>15429</v>
      </c>
      <c r="B2798" s="1" t="s">
        <v>57</v>
      </c>
      <c r="C2798" s="2">
        <v>40811</v>
      </c>
      <c r="D2798" s="2">
        <v>40860</v>
      </c>
      <c r="E2798">
        <v>380</v>
      </c>
      <c r="F2798">
        <v>26</v>
      </c>
      <c r="G2798">
        <v>82</v>
      </c>
      <c r="H2798">
        <v>397.35</v>
      </c>
      <c r="I2798">
        <v>4</v>
      </c>
      <c r="J2798">
        <v>3</v>
      </c>
      <c r="K2798">
        <v>1</v>
      </c>
      <c r="L2798" t="str">
        <f>_xlfn.CONCAT(RFM_score_with_region[[#This Row],[R_score]],RFM_score_with_region[[#This Row],[F_score]],RFM_score_with_region[[#This Row],[M_score]])</f>
        <v>431</v>
      </c>
    </row>
    <row r="2799" spans="1:12" hidden="1" x14ac:dyDescent="0.3">
      <c r="A2799">
        <v>17926</v>
      </c>
      <c r="B2799" s="1" t="s">
        <v>57</v>
      </c>
      <c r="C2799" s="2">
        <v>40683</v>
      </c>
      <c r="D2799" s="2">
        <v>40753</v>
      </c>
      <c r="E2799">
        <v>306</v>
      </c>
      <c r="F2799">
        <v>133</v>
      </c>
      <c r="G2799">
        <v>21</v>
      </c>
      <c r="H2799">
        <v>397.29</v>
      </c>
      <c r="I2799">
        <v>2</v>
      </c>
      <c r="J2799">
        <v>2</v>
      </c>
      <c r="K2799">
        <v>1</v>
      </c>
      <c r="L2799" t="str">
        <f>_xlfn.CONCAT(RFM_score_with_region[[#This Row],[R_score]],RFM_score_with_region[[#This Row],[F_score]],RFM_score_with_region[[#This Row],[M_score]])</f>
        <v>221</v>
      </c>
    </row>
    <row r="2800" spans="1:12" hidden="1" x14ac:dyDescent="0.3">
      <c r="A2800">
        <v>12824</v>
      </c>
      <c r="B2800" s="1" t="s">
        <v>57</v>
      </c>
      <c r="C2800" s="2">
        <v>40827</v>
      </c>
      <c r="D2800" s="2">
        <v>40827</v>
      </c>
      <c r="E2800">
        <v>232</v>
      </c>
      <c r="F2800">
        <v>59</v>
      </c>
      <c r="G2800">
        <v>25</v>
      </c>
      <c r="H2800">
        <v>397.12</v>
      </c>
      <c r="I2800">
        <v>3</v>
      </c>
      <c r="J2800">
        <v>2</v>
      </c>
      <c r="K2800">
        <v>1</v>
      </c>
      <c r="L2800" t="str">
        <f>_xlfn.CONCAT(RFM_score_with_region[[#This Row],[R_score]],RFM_score_with_region[[#This Row],[F_score]],RFM_score_with_region[[#This Row],[M_score]])</f>
        <v>321</v>
      </c>
    </row>
    <row r="2801" spans="1:12" hidden="1" x14ac:dyDescent="0.3">
      <c r="A2801">
        <v>13594</v>
      </c>
      <c r="B2801" s="1" t="s">
        <v>57</v>
      </c>
      <c r="C2801" s="2">
        <v>40834</v>
      </c>
      <c r="D2801" s="2">
        <v>40834</v>
      </c>
      <c r="E2801">
        <v>359</v>
      </c>
      <c r="F2801">
        <v>52</v>
      </c>
      <c r="G2801">
        <v>26</v>
      </c>
      <c r="H2801">
        <v>396.97</v>
      </c>
      <c r="I2801">
        <v>3</v>
      </c>
      <c r="J2801">
        <v>2</v>
      </c>
      <c r="K2801">
        <v>1</v>
      </c>
      <c r="L2801" t="str">
        <f>_xlfn.CONCAT(RFM_score_with_region[[#This Row],[R_score]],RFM_score_with_region[[#This Row],[F_score]],RFM_score_with_region[[#This Row],[M_score]])</f>
        <v>321</v>
      </c>
    </row>
    <row r="2802" spans="1:12" hidden="1" x14ac:dyDescent="0.3">
      <c r="A2802">
        <v>17486</v>
      </c>
      <c r="B2802" s="1" t="s">
        <v>57</v>
      </c>
      <c r="C2802" s="2">
        <v>40625</v>
      </c>
      <c r="D2802" s="2">
        <v>40625</v>
      </c>
      <c r="E2802">
        <v>191</v>
      </c>
      <c r="F2802">
        <v>261</v>
      </c>
      <c r="G2802">
        <v>24</v>
      </c>
      <c r="H2802">
        <v>396.87</v>
      </c>
      <c r="I2802">
        <v>1</v>
      </c>
      <c r="J2802">
        <v>2</v>
      </c>
      <c r="K2802">
        <v>1</v>
      </c>
      <c r="L2802" t="str">
        <f>_xlfn.CONCAT(RFM_score_with_region[[#This Row],[R_score]],RFM_score_with_region[[#This Row],[F_score]],RFM_score_with_region[[#This Row],[M_score]])</f>
        <v>121</v>
      </c>
    </row>
    <row r="2803" spans="1:12" hidden="1" x14ac:dyDescent="0.3">
      <c r="A2803">
        <v>15883</v>
      </c>
      <c r="B2803" s="1" t="s">
        <v>57</v>
      </c>
      <c r="C2803" s="2">
        <v>40853</v>
      </c>
      <c r="D2803" s="2">
        <v>40884</v>
      </c>
      <c r="E2803">
        <v>223</v>
      </c>
      <c r="F2803">
        <v>2</v>
      </c>
      <c r="G2803">
        <v>49</v>
      </c>
      <c r="H2803">
        <v>396.48</v>
      </c>
      <c r="I2803">
        <v>5</v>
      </c>
      <c r="J2803">
        <v>3</v>
      </c>
      <c r="K2803">
        <v>1</v>
      </c>
      <c r="L2803" t="str">
        <f>_xlfn.CONCAT(RFM_score_with_region[[#This Row],[R_score]],RFM_score_with_region[[#This Row],[F_score]],RFM_score_with_region[[#This Row],[M_score]])</f>
        <v>531</v>
      </c>
    </row>
    <row r="2804" spans="1:12" hidden="1" x14ac:dyDescent="0.3">
      <c r="A2804">
        <v>18067</v>
      </c>
      <c r="B2804" s="1" t="s">
        <v>57</v>
      </c>
      <c r="C2804" s="2">
        <v>40846</v>
      </c>
      <c r="D2804" s="2">
        <v>40846</v>
      </c>
      <c r="E2804">
        <v>189</v>
      </c>
      <c r="F2804">
        <v>40</v>
      </c>
      <c r="G2804">
        <v>37</v>
      </c>
      <c r="H2804">
        <v>396.33</v>
      </c>
      <c r="I2804">
        <v>4</v>
      </c>
      <c r="J2804">
        <v>2</v>
      </c>
      <c r="K2804">
        <v>1</v>
      </c>
      <c r="L2804" t="str">
        <f>_xlfn.CONCAT(RFM_score_with_region[[#This Row],[R_score]],RFM_score_with_region[[#This Row],[F_score]],RFM_score_with_region[[#This Row],[M_score]])</f>
        <v>421</v>
      </c>
    </row>
    <row r="2805" spans="1:12" hidden="1" x14ac:dyDescent="0.3">
      <c r="A2805">
        <v>16354</v>
      </c>
      <c r="B2805" s="1" t="s">
        <v>57</v>
      </c>
      <c r="C2805" s="2">
        <v>40813</v>
      </c>
      <c r="D2805" s="2">
        <v>40823</v>
      </c>
      <c r="E2805">
        <v>150</v>
      </c>
      <c r="F2805">
        <v>63</v>
      </c>
      <c r="G2805">
        <v>39</v>
      </c>
      <c r="H2805">
        <v>395.8</v>
      </c>
      <c r="I2805">
        <v>3</v>
      </c>
      <c r="J2805">
        <v>2</v>
      </c>
      <c r="K2805">
        <v>1</v>
      </c>
      <c r="L2805" t="str">
        <f>_xlfn.CONCAT(RFM_score_with_region[[#This Row],[R_score]],RFM_score_with_region[[#This Row],[F_score]],RFM_score_with_region[[#This Row],[M_score]])</f>
        <v>321</v>
      </c>
    </row>
    <row r="2806" spans="1:12" hidden="1" x14ac:dyDescent="0.3">
      <c r="A2806">
        <v>17603</v>
      </c>
      <c r="B2806" s="1" t="s">
        <v>57</v>
      </c>
      <c r="C2806" s="2">
        <v>40808</v>
      </c>
      <c r="D2806" s="2">
        <v>40808</v>
      </c>
      <c r="E2806">
        <v>74</v>
      </c>
      <c r="F2806">
        <v>78</v>
      </c>
      <c r="G2806">
        <v>11</v>
      </c>
      <c r="H2806">
        <v>394.72</v>
      </c>
      <c r="I2806">
        <v>3</v>
      </c>
      <c r="J2806">
        <v>2</v>
      </c>
      <c r="K2806">
        <v>1</v>
      </c>
      <c r="L2806" t="str">
        <f>_xlfn.CONCAT(RFM_score_with_region[[#This Row],[R_score]],RFM_score_with_region[[#This Row],[F_score]],RFM_score_with_region[[#This Row],[M_score]])</f>
        <v>321</v>
      </c>
    </row>
    <row r="2807" spans="1:12" hidden="1" x14ac:dyDescent="0.3">
      <c r="A2807">
        <v>14619</v>
      </c>
      <c r="B2807" s="1" t="s">
        <v>57</v>
      </c>
      <c r="C2807" s="2">
        <v>40641</v>
      </c>
      <c r="D2807" s="2">
        <v>40641</v>
      </c>
      <c r="E2807">
        <v>152</v>
      </c>
      <c r="F2807">
        <v>245</v>
      </c>
      <c r="G2807">
        <v>20</v>
      </c>
      <c r="H2807">
        <v>394.44</v>
      </c>
      <c r="I2807">
        <v>1</v>
      </c>
      <c r="J2807">
        <v>2</v>
      </c>
      <c r="K2807">
        <v>1</v>
      </c>
      <c r="L2807" t="str">
        <f>_xlfn.CONCAT(RFM_score_with_region[[#This Row],[R_score]],RFM_score_with_region[[#This Row],[F_score]],RFM_score_with_region[[#This Row],[M_score]])</f>
        <v>121</v>
      </c>
    </row>
    <row r="2808" spans="1:12" hidden="1" x14ac:dyDescent="0.3">
      <c r="A2808">
        <v>16207</v>
      </c>
      <c r="B2808" s="1" t="s">
        <v>57</v>
      </c>
      <c r="C2808" s="2">
        <v>40861</v>
      </c>
      <c r="D2808" s="2">
        <v>40861</v>
      </c>
      <c r="E2808">
        <v>140</v>
      </c>
      <c r="F2808">
        <v>25</v>
      </c>
      <c r="G2808">
        <v>19</v>
      </c>
      <c r="H2808">
        <v>394.38</v>
      </c>
      <c r="I2808">
        <v>4</v>
      </c>
      <c r="J2808">
        <v>2</v>
      </c>
      <c r="K2808">
        <v>1</v>
      </c>
      <c r="L2808" t="str">
        <f>_xlfn.CONCAT(RFM_score_with_region[[#This Row],[R_score]],RFM_score_with_region[[#This Row],[F_score]],RFM_score_with_region[[#This Row],[M_score]])</f>
        <v>421</v>
      </c>
    </row>
    <row r="2809" spans="1:12" hidden="1" x14ac:dyDescent="0.3">
      <c r="A2809">
        <v>15386</v>
      </c>
      <c r="B2809" s="1" t="s">
        <v>57</v>
      </c>
      <c r="C2809" s="2">
        <v>40700</v>
      </c>
      <c r="D2809" s="2">
        <v>40700</v>
      </c>
      <c r="E2809">
        <v>446</v>
      </c>
      <c r="F2809">
        <v>186</v>
      </c>
      <c r="G2809">
        <v>31</v>
      </c>
      <c r="H2809">
        <v>394.14</v>
      </c>
      <c r="I2809">
        <v>1</v>
      </c>
      <c r="J2809">
        <v>2</v>
      </c>
      <c r="K2809">
        <v>1</v>
      </c>
      <c r="L2809" t="str">
        <f>_xlfn.CONCAT(RFM_score_with_region[[#This Row],[R_score]],RFM_score_with_region[[#This Row],[F_score]],RFM_score_with_region[[#This Row],[M_score]])</f>
        <v>121</v>
      </c>
    </row>
    <row r="2810" spans="1:12" hidden="1" x14ac:dyDescent="0.3">
      <c r="A2810">
        <v>15264</v>
      </c>
      <c r="B2810" s="1" t="s">
        <v>57</v>
      </c>
      <c r="C2810" s="2">
        <v>40822</v>
      </c>
      <c r="D2810" s="2">
        <v>40822</v>
      </c>
      <c r="E2810">
        <v>265</v>
      </c>
      <c r="F2810">
        <v>64</v>
      </c>
      <c r="G2810">
        <v>23</v>
      </c>
      <c r="H2810">
        <v>393.74</v>
      </c>
      <c r="I2810">
        <v>3</v>
      </c>
      <c r="J2810">
        <v>2</v>
      </c>
      <c r="K2810">
        <v>1</v>
      </c>
      <c r="L2810" t="str">
        <f>_xlfn.CONCAT(RFM_score_with_region[[#This Row],[R_score]],RFM_score_with_region[[#This Row],[F_score]],RFM_score_with_region[[#This Row],[M_score]])</f>
        <v>321</v>
      </c>
    </row>
    <row r="2811" spans="1:12" hidden="1" x14ac:dyDescent="0.3">
      <c r="A2811">
        <v>15345</v>
      </c>
      <c r="B2811" s="1" t="s">
        <v>57</v>
      </c>
      <c r="C2811" s="2">
        <v>40841</v>
      </c>
      <c r="D2811" s="2">
        <v>40841</v>
      </c>
      <c r="E2811">
        <v>81</v>
      </c>
      <c r="F2811">
        <v>45</v>
      </c>
      <c r="G2811">
        <v>20</v>
      </c>
      <c r="H2811">
        <v>393.54</v>
      </c>
      <c r="I2811">
        <v>4</v>
      </c>
      <c r="J2811">
        <v>2</v>
      </c>
      <c r="K2811">
        <v>1</v>
      </c>
      <c r="L2811" t="str">
        <f>_xlfn.CONCAT(RFM_score_with_region[[#This Row],[R_score]],RFM_score_with_region[[#This Row],[F_score]],RFM_score_with_region[[#This Row],[M_score]])</f>
        <v>421</v>
      </c>
    </row>
    <row r="2812" spans="1:12" hidden="1" x14ac:dyDescent="0.3">
      <c r="A2812">
        <v>17226</v>
      </c>
      <c r="B2812" s="1" t="s">
        <v>57</v>
      </c>
      <c r="C2812" s="2">
        <v>40578</v>
      </c>
      <c r="D2812" s="2">
        <v>40578</v>
      </c>
      <c r="E2812">
        <v>406</v>
      </c>
      <c r="F2812">
        <v>308</v>
      </c>
      <c r="G2812">
        <v>21</v>
      </c>
      <c r="H2812">
        <v>393.49</v>
      </c>
      <c r="I2812">
        <v>1</v>
      </c>
      <c r="J2812">
        <v>2</v>
      </c>
      <c r="K2812">
        <v>1</v>
      </c>
      <c r="L2812" t="str">
        <f>_xlfn.CONCAT(RFM_score_with_region[[#This Row],[R_score]],RFM_score_with_region[[#This Row],[F_score]],RFM_score_with_region[[#This Row],[M_score]])</f>
        <v>121</v>
      </c>
    </row>
    <row r="2813" spans="1:12" hidden="1" x14ac:dyDescent="0.3">
      <c r="A2813">
        <v>14600</v>
      </c>
      <c r="B2813" s="1" t="s">
        <v>57</v>
      </c>
      <c r="C2813" s="2">
        <v>40581</v>
      </c>
      <c r="D2813" s="2">
        <v>40581</v>
      </c>
      <c r="E2813">
        <v>125</v>
      </c>
      <c r="F2813">
        <v>305</v>
      </c>
      <c r="G2813">
        <v>25</v>
      </c>
      <c r="H2813">
        <v>393.33</v>
      </c>
      <c r="I2813">
        <v>1</v>
      </c>
      <c r="J2813">
        <v>2</v>
      </c>
      <c r="K2813">
        <v>1</v>
      </c>
      <c r="L2813" t="str">
        <f>_xlfn.CONCAT(RFM_score_with_region[[#This Row],[R_score]],RFM_score_with_region[[#This Row],[F_score]],RFM_score_with_region[[#This Row],[M_score]])</f>
        <v>121</v>
      </c>
    </row>
    <row r="2814" spans="1:12" hidden="1" x14ac:dyDescent="0.3">
      <c r="A2814">
        <v>14670</v>
      </c>
      <c r="B2814" s="1" t="s">
        <v>57</v>
      </c>
      <c r="C2814" s="2">
        <v>40606</v>
      </c>
      <c r="D2814" s="2">
        <v>40606</v>
      </c>
      <c r="E2814">
        <v>326</v>
      </c>
      <c r="F2814">
        <v>280</v>
      </c>
      <c r="G2814">
        <v>123</v>
      </c>
      <c r="H2814">
        <v>392.86</v>
      </c>
      <c r="I2814">
        <v>1</v>
      </c>
      <c r="J2814">
        <v>4</v>
      </c>
      <c r="K2814">
        <v>1</v>
      </c>
      <c r="L2814" t="str">
        <f>_xlfn.CONCAT(RFM_score_with_region[[#This Row],[R_score]],RFM_score_with_region[[#This Row],[F_score]],RFM_score_with_region[[#This Row],[M_score]])</f>
        <v>141</v>
      </c>
    </row>
    <row r="2815" spans="1:12" hidden="1" x14ac:dyDescent="0.3">
      <c r="A2815">
        <v>16010</v>
      </c>
      <c r="B2815" s="1" t="s">
        <v>57</v>
      </c>
      <c r="C2815" s="2">
        <v>40524</v>
      </c>
      <c r="D2815" s="2">
        <v>40641</v>
      </c>
      <c r="E2815">
        <v>202</v>
      </c>
      <c r="F2815">
        <v>245</v>
      </c>
      <c r="G2815">
        <v>79</v>
      </c>
      <c r="H2815">
        <v>392.4</v>
      </c>
      <c r="I2815">
        <v>1</v>
      </c>
      <c r="J2815">
        <v>3</v>
      </c>
      <c r="K2815">
        <v>1</v>
      </c>
      <c r="L2815" t="str">
        <f>_xlfn.CONCAT(RFM_score_with_region[[#This Row],[R_score]],RFM_score_with_region[[#This Row],[F_score]],RFM_score_with_region[[#This Row],[M_score]])</f>
        <v>131</v>
      </c>
    </row>
    <row r="2816" spans="1:12" hidden="1" x14ac:dyDescent="0.3">
      <c r="A2816">
        <v>15837</v>
      </c>
      <c r="B2816" s="1" t="s">
        <v>57</v>
      </c>
      <c r="C2816" s="2">
        <v>40822</v>
      </c>
      <c r="D2816" s="2">
        <v>40822</v>
      </c>
      <c r="E2816">
        <v>189</v>
      </c>
      <c r="F2816">
        <v>64</v>
      </c>
      <c r="G2816">
        <v>24</v>
      </c>
      <c r="H2816">
        <v>391.98</v>
      </c>
      <c r="I2816">
        <v>3</v>
      </c>
      <c r="J2816">
        <v>2</v>
      </c>
      <c r="K2816">
        <v>1</v>
      </c>
      <c r="L2816" t="str">
        <f>_xlfn.CONCAT(RFM_score_with_region[[#This Row],[R_score]],RFM_score_with_region[[#This Row],[F_score]],RFM_score_with_region[[#This Row],[M_score]])</f>
        <v>321</v>
      </c>
    </row>
    <row r="2817" spans="1:12" hidden="1" x14ac:dyDescent="0.3">
      <c r="A2817">
        <v>16917</v>
      </c>
      <c r="B2817" s="1" t="s">
        <v>57</v>
      </c>
      <c r="C2817" s="2">
        <v>40610</v>
      </c>
      <c r="D2817" s="2">
        <v>40610</v>
      </c>
      <c r="E2817">
        <v>232</v>
      </c>
      <c r="F2817">
        <v>276</v>
      </c>
      <c r="G2817">
        <v>9</v>
      </c>
      <c r="H2817">
        <v>391.52</v>
      </c>
      <c r="I2817">
        <v>1</v>
      </c>
      <c r="J2817">
        <v>1</v>
      </c>
      <c r="K2817">
        <v>1</v>
      </c>
      <c r="L2817" t="str">
        <f>_xlfn.CONCAT(RFM_score_with_region[[#This Row],[R_score]],RFM_score_with_region[[#This Row],[F_score]],RFM_score_with_region[[#This Row],[M_score]])</f>
        <v>111</v>
      </c>
    </row>
    <row r="2818" spans="1:12" hidden="1" x14ac:dyDescent="0.3">
      <c r="A2818">
        <v>12982</v>
      </c>
      <c r="B2818" s="1" t="s">
        <v>57</v>
      </c>
      <c r="C2818" s="2">
        <v>40644</v>
      </c>
      <c r="D2818" s="2">
        <v>40644</v>
      </c>
      <c r="E2818">
        <v>288</v>
      </c>
      <c r="F2818">
        <v>242</v>
      </c>
      <c r="G2818">
        <v>28</v>
      </c>
      <c r="H2818">
        <v>390.54</v>
      </c>
      <c r="I2818">
        <v>1</v>
      </c>
      <c r="J2818">
        <v>2</v>
      </c>
      <c r="K2818">
        <v>1</v>
      </c>
      <c r="L2818" t="str">
        <f>_xlfn.CONCAT(RFM_score_with_region[[#This Row],[R_score]],RFM_score_with_region[[#This Row],[F_score]],RFM_score_with_region[[#This Row],[M_score]])</f>
        <v>121</v>
      </c>
    </row>
    <row r="2819" spans="1:12" hidden="1" x14ac:dyDescent="0.3">
      <c r="A2819">
        <v>18024</v>
      </c>
      <c r="B2819" s="1" t="s">
        <v>57</v>
      </c>
      <c r="C2819" s="2">
        <v>40734</v>
      </c>
      <c r="D2819" s="2">
        <v>40734</v>
      </c>
      <c r="E2819">
        <v>184</v>
      </c>
      <c r="F2819">
        <v>152</v>
      </c>
      <c r="G2819">
        <v>21</v>
      </c>
      <c r="H2819">
        <v>389.78</v>
      </c>
      <c r="I2819">
        <v>2</v>
      </c>
      <c r="J2819">
        <v>2</v>
      </c>
      <c r="K2819">
        <v>1</v>
      </c>
      <c r="L2819" t="str">
        <f>_xlfn.CONCAT(RFM_score_with_region[[#This Row],[R_score]],RFM_score_with_region[[#This Row],[F_score]],RFM_score_with_region[[#This Row],[M_score]])</f>
        <v>221</v>
      </c>
    </row>
    <row r="2820" spans="1:12" hidden="1" x14ac:dyDescent="0.3">
      <c r="A2820">
        <v>17379</v>
      </c>
      <c r="B2820" s="1" t="s">
        <v>57</v>
      </c>
      <c r="C2820" s="2">
        <v>40875</v>
      </c>
      <c r="D2820" s="2">
        <v>40875</v>
      </c>
      <c r="E2820">
        <v>623</v>
      </c>
      <c r="F2820">
        <v>11</v>
      </c>
      <c r="G2820">
        <v>78</v>
      </c>
      <c r="H2820">
        <v>389.72</v>
      </c>
      <c r="I2820">
        <v>5</v>
      </c>
      <c r="J2820">
        <v>3</v>
      </c>
      <c r="K2820">
        <v>1</v>
      </c>
      <c r="L2820" t="str">
        <f>_xlfn.CONCAT(RFM_score_with_region[[#This Row],[R_score]],RFM_score_with_region[[#This Row],[F_score]],RFM_score_with_region[[#This Row],[M_score]])</f>
        <v>531</v>
      </c>
    </row>
    <row r="2821" spans="1:12" hidden="1" x14ac:dyDescent="0.3">
      <c r="A2821">
        <v>14752</v>
      </c>
      <c r="B2821" s="1" t="s">
        <v>57</v>
      </c>
      <c r="C2821" s="2">
        <v>40843</v>
      </c>
      <c r="D2821" s="2">
        <v>40843</v>
      </c>
      <c r="E2821">
        <v>260</v>
      </c>
      <c r="F2821">
        <v>43</v>
      </c>
      <c r="G2821">
        <v>5</v>
      </c>
      <c r="H2821">
        <v>389.64</v>
      </c>
      <c r="I2821">
        <v>4</v>
      </c>
      <c r="J2821">
        <v>1</v>
      </c>
      <c r="K2821">
        <v>1</v>
      </c>
      <c r="L2821" t="str">
        <f>_xlfn.CONCAT(RFM_score_with_region[[#This Row],[R_score]],RFM_score_with_region[[#This Row],[F_score]],RFM_score_with_region[[#This Row],[M_score]])</f>
        <v>411</v>
      </c>
    </row>
    <row r="2822" spans="1:12" hidden="1" x14ac:dyDescent="0.3">
      <c r="A2822">
        <v>13873</v>
      </c>
      <c r="B2822" s="1" t="s">
        <v>57</v>
      </c>
      <c r="C2822" s="2">
        <v>40577</v>
      </c>
      <c r="D2822" s="2">
        <v>40767</v>
      </c>
      <c r="E2822">
        <v>140</v>
      </c>
      <c r="F2822">
        <v>119</v>
      </c>
      <c r="G2822">
        <v>23</v>
      </c>
      <c r="H2822">
        <v>389.6</v>
      </c>
      <c r="I2822">
        <v>2</v>
      </c>
      <c r="J2822">
        <v>2</v>
      </c>
      <c r="K2822">
        <v>1</v>
      </c>
      <c r="L2822" t="str">
        <f>_xlfn.CONCAT(RFM_score_with_region[[#This Row],[R_score]],RFM_score_with_region[[#This Row],[F_score]],RFM_score_with_region[[#This Row],[M_score]])</f>
        <v>221</v>
      </c>
    </row>
    <row r="2823" spans="1:12" hidden="1" x14ac:dyDescent="0.3">
      <c r="A2823">
        <v>13345</v>
      </c>
      <c r="B2823" s="1" t="s">
        <v>57</v>
      </c>
      <c r="C2823" s="2">
        <v>40599</v>
      </c>
      <c r="D2823" s="2">
        <v>40599</v>
      </c>
      <c r="E2823">
        <v>141</v>
      </c>
      <c r="F2823">
        <v>287</v>
      </c>
      <c r="G2823">
        <v>20</v>
      </c>
      <c r="H2823">
        <v>389.5</v>
      </c>
      <c r="I2823">
        <v>1</v>
      </c>
      <c r="J2823">
        <v>2</v>
      </c>
      <c r="K2823">
        <v>1</v>
      </c>
      <c r="L2823" t="str">
        <f>_xlfn.CONCAT(RFM_score_with_region[[#This Row],[R_score]],RFM_score_with_region[[#This Row],[F_score]],RFM_score_with_region[[#This Row],[M_score]])</f>
        <v>121</v>
      </c>
    </row>
    <row r="2824" spans="1:12" hidden="1" x14ac:dyDescent="0.3">
      <c r="A2824">
        <v>16250</v>
      </c>
      <c r="B2824" s="1" t="s">
        <v>57</v>
      </c>
      <c r="C2824" s="2">
        <v>40513</v>
      </c>
      <c r="D2824" s="2">
        <v>40625</v>
      </c>
      <c r="E2824">
        <v>208</v>
      </c>
      <c r="F2824">
        <v>261</v>
      </c>
      <c r="G2824">
        <v>24</v>
      </c>
      <c r="H2824">
        <v>389.44</v>
      </c>
      <c r="I2824">
        <v>1</v>
      </c>
      <c r="J2824">
        <v>2</v>
      </c>
      <c r="K2824">
        <v>1</v>
      </c>
      <c r="L2824" t="str">
        <f>_xlfn.CONCAT(RFM_score_with_region[[#This Row],[R_score]],RFM_score_with_region[[#This Row],[F_score]],RFM_score_with_region[[#This Row],[M_score]])</f>
        <v>121</v>
      </c>
    </row>
    <row r="2825" spans="1:12" hidden="1" x14ac:dyDescent="0.3">
      <c r="A2825">
        <v>15847</v>
      </c>
      <c r="B2825" s="1" t="s">
        <v>57</v>
      </c>
      <c r="C2825" s="2">
        <v>40598</v>
      </c>
      <c r="D2825" s="2">
        <v>40848</v>
      </c>
      <c r="E2825">
        <v>449</v>
      </c>
      <c r="F2825">
        <v>38</v>
      </c>
      <c r="G2825">
        <v>22</v>
      </c>
      <c r="H2825">
        <v>389.27</v>
      </c>
      <c r="I2825">
        <v>4</v>
      </c>
      <c r="J2825">
        <v>2</v>
      </c>
      <c r="K2825">
        <v>1</v>
      </c>
      <c r="L2825" t="str">
        <f>_xlfn.CONCAT(RFM_score_with_region[[#This Row],[R_score]],RFM_score_with_region[[#This Row],[F_score]],RFM_score_with_region[[#This Row],[M_score]])</f>
        <v>421</v>
      </c>
    </row>
    <row r="2826" spans="1:12" hidden="1" x14ac:dyDescent="0.3">
      <c r="A2826">
        <v>15592</v>
      </c>
      <c r="B2826" s="1" t="s">
        <v>57</v>
      </c>
      <c r="C2826" s="2">
        <v>40840</v>
      </c>
      <c r="D2826" s="2">
        <v>40840</v>
      </c>
      <c r="E2826">
        <v>354</v>
      </c>
      <c r="F2826">
        <v>46</v>
      </c>
      <c r="G2826">
        <v>24</v>
      </c>
      <c r="H2826">
        <v>388.58</v>
      </c>
      <c r="I2826">
        <v>3</v>
      </c>
      <c r="J2826">
        <v>2</v>
      </c>
      <c r="K2826">
        <v>1</v>
      </c>
      <c r="L2826" t="str">
        <f>_xlfn.CONCAT(RFM_score_with_region[[#This Row],[R_score]],RFM_score_with_region[[#This Row],[F_score]],RFM_score_with_region[[#This Row],[M_score]])</f>
        <v>321</v>
      </c>
    </row>
    <row r="2827" spans="1:12" hidden="1" x14ac:dyDescent="0.3">
      <c r="A2827">
        <v>13899</v>
      </c>
      <c r="B2827" s="1" t="s">
        <v>57</v>
      </c>
      <c r="C2827" s="2">
        <v>40612</v>
      </c>
      <c r="D2827" s="2">
        <v>40870</v>
      </c>
      <c r="E2827">
        <v>156</v>
      </c>
      <c r="F2827">
        <v>16</v>
      </c>
      <c r="G2827">
        <v>19</v>
      </c>
      <c r="H2827">
        <v>388.52</v>
      </c>
      <c r="I2827">
        <v>4</v>
      </c>
      <c r="J2827">
        <v>2</v>
      </c>
      <c r="K2827">
        <v>1</v>
      </c>
      <c r="L2827" t="str">
        <f>_xlfn.CONCAT(RFM_score_with_region[[#This Row],[R_score]],RFM_score_with_region[[#This Row],[F_score]],RFM_score_with_region[[#This Row],[M_score]])</f>
        <v>421</v>
      </c>
    </row>
    <row r="2828" spans="1:12" hidden="1" x14ac:dyDescent="0.3">
      <c r="A2828">
        <v>13856</v>
      </c>
      <c r="B2828" s="1" t="s">
        <v>57</v>
      </c>
      <c r="C2828" s="2">
        <v>40683</v>
      </c>
      <c r="D2828" s="2">
        <v>40718</v>
      </c>
      <c r="E2828">
        <v>494</v>
      </c>
      <c r="F2828">
        <v>168</v>
      </c>
      <c r="G2828">
        <v>14</v>
      </c>
      <c r="H2828">
        <v>388.5</v>
      </c>
      <c r="I2828">
        <v>2</v>
      </c>
      <c r="J2828">
        <v>2</v>
      </c>
      <c r="K2828">
        <v>1</v>
      </c>
      <c r="L2828" t="str">
        <f>_xlfn.CONCAT(RFM_score_with_region[[#This Row],[R_score]],RFM_score_with_region[[#This Row],[F_score]],RFM_score_with_region[[#This Row],[M_score]])</f>
        <v>221</v>
      </c>
    </row>
    <row r="2829" spans="1:12" hidden="1" x14ac:dyDescent="0.3">
      <c r="A2829">
        <v>17438</v>
      </c>
      <c r="B2829" s="1" t="s">
        <v>57</v>
      </c>
      <c r="C2829" s="2">
        <v>40633</v>
      </c>
      <c r="D2829" s="2">
        <v>40633</v>
      </c>
      <c r="E2829">
        <v>103</v>
      </c>
      <c r="F2829">
        <v>253</v>
      </c>
      <c r="G2829">
        <v>17</v>
      </c>
      <c r="H2829">
        <v>388.45</v>
      </c>
      <c r="I2829">
        <v>1</v>
      </c>
      <c r="J2829">
        <v>2</v>
      </c>
      <c r="K2829">
        <v>1</v>
      </c>
      <c r="L2829" t="str">
        <f>_xlfn.CONCAT(RFM_score_with_region[[#This Row],[R_score]],RFM_score_with_region[[#This Row],[F_score]],RFM_score_with_region[[#This Row],[M_score]])</f>
        <v>121</v>
      </c>
    </row>
    <row r="2830" spans="1:12" hidden="1" x14ac:dyDescent="0.3">
      <c r="A2830">
        <v>14538</v>
      </c>
      <c r="B2830" s="1" t="s">
        <v>57</v>
      </c>
      <c r="C2830" s="2">
        <v>40630</v>
      </c>
      <c r="D2830" s="2">
        <v>40822</v>
      </c>
      <c r="E2830">
        <v>155</v>
      </c>
      <c r="F2830">
        <v>64</v>
      </c>
      <c r="G2830">
        <v>19</v>
      </c>
      <c r="H2830">
        <v>388.25</v>
      </c>
      <c r="I2830">
        <v>3</v>
      </c>
      <c r="J2830">
        <v>2</v>
      </c>
      <c r="K2830">
        <v>1</v>
      </c>
      <c r="L2830" t="str">
        <f>_xlfn.CONCAT(RFM_score_with_region[[#This Row],[R_score]],RFM_score_with_region[[#This Row],[F_score]],RFM_score_with_region[[#This Row],[M_score]])</f>
        <v>321</v>
      </c>
    </row>
    <row r="2831" spans="1:12" x14ac:dyDescent="0.3">
      <c r="A2831">
        <v>12596</v>
      </c>
      <c r="B2831" s="1" t="s">
        <v>54</v>
      </c>
      <c r="C2831" s="2">
        <v>40644</v>
      </c>
      <c r="D2831" s="2">
        <v>40835</v>
      </c>
      <c r="E2831">
        <v>474</v>
      </c>
      <c r="F2831">
        <v>51</v>
      </c>
      <c r="G2831">
        <v>27</v>
      </c>
      <c r="H2831">
        <v>618.27</v>
      </c>
      <c r="I2831">
        <v>3</v>
      </c>
      <c r="J2831">
        <v>2</v>
      </c>
      <c r="K2831">
        <v>2</v>
      </c>
      <c r="L2831" t="str">
        <f>_xlfn.CONCAT(RFM_score_with_region[[#This Row],[R_score]],RFM_score_with_region[[#This Row],[F_score]],RFM_score_with_region[[#This Row],[M_score]])</f>
        <v>322</v>
      </c>
    </row>
    <row r="2832" spans="1:12" hidden="1" x14ac:dyDescent="0.3">
      <c r="A2832">
        <v>17817</v>
      </c>
      <c r="B2832" s="1" t="s">
        <v>57</v>
      </c>
      <c r="C2832" s="2">
        <v>40609</v>
      </c>
      <c r="D2832" s="2">
        <v>40882</v>
      </c>
      <c r="E2832">
        <v>67</v>
      </c>
      <c r="F2832">
        <v>4</v>
      </c>
      <c r="G2832">
        <v>33</v>
      </c>
      <c r="H2832">
        <v>387.68</v>
      </c>
      <c r="I2832">
        <v>5</v>
      </c>
      <c r="J2832">
        <v>2</v>
      </c>
      <c r="K2832">
        <v>1</v>
      </c>
      <c r="L2832" t="str">
        <f>_xlfn.CONCAT(RFM_score_with_region[[#This Row],[R_score]],RFM_score_with_region[[#This Row],[F_score]],RFM_score_with_region[[#This Row],[M_score]])</f>
        <v>521</v>
      </c>
    </row>
    <row r="2833" spans="1:12" hidden="1" x14ac:dyDescent="0.3">
      <c r="A2833">
        <v>14420</v>
      </c>
      <c r="B2833" s="1" t="s">
        <v>57</v>
      </c>
      <c r="C2833" s="2">
        <v>40787</v>
      </c>
      <c r="D2833" s="2">
        <v>40787</v>
      </c>
      <c r="E2833">
        <v>334</v>
      </c>
      <c r="F2833">
        <v>99</v>
      </c>
      <c r="G2833">
        <v>29</v>
      </c>
      <c r="H2833">
        <v>387.52</v>
      </c>
      <c r="I2833">
        <v>2</v>
      </c>
      <c r="J2833">
        <v>2</v>
      </c>
      <c r="K2833">
        <v>1</v>
      </c>
      <c r="L2833" t="str">
        <f>_xlfn.CONCAT(RFM_score_with_region[[#This Row],[R_score]],RFM_score_with_region[[#This Row],[F_score]],RFM_score_with_region[[#This Row],[M_score]])</f>
        <v>221</v>
      </c>
    </row>
    <row r="2834" spans="1:12" hidden="1" x14ac:dyDescent="0.3">
      <c r="A2834">
        <v>13673</v>
      </c>
      <c r="B2834" s="1" t="s">
        <v>57</v>
      </c>
      <c r="C2834" s="2">
        <v>40854</v>
      </c>
      <c r="D2834" s="2">
        <v>40868</v>
      </c>
      <c r="E2834">
        <v>114</v>
      </c>
      <c r="F2834">
        <v>18</v>
      </c>
      <c r="G2834">
        <v>60</v>
      </c>
      <c r="H2834">
        <v>387.44</v>
      </c>
      <c r="I2834">
        <v>4</v>
      </c>
      <c r="J2834">
        <v>3</v>
      </c>
      <c r="K2834">
        <v>1</v>
      </c>
      <c r="L2834" t="str">
        <f>_xlfn.CONCAT(RFM_score_with_region[[#This Row],[R_score]],RFM_score_with_region[[#This Row],[F_score]],RFM_score_with_region[[#This Row],[M_score]])</f>
        <v>431</v>
      </c>
    </row>
    <row r="2835" spans="1:12" hidden="1" x14ac:dyDescent="0.3">
      <c r="A2835">
        <v>17595</v>
      </c>
      <c r="B2835" s="1" t="s">
        <v>57</v>
      </c>
      <c r="C2835" s="2">
        <v>40849</v>
      </c>
      <c r="D2835" s="2">
        <v>40874</v>
      </c>
      <c r="E2835">
        <v>228</v>
      </c>
      <c r="F2835">
        <v>12</v>
      </c>
      <c r="G2835">
        <v>82</v>
      </c>
      <c r="H2835">
        <v>386.69</v>
      </c>
      <c r="I2835">
        <v>5</v>
      </c>
      <c r="J2835">
        <v>3</v>
      </c>
      <c r="K2835">
        <v>1</v>
      </c>
      <c r="L2835" t="str">
        <f>_xlfn.CONCAT(RFM_score_with_region[[#This Row],[R_score]],RFM_score_with_region[[#This Row],[F_score]],RFM_score_with_region[[#This Row],[M_score]])</f>
        <v>531</v>
      </c>
    </row>
    <row r="2836" spans="1:12" hidden="1" x14ac:dyDescent="0.3">
      <c r="A2836">
        <v>14114</v>
      </c>
      <c r="B2836" s="1" t="s">
        <v>57</v>
      </c>
      <c r="C2836" s="2">
        <v>40556</v>
      </c>
      <c r="D2836" s="2">
        <v>40613</v>
      </c>
      <c r="E2836">
        <v>101</v>
      </c>
      <c r="F2836">
        <v>273</v>
      </c>
      <c r="G2836">
        <v>15</v>
      </c>
      <c r="H2836">
        <v>386.53</v>
      </c>
      <c r="I2836">
        <v>1</v>
      </c>
      <c r="J2836">
        <v>2</v>
      </c>
      <c r="K2836">
        <v>1</v>
      </c>
      <c r="L2836" t="str">
        <f>_xlfn.CONCAT(RFM_score_with_region[[#This Row],[R_score]],RFM_score_with_region[[#This Row],[F_score]],RFM_score_with_region[[#This Row],[M_score]])</f>
        <v>121</v>
      </c>
    </row>
    <row r="2837" spans="1:12" hidden="1" x14ac:dyDescent="0.3">
      <c r="A2837">
        <v>15664</v>
      </c>
      <c r="B2837" s="1" t="s">
        <v>57</v>
      </c>
      <c r="C2837" s="2">
        <v>40836</v>
      </c>
      <c r="D2837" s="2">
        <v>40836</v>
      </c>
      <c r="E2837">
        <v>157</v>
      </c>
      <c r="F2837">
        <v>50</v>
      </c>
      <c r="G2837">
        <v>17</v>
      </c>
      <c r="H2837">
        <v>386.43</v>
      </c>
      <c r="I2837">
        <v>3</v>
      </c>
      <c r="J2837">
        <v>2</v>
      </c>
      <c r="K2837">
        <v>1</v>
      </c>
      <c r="L2837" t="str">
        <f>_xlfn.CONCAT(RFM_score_with_region[[#This Row],[R_score]],RFM_score_with_region[[#This Row],[F_score]],RFM_score_with_region[[#This Row],[M_score]])</f>
        <v>321</v>
      </c>
    </row>
    <row r="2838" spans="1:12" hidden="1" x14ac:dyDescent="0.3">
      <c r="A2838">
        <v>17614</v>
      </c>
      <c r="B2838" s="1" t="s">
        <v>57</v>
      </c>
      <c r="C2838" s="2">
        <v>40829</v>
      </c>
      <c r="D2838" s="2">
        <v>40829</v>
      </c>
      <c r="E2838">
        <v>235</v>
      </c>
      <c r="F2838">
        <v>57</v>
      </c>
      <c r="G2838">
        <v>98</v>
      </c>
      <c r="H2838">
        <v>386.32</v>
      </c>
      <c r="I2838">
        <v>3</v>
      </c>
      <c r="J2838">
        <v>4</v>
      </c>
      <c r="K2838">
        <v>1</v>
      </c>
      <c r="L2838" t="str">
        <f>_xlfn.CONCAT(RFM_score_with_region[[#This Row],[R_score]],RFM_score_with_region[[#This Row],[F_score]],RFM_score_with_region[[#This Row],[M_score]])</f>
        <v>341</v>
      </c>
    </row>
    <row r="2839" spans="1:12" hidden="1" x14ac:dyDescent="0.3">
      <c r="A2839">
        <v>14779</v>
      </c>
      <c r="B2839" s="1" t="s">
        <v>57</v>
      </c>
      <c r="C2839" s="2">
        <v>40563</v>
      </c>
      <c r="D2839" s="2">
        <v>40606</v>
      </c>
      <c r="E2839">
        <v>84</v>
      </c>
      <c r="F2839">
        <v>280</v>
      </c>
      <c r="G2839">
        <v>41</v>
      </c>
      <c r="H2839">
        <v>386.15</v>
      </c>
      <c r="I2839">
        <v>1</v>
      </c>
      <c r="J2839">
        <v>3</v>
      </c>
      <c r="K2839">
        <v>1</v>
      </c>
      <c r="L2839" t="str">
        <f>_xlfn.CONCAT(RFM_score_with_region[[#This Row],[R_score]],RFM_score_with_region[[#This Row],[F_score]],RFM_score_with_region[[#This Row],[M_score]])</f>
        <v>131</v>
      </c>
    </row>
    <row r="2840" spans="1:12" hidden="1" x14ac:dyDescent="0.3">
      <c r="A2840">
        <v>13821</v>
      </c>
      <c r="B2840" s="1" t="s">
        <v>57</v>
      </c>
      <c r="C2840" s="2">
        <v>40625</v>
      </c>
      <c r="D2840" s="2">
        <v>40742</v>
      </c>
      <c r="E2840">
        <v>153</v>
      </c>
      <c r="F2840">
        <v>144</v>
      </c>
      <c r="G2840">
        <v>59</v>
      </c>
      <c r="H2840">
        <v>385.64</v>
      </c>
      <c r="I2840">
        <v>2</v>
      </c>
      <c r="J2840">
        <v>3</v>
      </c>
      <c r="K2840">
        <v>1</v>
      </c>
      <c r="L2840" t="str">
        <f>_xlfn.CONCAT(RFM_score_with_region[[#This Row],[R_score]],RFM_score_with_region[[#This Row],[F_score]],RFM_score_with_region[[#This Row],[M_score]])</f>
        <v>231</v>
      </c>
    </row>
    <row r="2841" spans="1:12" hidden="1" x14ac:dyDescent="0.3">
      <c r="A2841">
        <v>17711</v>
      </c>
      <c r="B2841" s="1" t="s">
        <v>57</v>
      </c>
      <c r="C2841" s="2">
        <v>40597</v>
      </c>
      <c r="D2841" s="2">
        <v>40876</v>
      </c>
      <c r="E2841">
        <v>246</v>
      </c>
      <c r="F2841">
        <v>10</v>
      </c>
      <c r="G2841">
        <v>23</v>
      </c>
      <c r="H2841">
        <v>385.1</v>
      </c>
      <c r="I2841">
        <v>5</v>
      </c>
      <c r="J2841">
        <v>2</v>
      </c>
      <c r="K2841">
        <v>1</v>
      </c>
      <c r="L2841" t="str">
        <f>_xlfn.CONCAT(RFM_score_with_region[[#This Row],[R_score]],RFM_score_with_region[[#This Row],[F_score]],RFM_score_with_region[[#This Row],[M_score]])</f>
        <v>521</v>
      </c>
    </row>
    <row r="2842" spans="1:12" hidden="1" x14ac:dyDescent="0.3">
      <c r="A2842">
        <v>17357</v>
      </c>
      <c r="B2842" s="1" t="s">
        <v>57</v>
      </c>
      <c r="C2842" s="2">
        <v>40862</v>
      </c>
      <c r="D2842" s="2">
        <v>40862</v>
      </c>
      <c r="E2842">
        <v>152</v>
      </c>
      <c r="F2842">
        <v>24</v>
      </c>
      <c r="G2842">
        <v>44</v>
      </c>
      <c r="H2842">
        <v>384.39</v>
      </c>
      <c r="I2842">
        <v>4</v>
      </c>
      <c r="J2842">
        <v>3</v>
      </c>
      <c r="K2842">
        <v>1</v>
      </c>
      <c r="L2842" t="str">
        <f>_xlfn.CONCAT(RFM_score_with_region[[#This Row],[R_score]],RFM_score_with_region[[#This Row],[F_score]],RFM_score_with_region[[#This Row],[M_score]])</f>
        <v>431</v>
      </c>
    </row>
    <row r="2843" spans="1:12" hidden="1" x14ac:dyDescent="0.3">
      <c r="A2843">
        <v>16204</v>
      </c>
      <c r="B2843" s="1" t="s">
        <v>57</v>
      </c>
      <c r="C2843" s="2">
        <v>40863</v>
      </c>
      <c r="D2843" s="2">
        <v>40863</v>
      </c>
      <c r="E2843">
        <v>218</v>
      </c>
      <c r="F2843">
        <v>23</v>
      </c>
      <c r="G2843">
        <v>50</v>
      </c>
      <c r="H2843">
        <v>384.18</v>
      </c>
      <c r="I2843">
        <v>4</v>
      </c>
      <c r="J2843">
        <v>3</v>
      </c>
      <c r="K2843">
        <v>1</v>
      </c>
      <c r="L2843" t="str">
        <f>_xlfn.CONCAT(RFM_score_with_region[[#This Row],[R_score]],RFM_score_with_region[[#This Row],[F_score]],RFM_score_with_region[[#This Row],[M_score]])</f>
        <v>431</v>
      </c>
    </row>
    <row r="2844" spans="1:12" hidden="1" x14ac:dyDescent="0.3">
      <c r="A2844">
        <v>17205</v>
      </c>
      <c r="B2844" s="1" t="s">
        <v>57</v>
      </c>
      <c r="C2844" s="2">
        <v>40833</v>
      </c>
      <c r="D2844" s="2">
        <v>40833</v>
      </c>
      <c r="E2844">
        <v>884</v>
      </c>
      <c r="F2844">
        <v>53</v>
      </c>
      <c r="G2844">
        <v>13</v>
      </c>
      <c r="H2844">
        <v>384.08</v>
      </c>
      <c r="I2844">
        <v>3</v>
      </c>
      <c r="J2844">
        <v>2</v>
      </c>
      <c r="K2844">
        <v>1</v>
      </c>
      <c r="L2844" t="str">
        <f>_xlfn.CONCAT(RFM_score_with_region[[#This Row],[R_score]],RFM_score_with_region[[#This Row],[F_score]],RFM_score_with_region[[#This Row],[M_score]])</f>
        <v>321</v>
      </c>
    </row>
    <row r="2845" spans="1:12" hidden="1" x14ac:dyDescent="0.3">
      <c r="A2845">
        <v>16982</v>
      </c>
      <c r="B2845" s="1" t="s">
        <v>57</v>
      </c>
      <c r="C2845" s="2">
        <v>40826</v>
      </c>
      <c r="D2845" s="2">
        <v>40826</v>
      </c>
      <c r="E2845">
        <v>182</v>
      </c>
      <c r="F2845">
        <v>60</v>
      </c>
      <c r="G2845">
        <v>22</v>
      </c>
      <c r="H2845">
        <v>384.06</v>
      </c>
      <c r="I2845">
        <v>3</v>
      </c>
      <c r="J2845">
        <v>2</v>
      </c>
      <c r="K2845">
        <v>1</v>
      </c>
      <c r="L2845" t="str">
        <f>_xlfn.CONCAT(RFM_score_with_region[[#This Row],[R_score]],RFM_score_with_region[[#This Row],[F_score]],RFM_score_with_region[[#This Row],[M_score]])</f>
        <v>321</v>
      </c>
    </row>
    <row r="2846" spans="1:12" hidden="1" x14ac:dyDescent="0.3">
      <c r="A2846">
        <v>13833</v>
      </c>
      <c r="B2846" s="1" t="s">
        <v>57</v>
      </c>
      <c r="C2846" s="2">
        <v>40727</v>
      </c>
      <c r="D2846" s="2">
        <v>40727</v>
      </c>
      <c r="E2846">
        <v>117</v>
      </c>
      <c r="F2846">
        <v>159</v>
      </c>
      <c r="G2846">
        <v>28</v>
      </c>
      <c r="H2846">
        <v>383.85</v>
      </c>
      <c r="I2846">
        <v>2</v>
      </c>
      <c r="J2846">
        <v>2</v>
      </c>
      <c r="K2846">
        <v>1</v>
      </c>
      <c r="L2846" t="str">
        <f>_xlfn.CONCAT(RFM_score_with_region[[#This Row],[R_score]],RFM_score_with_region[[#This Row],[F_score]],RFM_score_with_region[[#This Row],[M_score]])</f>
        <v>221</v>
      </c>
    </row>
    <row r="2847" spans="1:12" hidden="1" x14ac:dyDescent="0.3">
      <c r="A2847">
        <v>17189</v>
      </c>
      <c r="B2847" s="1" t="s">
        <v>57</v>
      </c>
      <c r="C2847" s="2">
        <v>40527</v>
      </c>
      <c r="D2847" s="2">
        <v>40780</v>
      </c>
      <c r="E2847">
        <v>226</v>
      </c>
      <c r="F2847">
        <v>106</v>
      </c>
      <c r="G2847">
        <v>60</v>
      </c>
      <c r="H2847">
        <v>383.75</v>
      </c>
      <c r="I2847">
        <v>2</v>
      </c>
      <c r="J2847">
        <v>3</v>
      </c>
      <c r="K2847">
        <v>1</v>
      </c>
      <c r="L2847" t="str">
        <f>_xlfn.CONCAT(RFM_score_with_region[[#This Row],[R_score]],RFM_score_with_region[[#This Row],[F_score]],RFM_score_with_region[[#This Row],[M_score]])</f>
        <v>231</v>
      </c>
    </row>
    <row r="2848" spans="1:12" hidden="1" x14ac:dyDescent="0.3">
      <c r="A2848">
        <v>15440</v>
      </c>
      <c r="B2848" s="1" t="s">
        <v>57</v>
      </c>
      <c r="C2848" s="2">
        <v>40678</v>
      </c>
      <c r="D2848" s="2">
        <v>40832</v>
      </c>
      <c r="E2848">
        <v>197</v>
      </c>
      <c r="F2848">
        <v>54</v>
      </c>
      <c r="G2848">
        <v>62</v>
      </c>
      <c r="H2848">
        <v>383.68</v>
      </c>
      <c r="I2848">
        <v>3</v>
      </c>
      <c r="J2848">
        <v>3</v>
      </c>
      <c r="K2848">
        <v>1</v>
      </c>
      <c r="L2848" t="str">
        <f>_xlfn.CONCAT(RFM_score_with_region[[#This Row],[R_score]],RFM_score_with_region[[#This Row],[F_score]],RFM_score_with_region[[#This Row],[M_score]])</f>
        <v>331</v>
      </c>
    </row>
    <row r="2849" spans="1:12" hidden="1" x14ac:dyDescent="0.3">
      <c r="A2849">
        <v>14304</v>
      </c>
      <c r="B2849" s="1" t="s">
        <v>57</v>
      </c>
      <c r="C2849" s="2">
        <v>40664</v>
      </c>
      <c r="D2849" s="2">
        <v>40664</v>
      </c>
      <c r="E2849">
        <v>139</v>
      </c>
      <c r="F2849">
        <v>222</v>
      </c>
      <c r="G2849">
        <v>17</v>
      </c>
      <c r="H2849">
        <v>383.45</v>
      </c>
      <c r="I2849">
        <v>1</v>
      </c>
      <c r="J2849">
        <v>2</v>
      </c>
      <c r="K2849">
        <v>1</v>
      </c>
      <c r="L2849" t="str">
        <f>_xlfn.CONCAT(RFM_score_with_region[[#This Row],[R_score]],RFM_score_with_region[[#This Row],[F_score]],RFM_score_with_region[[#This Row],[M_score]])</f>
        <v>121</v>
      </c>
    </row>
    <row r="2850" spans="1:12" hidden="1" x14ac:dyDescent="0.3">
      <c r="A2850">
        <v>15424</v>
      </c>
      <c r="B2850" s="1" t="s">
        <v>57</v>
      </c>
      <c r="C2850" s="2">
        <v>40632</v>
      </c>
      <c r="D2850" s="2">
        <v>40632</v>
      </c>
      <c r="E2850">
        <v>554</v>
      </c>
      <c r="F2850">
        <v>254</v>
      </c>
      <c r="G2850">
        <v>17</v>
      </c>
      <c r="H2850">
        <v>383.34</v>
      </c>
      <c r="I2850">
        <v>1</v>
      </c>
      <c r="J2850">
        <v>2</v>
      </c>
      <c r="K2850">
        <v>1</v>
      </c>
      <c r="L2850" t="str">
        <f>_xlfn.CONCAT(RFM_score_with_region[[#This Row],[R_score]],RFM_score_with_region[[#This Row],[F_score]],RFM_score_with_region[[#This Row],[M_score]])</f>
        <v>121</v>
      </c>
    </row>
    <row r="2851" spans="1:12" hidden="1" x14ac:dyDescent="0.3">
      <c r="A2851">
        <v>12832</v>
      </c>
      <c r="B2851" s="1" t="s">
        <v>57</v>
      </c>
      <c r="C2851" s="2">
        <v>40788</v>
      </c>
      <c r="D2851" s="2">
        <v>40854</v>
      </c>
      <c r="E2851">
        <v>195</v>
      </c>
      <c r="F2851">
        <v>32</v>
      </c>
      <c r="G2851">
        <v>27</v>
      </c>
      <c r="H2851">
        <v>383.03</v>
      </c>
      <c r="I2851">
        <v>4</v>
      </c>
      <c r="J2851">
        <v>2</v>
      </c>
      <c r="K2851">
        <v>1</v>
      </c>
      <c r="L2851" t="str">
        <f>_xlfn.CONCAT(RFM_score_with_region[[#This Row],[R_score]],RFM_score_with_region[[#This Row],[F_score]],RFM_score_with_region[[#This Row],[M_score]])</f>
        <v>421</v>
      </c>
    </row>
    <row r="2852" spans="1:12" hidden="1" x14ac:dyDescent="0.3">
      <c r="A2852">
        <v>17239</v>
      </c>
      <c r="B2852" s="1" t="s">
        <v>57</v>
      </c>
      <c r="C2852" s="2">
        <v>40574</v>
      </c>
      <c r="D2852" s="2">
        <v>40574</v>
      </c>
      <c r="E2852">
        <v>150</v>
      </c>
      <c r="F2852">
        <v>312</v>
      </c>
      <c r="G2852">
        <v>15</v>
      </c>
      <c r="H2852">
        <v>382.5</v>
      </c>
      <c r="I2852">
        <v>1</v>
      </c>
      <c r="J2852">
        <v>2</v>
      </c>
      <c r="K2852">
        <v>1</v>
      </c>
      <c r="L2852" t="str">
        <f>_xlfn.CONCAT(RFM_score_with_region[[#This Row],[R_score]],RFM_score_with_region[[#This Row],[F_score]],RFM_score_with_region[[#This Row],[M_score]])</f>
        <v>121</v>
      </c>
    </row>
    <row r="2853" spans="1:12" x14ac:dyDescent="0.3">
      <c r="A2853">
        <v>12513</v>
      </c>
      <c r="B2853" s="1" t="s">
        <v>54</v>
      </c>
      <c r="C2853" s="2">
        <v>40774</v>
      </c>
      <c r="D2853" s="2">
        <v>40774</v>
      </c>
      <c r="E2853">
        <v>462</v>
      </c>
      <c r="F2853">
        <v>112</v>
      </c>
      <c r="G2853">
        <v>35</v>
      </c>
      <c r="H2853">
        <v>612.29</v>
      </c>
      <c r="I2853">
        <v>2</v>
      </c>
      <c r="J2853">
        <v>2</v>
      </c>
      <c r="K2853">
        <v>2</v>
      </c>
      <c r="L2853" t="str">
        <f>_xlfn.CONCAT(RFM_score_with_region[[#This Row],[R_score]],RFM_score_with_region[[#This Row],[F_score]],RFM_score_with_region[[#This Row],[M_score]])</f>
        <v>222</v>
      </c>
    </row>
    <row r="2854" spans="1:12" hidden="1" x14ac:dyDescent="0.3">
      <c r="A2854">
        <v>13657</v>
      </c>
      <c r="B2854" s="1" t="s">
        <v>57</v>
      </c>
      <c r="C2854" s="2">
        <v>40685</v>
      </c>
      <c r="D2854" s="2">
        <v>40876</v>
      </c>
      <c r="E2854">
        <v>209</v>
      </c>
      <c r="F2854">
        <v>10</v>
      </c>
      <c r="G2854">
        <v>16</v>
      </c>
      <c r="H2854">
        <v>382.14</v>
      </c>
      <c r="I2854">
        <v>5</v>
      </c>
      <c r="J2854">
        <v>2</v>
      </c>
      <c r="K2854">
        <v>1</v>
      </c>
      <c r="L2854" t="str">
        <f>_xlfn.CONCAT(RFM_score_with_region[[#This Row],[R_score]],RFM_score_with_region[[#This Row],[F_score]],RFM_score_with_region[[#This Row],[M_score]])</f>
        <v>521</v>
      </c>
    </row>
    <row r="2855" spans="1:12" hidden="1" x14ac:dyDescent="0.3">
      <c r="A2855">
        <v>17250</v>
      </c>
      <c r="B2855" s="1" t="s">
        <v>57</v>
      </c>
      <c r="C2855" s="2">
        <v>40625</v>
      </c>
      <c r="D2855" s="2">
        <v>40883</v>
      </c>
      <c r="E2855">
        <v>167</v>
      </c>
      <c r="F2855">
        <v>3</v>
      </c>
      <c r="G2855">
        <v>56</v>
      </c>
      <c r="H2855">
        <v>381.97</v>
      </c>
      <c r="I2855">
        <v>5</v>
      </c>
      <c r="J2855">
        <v>3</v>
      </c>
      <c r="K2855">
        <v>1</v>
      </c>
      <c r="L2855" t="str">
        <f>_xlfn.CONCAT(RFM_score_with_region[[#This Row],[R_score]],RFM_score_with_region[[#This Row],[F_score]],RFM_score_with_region[[#This Row],[M_score]])</f>
        <v>531</v>
      </c>
    </row>
    <row r="2856" spans="1:12" hidden="1" x14ac:dyDescent="0.3">
      <c r="A2856">
        <v>15090</v>
      </c>
      <c r="B2856" s="1" t="s">
        <v>57</v>
      </c>
      <c r="C2856" s="2">
        <v>40578</v>
      </c>
      <c r="D2856" s="2">
        <v>40578</v>
      </c>
      <c r="E2856">
        <v>208</v>
      </c>
      <c r="F2856">
        <v>308</v>
      </c>
      <c r="G2856">
        <v>23</v>
      </c>
      <c r="H2856">
        <v>381.32</v>
      </c>
      <c r="I2856">
        <v>1</v>
      </c>
      <c r="J2856">
        <v>2</v>
      </c>
      <c r="K2856">
        <v>1</v>
      </c>
      <c r="L2856" t="str">
        <f>_xlfn.CONCAT(RFM_score_with_region[[#This Row],[R_score]],RFM_score_with_region[[#This Row],[F_score]],RFM_score_with_region[[#This Row],[M_score]])</f>
        <v>121</v>
      </c>
    </row>
    <row r="2857" spans="1:12" hidden="1" x14ac:dyDescent="0.3">
      <c r="A2857">
        <v>16441</v>
      </c>
      <c r="B2857" s="1" t="s">
        <v>57</v>
      </c>
      <c r="C2857" s="2">
        <v>40595</v>
      </c>
      <c r="D2857" s="2">
        <v>40819</v>
      </c>
      <c r="E2857">
        <v>173</v>
      </c>
      <c r="F2857">
        <v>67</v>
      </c>
      <c r="G2857">
        <v>24</v>
      </c>
      <c r="H2857">
        <v>381.2</v>
      </c>
      <c r="I2857">
        <v>3</v>
      </c>
      <c r="J2857">
        <v>2</v>
      </c>
      <c r="K2857">
        <v>1</v>
      </c>
      <c r="L2857" t="str">
        <f>_xlfn.CONCAT(RFM_score_with_region[[#This Row],[R_score]],RFM_score_with_region[[#This Row],[F_score]],RFM_score_with_region[[#This Row],[M_score]])</f>
        <v>321</v>
      </c>
    </row>
    <row r="2858" spans="1:12" hidden="1" x14ac:dyDescent="0.3">
      <c r="A2858">
        <v>15048</v>
      </c>
      <c r="B2858" s="1" t="s">
        <v>57</v>
      </c>
      <c r="C2858" s="2">
        <v>40518</v>
      </c>
      <c r="D2858" s="2">
        <v>40821</v>
      </c>
      <c r="E2858">
        <v>192</v>
      </c>
      <c r="F2858">
        <v>65</v>
      </c>
      <c r="G2858">
        <v>94</v>
      </c>
      <c r="H2858">
        <v>381</v>
      </c>
      <c r="I2858">
        <v>3</v>
      </c>
      <c r="J2858">
        <v>4</v>
      </c>
      <c r="K2858">
        <v>1</v>
      </c>
      <c r="L2858" t="str">
        <f>_xlfn.CONCAT(RFM_score_with_region[[#This Row],[R_score]],RFM_score_with_region[[#This Row],[F_score]],RFM_score_with_region[[#This Row],[M_score]])</f>
        <v>341</v>
      </c>
    </row>
    <row r="2859" spans="1:12" hidden="1" x14ac:dyDescent="0.3">
      <c r="A2859">
        <v>12871</v>
      </c>
      <c r="B2859" s="1" t="s">
        <v>57</v>
      </c>
      <c r="C2859" s="2">
        <v>40679</v>
      </c>
      <c r="D2859" s="2">
        <v>40802</v>
      </c>
      <c r="E2859">
        <v>200</v>
      </c>
      <c r="F2859">
        <v>84</v>
      </c>
      <c r="G2859">
        <v>11</v>
      </c>
      <c r="H2859">
        <v>380.64</v>
      </c>
      <c r="I2859">
        <v>3</v>
      </c>
      <c r="J2859">
        <v>2</v>
      </c>
      <c r="K2859">
        <v>1</v>
      </c>
      <c r="L2859" t="str">
        <f>_xlfn.CONCAT(RFM_score_with_region[[#This Row],[R_score]],RFM_score_with_region[[#This Row],[F_score]],RFM_score_with_region[[#This Row],[M_score]])</f>
        <v>321</v>
      </c>
    </row>
    <row r="2860" spans="1:12" hidden="1" x14ac:dyDescent="0.3">
      <c r="A2860">
        <v>17573</v>
      </c>
      <c r="B2860" s="1" t="s">
        <v>57</v>
      </c>
      <c r="C2860" s="2">
        <v>40793</v>
      </c>
      <c r="D2860" s="2">
        <v>40857</v>
      </c>
      <c r="E2860">
        <v>308</v>
      </c>
      <c r="F2860">
        <v>29</v>
      </c>
      <c r="G2860">
        <v>25</v>
      </c>
      <c r="H2860">
        <v>380.6</v>
      </c>
      <c r="I2860">
        <v>4</v>
      </c>
      <c r="J2860">
        <v>2</v>
      </c>
      <c r="K2860">
        <v>1</v>
      </c>
      <c r="L2860" t="str">
        <f>_xlfn.CONCAT(RFM_score_with_region[[#This Row],[R_score]],RFM_score_with_region[[#This Row],[F_score]],RFM_score_with_region[[#This Row],[M_score]])</f>
        <v>421</v>
      </c>
    </row>
    <row r="2861" spans="1:12" hidden="1" x14ac:dyDescent="0.3">
      <c r="A2861">
        <v>17138</v>
      </c>
      <c r="B2861" s="1" t="s">
        <v>57</v>
      </c>
      <c r="C2861" s="2">
        <v>40611</v>
      </c>
      <c r="D2861" s="2">
        <v>40611</v>
      </c>
      <c r="E2861">
        <v>126</v>
      </c>
      <c r="F2861">
        <v>275</v>
      </c>
      <c r="G2861">
        <v>24</v>
      </c>
      <c r="H2861">
        <v>380.5</v>
      </c>
      <c r="I2861">
        <v>1</v>
      </c>
      <c r="J2861">
        <v>2</v>
      </c>
      <c r="K2861">
        <v>1</v>
      </c>
      <c r="L2861" t="str">
        <f>_xlfn.CONCAT(RFM_score_with_region[[#This Row],[R_score]],RFM_score_with_region[[#This Row],[F_score]],RFM_score_with_region[[#This Row],[M_score]])</f>
        <v>121</v>
      </c>
    </row>
    <row r="2862" spans="1:12" hidden="1" x14ac:dyDescent="0.3">
      <c r="A2862">
        <v>17999</v>
      </c>
      <c r="B2862" s="1" t="s">
        <v>57</v>
      </c>
      <c r="C2862" s="2">
        <v>40520</v>
      </c>
      <c r="D2862" s="2">
        <v>40849</v>
      </c>
      <c r="E2862">
        <v>219</v>
      </c>
      <c r="F2862">
        <v>37</v>
      </c>
      <c r="G2862">
        <v>91</v>
      </c>
      <c r="H2862">
        <v>380.39</v>
      </c>
      <c r="I2862">
        <v>4</v>
      </c>
      <c r="J2862">
        <v>4</v>
      </c>
      <c r="K2862">
        <v>1</v>
      </c>
      <c r="L2862" t="str">
        <f>_xlfn.CONCAT(RFM_score_with_region[[#This Row],[R_score]],RFM_score_with_region[[#This Row],[F_score]],RFM_score_with_region[[#This Row],[M_score]])</f>
        <v>441</v>
      </c>
    </row>
    <row r="2863" spans="1:12" hidden="1" x14ac:dyDescent="0.3">
      <c r="A2863">
        <v>17031</v>
      </c>
      <c r="B2863" s="1" t="s">
        <v>57</v>
      </c>
      <c r="C2863" s="2">
        <v>40732</v>
      </c>
      <c r="D2863" s="2">
        <v>40875</v>
      </c>
      <c r="E2863">
        <v>235</v>
      </c>
      <c r="F2863">
        <v>11</v>
      </c>
      <c r="G2863">
        <v>22</v>
      </c>
      <c r="H2863">
        <v>380.35</v>
      </c>
      <c r="I2863">
        <v>5</v>
      </c>
      <c r="J2863">
        <v>2</v>
      </c>
      <c r="K2863">
        <v>1</v>
      </c>
      <c r="L2863" t="str">
        <f>_xlfn.CONCAT(RFM_score_with_region[[#This Row],[R_score]],RFM_score_with_region[[#This Row],[F_score]],RFM_score_with_region[[#This Row],[M_score]])</f>
        <v>521</v>
      </c>
    </row>
    <row r="2864" spans="1:12" hidden="1" x14ac:dyDescent="0.3">
      <c r="A2864">
        <v>17936</v>
      </c>
      <c r="B2864" s="1" t="s">
        <v>57</v>
      </c>
      <c r="C2864" s="2">
        <v>40881</v>
      </c>
      <c r="D2864" s="2">
        <v>40881</v>
      </c>
      <c r="E2864">
        <v>257</v>
      </c>
      <c r="F2864">
        <v>5</v>
      </c>
      <c r="G2864">
        <v>72</v>
      </c>
      <c r="H2864">
        <v>380.13</v>
      </c>
      <c r="I2864">
        <v>5</v>
      </c>
      <c r="J2864">
        <v>3</v>
      </c>
      <c r="K2864">
        <v>1</v>
      </c>
      <c r="L2864" t="str">
        <f>_xlfn.CONCAT(RFM_score_with_region[[#This Row],[R_score]],RFM_score_with_region[[#This Row],[F_score]],RFM_score_with_region[[#This Row],[M_score]])</f>
        <v>531</v>
      </c>
    </row>
    <row r="2865" spans="1:12" hidden="1" x14ac:dyDescent="0.3">
      <c r="A2865">
        <v>14731</v>
      </c>
      <c r="B2865" s="1" t="s">
        <v>57</v>
      </c>
      <c r="C2865" s="2">
        <v>40674</v>
      </c>
      <c r="D2865" s="2">
        <v>40839</v>
      </c>
      <c r="E2865">
        <v>256</v>
      </c>
      <c r="F2865">
        <v>47</v>
      </c>
      <c r="G2865">
        <v>45</v>
      </c>
      <c r="H2865">
        <v>380.02</v>
      </c>
      <c r="I2865">
        <v>3</v>
      </c>
      <c r="J2865">
        <v>3</v>
      </c>
      <c r="K2865">
        <v>1</v>
      </c>
      <c r="L2865" t="str">
        <f>_xlfn.CONCAT(RFM_score_with_region[[#This Row],[R_score]],RFM_score_with_region[[#This Row],[F_score]],RFM_score_with_region[[#This Row],[M_score]])</f>
        <v>331</v>
      </c>
    </row>
    <row r="2866" spans="1:12" hidden="1" x14ac:dyDescent="0.3">
      <c r="A2866">
        <v>16552</v>
      </c>
      <c r="B2866" s="1" t="s">
        <v>57</v>
      </c>
      <c r="C2866" s="2">
        <v>40513</v>
      </c>
      <c r="D2866" s="2">
        <v>40644</v>
      </c>
      <c r="E2866">
        <v>219</v>
      </c>
      <c r="F2866">
        <v>242</v>
      </c>
      <c r="G2866">
        <v>17</v>
      </c>
      <c r="H2866">
        <v>379.73</v>
      </c>
      <c r="I2866">
        <v>1</v>
      </c>
      <c r="J2866">
        <v>2</v>
      </c>
      <c r="K2866">
        <v>1</v>
      </c>
      <c r="L2866" t="str">
        <f>_xlfn.CONCAT(RFM_score_with_region[[#This Row],[R_score]],RFM_score_with_region[[#This Row],[F_score]],RFM_score_with_region[[#This Row],[M_score]])</f>
        <v>121</v>
      </c>
    </row>
    <row r="2867" spans="1:12" x14ac:dyDescent="0.3">
      <c r="A2867">
        <v>12673</v>
      </c>
      <c r="B2867" s="1" t="s">
        <v>54</v>
      </c>
      <c r="C2867" s="2">
        <v>40560</v>
      </c>
      <c r="D2867" s="2">
        <v>40881</v>
      </c>
      <c r="E2867">
        <v>351</v>
      </c>
      <c r="F2867">
        <v>5</v>
      </c>
      <c r="G2867">
        <v>42</v>
      </c>
      <c r="H2867">
        <v>610.52</v>
      </c>
      <c r="I2867">
        <v>5</v>
      </c>
      <c r="J2867">
        <v>3</v>
      </c>
      <c r="K2867">
        <v>2</v>
      </c>
      <c r="L2867" t="str">
        <f>_xlfn.CONCAT(RFM_score_with_region[[#This Row],[R_score]],RFM_score_with_region[[#This Row],[F_score]],RFM_score_with_region[[#This Row],[M_score]])</f>
        <v>532</v>
      </c>
    </row>
    <row r="2868" spans="1:12" hidden="1" x14ac:dyDescent="0.3">
      <c r="A2868">
        <v>13589</v>
      </c>
      <c r="B2868" s="1" t="s">
        <v>57</v>
      </c>
      <c r="C2868" s="2">
        <v>40707</v>
      </c>
      <c r="D2868" s="2">
        <v>40872</v>
      </c>
      <c r="E2868">
        <v>114</v>
      </c>
      <c r="F2868">
        <v>14</v>
      </c>
      <c r="G2868">
        <v>21</v>
      </c>
      <c r="H2868">
        <v>379.65</v>
      </c>
      <c r="I2868">
        <v>5</v>
      </c>
      <c r="J2868">
        <v>2</v>
      </c>
      <c r="K2868">
        <v>1</v>
      </c>
      <c r="L2868" t="str">
        <f>_xlfn.CONCAT(RFM_score_with_region[[#This Row],[R_score]],RFM_score_with_region[[#This Row],[F_score]],RFM_score_with_region[[#This Row],[M_score]])</f>
        <v>521</v>
      </c>
    </row>
    <row r="2869" spans="1:12" hidden="1" x14ac:dyDescent="0.3">
      <c r="A2869">
        <v>13656</v>
      </c>
      <c r="B2869" s="1" t="s">
        <v>57</v>
      </c>
      <c r="C2869" s="2">
        <v>40549</v>
      </c>
      <c r="D2869" s="2">
        <v>40722</v>
      </c>
      <c r="E2869">
        <v>490</v>
      </c>
      <c r="F2869">
        <v>164</v>
      </c>
      <c r="G2869">
        <v>49</v>
      </c>
      <c r="H2869">
        <v>379.65</v>
      </c>
      <c r="I2869">
        <v>2</v>
      </c>
      <c r="J2869">
        <v>3</v>
      </c>
      <c r="K2869">
        <v>1</v>
      </c>
      <c r="L2869" t="str">
        <f>_xlfn.CONCAT(RFM_score_with_region[[#This Row],[R_score]],RFM_score_with_region[[#This Row],[F_score]],RFM_score_with_region[[#This Row],[M_score]])</f>
        <v>231</v>
      </c>
    </row>
    <row r="2870" spans="1:12" hidden="1" x14ac:dyDescent="0.3">
      <c r="A2870">
        <v>17878</v>
      </c>
      <c r="B2870" s="1" t="s">
        <v>57</v>
      </c>
      <c r="C2870" s="2">
        <v>40843</v>
      </c>
      <c r="D2870" s="2">
        <v>40843</v>
      </c>
      <c r="E2870">
        <v>401</v>
      </c>
      <c r="F2870">
        <v>43</v>
      </c>
      <c r="G2870">
        <v>26</v>
      </c>
      <c r="H2870">
        <v>379.45</v>
      </c>
      <c r="I2870">
        <v>4</v>
      </c>
      <c r="J2870">
        <v>2</v>
      </c>
      <c r="K2870">
        <v>1</v>
      </c>
      <c r="L2870" t="str">
        <f>_xlfn.CONCAT(RFM_score_with_region[[#This Row],[R_score]],RFM_score_with_region[[#This Row],[F_score]],RFM_score_with_region[[#This Row],[M_score]])</f>
        <v>421</v>
      </c>
    </row>
    <row r="2871" spans="1:12" hidden="1" x14ac:dyDescent="0.3">
      <c r="A2871">
        <v>15885</v>
      </c>
      <c r="B2871" s="1" t="s">
        <v>57</v>
      </c>
      <c r="C2871" s="2">
        <v>40577</v>
      </c>
      <c r="D2871" s="2">
        <v>40794</v>
      </c>
      <c r="E2871">
        <v>111</v>
      </c>
      <c r="F2871">
        <v>92</v>
      </c>
      <c r="G2871">
        <v>18</v>
      </c>
      <c r="H2871">
        <v>379.35</v>
      </c>
      <c r="I2871">
        <v>2</v>
      </c>
      <c r="J2871">
        <v>2</v>
      </c>
      <c r="K2871">
        <v>1</v>
      </c>
      <c r="L2871" t="str">
        <f>_xlfn.CONCAT(RFM_score_with_region[[#This Row],[R_score]],RFM_score_with_region[[#This Row],[F_score]],RFM_score_with_region[[#This Row],[M_score]])</f>
        <v>221</v>
      </c>
    </row>
    <row r="2872" spans="1:12" hidden="1" x14ac:dyDescent="0.3">
      <c r="A2872">
        <v>16909</v>
      </c>
      <c r="B2872" s="1" t="s">
        <v>57</v>
      </c>
      <c r="C2872" s="2">
        <v>40814</v>
      </c>
      <c r="D2872" s="2">
        <v>40814</v>
      </c>
      <c r="E2872">
        <v>436</v>
      </c>
      <c r="F2872">
        <v>72</v>
      </c>
      <c r="G2872">
        <v>18</v>
      </c>
      <c r="H2872">
        <v>379.14</v>
      </c>
      <c r="I2872">
        <v>3</v>
      </c>
      <c r="J2872">
        <v>2</v>
      </c>
      <c r="K2872">
        <v>1</v>
      </c>
      <c r="L2872" t="str">
        <f>_xlfn.CONCAT(RFM_score_with_region[[#This Row],[R_score]],RFM_score_with_region[[#This Row],[F_score]],RFM_score_with_region[[#This Row],[M_score]])</f>
        <v>321</v>
      </c>
    </row>
    <row r="2873" spans="1:12" hidden="1" x14ac:dyDescent="0.3">
      <c r="A2873">
        <v>16930</v>
      </c>
      <c r="B2873" s="1" t="s">
        <v>57</v>
      </c>
      <c r="C2873" s="2">
        <v>40818</v>
      </c>
      <c r="D2873" s="2">
        <v>40860</v>
      </c>
      <c r="E2873">
        <v>339</v>
      </c>
      <c r="F2873">
        <v>26</v>
      </c>
      <c r="G2873">
        <v>53</v>
      </c>
      <c r="H2873">
        <v>378.89</v>
      </c>
      <c r="I2873">
        <v>4</v>
      </c>
      <c r="J2873">
        <v>3</v>
      </c>
      <c r="K2873">
        <v>1</v>
      </c>
      <c r="L2873" t="str">
        <f>_xlfn.CONCAT(RFM_score_with_region[[#This Row],[R_score]],RFM_score_with_region[[#This Row],[F_score]],RFM_score_with_region[[#This Row],[M_score]])</f>
        <v>431</v>
      </c>
    </row>
    <row r="2874" spans="1:12" hidden="1" x14ac:dyDescent="0.3">
      <c r="A2874">
        <v>13372</v>
      </c>
      <c r="B2874" s="1" t="s">
        <v>57</v>
      </c>
      <c r="C2874" s="2">
        <v>40797</v>
      </c>
      <c r="D2874" s="2">
        <v>40797</v>
      </c>
      <c r="E2874">
        <v>159</v>
      </c>
      <c r="F2874">
        <v>89</v>
      </c>
      <c r="G2874">
        <v>23</v>
      </c>
      <c r="H2874">
        <v>378.64</v>
      </c>
      <c r="I2874">
        <v>3</v>
      </c>
      <c r="J2874">
        <v>2</v>
      </c>
      <c r="K2874">
        <v>1</v>
      </c>
      <c r="L2874" t="str">
        <f>_xlfn.CONCAT(RFM_score_with_region[[#This Row],[R_score]],RFM_score_with_region[[#This Row],[F_score]],RFM_score_with_region[[#This Row],[M_score]])</f>
        <v>321</v>
      </c>
    </row>
    <row r="2875" spans="1:12" hidden="1" x14ac:dyDescent="0.3">
      <c r="A2875">
        <v>17078</v>
      </c>
      <c r="B2875" s="1" t="s">
        <v>57</v>
      </c>
      <c r="C2875" s="2">
        <v>40850</v>
      </c>
      <c r="D2875" s="2">
        <v>40850</v>
      </c>
      <c r="E2875">
        <v>788</v>
      </c>
      <c r="F2875">
        <v>36</v>
      </c>
      <c r="G2875">
        <v>28</v>
      </c>
      <c r="H2875">
        <v>378.2</v>
      </c>
      <c r="I2875">
        <v>4</v>
      </c>
      <c r="J2875">
        <v>2</v>
      </c>
      <c r="K2875">
        <v>1</v>
      </c>
      <c r="L2875" t="str">
        <f>_xlfn.CONCAT(RFM_score_with_region[[#This Row],[R_score]],RFM_score_with_region[[#This Row],[F_score]],RFM_score_with_region[[#This Row],[M_score]])</f>
        <v>421</v>
      </c>
    </row>
    <row r="2876" spans="1:12" hidden="1" x14ac:dyDescent="0.3">
      <c r="A2876">
        <v>17736</v>
      </c>
      <c r="B2876" s="1" t="s">
        <v>57</v>
      </c>
      <c r="C2876" s="2">
        <v>40773</v>
      </c>
      <c r="D2876" s="2">
        <v>40877</v>
      </c>
      <c r="E2876">
        <v>238</v>
      </c>
      <c r="F2876">
        <v>9</v>
      </c>
      <c r="G2876">
        <v>25</v>
      </c>
      <c r="H2876">
        <v>377.44</v>
      </c>
      <c r="I2876">
        <v>5</v>
      </c>
      <c r="J2876">
        <v>2</v>
      </c>
      <c r="K2876">
        <v>1</v>
      </c>
      <c r="L2876" t="str">
        <f>_xlfn.CONCAT(RFM_score_with_region[[#This Row],[R_score]],RFM_score_with_region[[#This Row],[F_score]],RFM_score_with_region[[#This Row],[M_score]])</f>
        <v>521</v>
      </c>
    </row>
    <row r="2877" spans="1:12" hidden="1" x14ac:dyDescent="0.3">
      <c r="A2877">
        <v>12890</v>
      </c>
      <c r="B2877" s="1" t="s">
        <v>57</v>
      </c>
      <c r="C2877" s="2">
        <v>40862</v>
      </c>
      <c r="D2877" s="2">
        <v>40862</v>
      </c>
      <c r="E2877">
        <v>256</v>
      </c>
      <c r="F2877">
        <v>24</v>
      </c>
      <c r="G2877">
        <v>79</v>
      </c>
      <c r="H2877">
        <v>376.72</v>
      </c>
      <c r="I2877">
        <v>4</v>
      </c>
      <c r="J2877">
        <v>3</v>
      </c>
      <c r="K2877">
        <v>1</v>
      </c>
      <c r="L2877" t="str">
        <f>_xlfn.CONCAT(RFM_score_with_region[[#This Row],[R_score]],RFM_score_with_region[[#This Row],[F_score]],RFM_score_with_region[[#This Row],[M_score]])</f>
        <v>431</v>
      </c>
    </row>
    <row r="2878" spans="1:12" hidden="1" x14ac:dyDescent="0.3">
      <c r="A2878">
        <v>17489</v>
      </c>
      <c r="B2878" s="1" t="s">
        <v>57</v>
      </c>
      <c r="C2878" s="2">
        <v>40674</v>
      </c>
      <c r="D2878" s="2">
        <v>40828</v>
      </c>
      <c r="E2878">
        <v>428</v>
      </c>
      <c r="F2878">
        <v>58</v>
      </c>
      <c r="G2878">
        <v>29</v>
      </c>
      <c r="H2878">
        <v>376.64</v>
      </c>
      <c r="I2878">
        <v>3</v>
      </c>
      <c r="J2878">
        <v>2</v>
      </c>
      <c r="K2878">
        <v>1</v>
      </c>
      <c r="L2878" t="str">
        <f>_xlfn.CONCAT(RFM_score_with_region[[#This Row],[R_score]],RFM_score_with_region[[#This Row],[F_score]],RFM_score_with_region[[#This Row],[M_score]])</f>
        <v>321</v>
      </c>
    </row>
    <row r="2879" spans="1:12" hidden="1" x14ac:dyDescent="0.3">
      <c r="A2879">
        <v>13936</v>
      </c>
      <c r="B2879" s="1" t="s">
        <v>57</v>
      </c>
      <c r="C2879" s="2">
        <v>40707</v>
      </c>
      <c r="D2879" s="2">
        <v>40707</v>
      </c>
      <c r="E2879">
        <v>330</v>
      </c>
      <c r="F2879">
        <v>179</v>
      </c>
      <c r="G2879">
        <v>26</v>
      </c>
      <c r="H2879">
        <v>376.58</v>
      </c>
      <c r="I2879">
        <v>2</v>
      </c>
      <c r="J2879">
        <v>2</v>
      </c>
      <c r="K2879">
        <v>1</v>
      </c>
      <c r="L2879" t="str">
        <f>_xlfn.CONCAT(RFM_score_with_region[[#This Row],[R_score]],RFM_score_with_region[[#This Row],[F_score]],RFM_score_with_region[[#This Row],[M_score]])</f>
        <v>221</v>
      </c>
    </row>
    <row r="2880" spans="1:12" hidden="1" x14ac:dyDescent="0.3">
      <c r="A2880">
        <v>16858</v>
      </c>
      <c r="B2880" s="1" t="s">
        <v>57</v>
      </c>
      <c r="C2880" s="2">
        <v>40518</v>
      </c>
      <c r="D2880" s="2">
        <v>40518</v>
      </c>
      <c r="E2880">
        <v>91</v>
      </c>
      <c r="F2880">
        <v>368</v>
      </c>
      <c r="G2880">
        <v>10</v>
      </c>
      <c r="H2880">
        <v>375.69</v>
      </c>
      <c r="I2880">
        <v>1</v>
      </c>
      <c r="J2880">
        <v>1</v>
      </c>
      <c r="K2880">
        <v>1</v>
      </c>
      <c r="L2880" t="str">
        <f>_xlfn.CONCAT(RFM_score_with_region[[#This Row],[R_score]],RFM_score_with_region[[#This Row],[F_score]],RFM_score_with_region[[#This Row],[M_score]])</f>
        <v>111</v>
      </c>
    </row>
    <row r="2881" spans="1:12" hidden="1" x14ac:dyDescent="0.3">
      <c r="A2881">
        <v>14448</v>
      </c>
      <c r="B2881" s="1" t="s">
        <v>57</v>
      </c>
      <c r="C2881" s="2">
        <v>40522</v>
      </c>
      <c r="D2881" s="2">
        <v>40877</v>
      </c>
      <c r="E2881">
        <v>104</v>
      </c>
      <c r="F2881">
        <v>9</v>
      </c>
      <c r="G2881">
        <v>20</v>
      </c>
      <c r="H2881">
        <v>375.35</v>
      </c>
      <c r="I2881">
        <v>5</v>
      </c>
      <c r="J2881">
        <v>2</v>
      </c>
      <c r="K2881">
        <v>1</v>
      </c>
      <c r="L2881" t="str">
        <f>_xlfn.CONCAT(RFM_score_with_region[[#This Row],[R_score]],RFM_score_with_region[[#This Row],[F_score]],RFM_score_with_region[[#This Row],[M_score]])</f>
        <v>521</v>
      </c>
    </row>
    <row r="2882" spans="1:12" hidden="1" x14ac:dyDescent="0.3">
      <c r="A2882">
        <v>14079</v>
      </c>
      <c r="B2882" s="1" t="s">
        <v>57</v>
      </c>
      <c r="C2882" s="2">
        <v>40762</v>
      </c>
      <c r="D2882" s="2">
        <v>40762</v>
      </c>
      <c r="E2882">
        <v>301</v>
      </c>
      <c r="F2882">
        <v>124</v>
      </c>
      <c r="G2882">
        <v>12</v>
      </c>
      <c r="H2882">
        <v>375.1</v>
      </c>
      <c r="I2882">
        <v>2</v>
      </c>
      <c r="J2882">
        <v>2</v>
      </c>
      <c r="K2882">
        <v>1</v>
      </c>
      <c r="L2882" t="str">
        <f>_xlfn.CONCAT(RFM_score_with_region[[#This Row],[R_score]],RFM_score_with_region[[#This Row],[F_score]],RFM_score_with_region[[#This Row],[M_score]])</f>
        <v>221</v>
      </c>
    </row>
    <row r="2883" spans="1:12" hidden="1" x14ac:dyDescent="0.3">
      <c r="A2883">
        <v>16147</v>
      </c>
      <c r="B2883" s="1" t="s">
        <v>57</v>
      </c>
      <c r="C2883" s="2">
        <v>40753</v>
      </c>
      <c r="D2883" s="2">
        <v>40753</v>
      </c>
      <c r="E2883">
        <v>246</v>
      </c>
      <c r="F2883">
        <v>133</v>
      </c>
      <c r="G2883">
        <v>22</v>
      </c>
      <c r="H2883">
        <v>375</v>
      </c>
      <c r="I2883">
        <v>2</v>
      </c>
      <c r="J2883">
        <v>2</v>
      </c>
      <c r="K2883">
        <v>1</v>
      </c>
      <c r="L2883" t="str">
        <f>_xlfn.CONCAT(RFM_score_with_region[[#This Row],[R_score]],RFM_score_with_region[[#This Row],[F_score]],RFM_score_with_region[[#This Row],[M_score]])</f>
        <v>221</v>
      </c>
    </row>
    <row r="2884" spans="1:12" hidden="1" x14ac:dyDescent="0.3">
      <c r="A2884">
        <v>14067</v>
      </c>
      <c r="B2884" s="1" t="s">
        <v>57</v>
      </c>
      <c r="C2884" s="2">
        <v>40790</v>
      </c>
      <c r="D2884" s="2">
        <v>40823</v>
      </c>
      <c r="E2884">
        <v>361</v>
      </c>
      <c r="F2884">
        <v>63</v>
      </c>
      <c r="G2884">
        <v>52</v>
      </c>
      <c r="H2884">
        <v>374.7</v>
      </c>
      <c r="I2884">
        <v>3</v>
      </c>
      <c r="J2884">
        <v>3</v>
      </c>
      <c r="K2884">
        <v>1</v>
      </c>
      <c r="L2884" t="str">
        <f>_xlfn.CONCAT(RFM_score_with_region[[#This Row],[R_score]],RFM_score_with_region[[#This Row],[F_score]],RFM_score_with_region[[#This Row],[M_score]])</f>
        <v>331</v>
      </c>
    </row>
    <row r="2885" spans="1:12" hidden="1" x14ac:dyDescent="0.3">
      <c r="A2885">
        <v>17492</v>
      </c>
      <c r="B2885" s="1" t="s">
        <v>57</v>
      </c>
      <c r="C2885" s="2">
        <v>40638</v>
      </c>
      <c r="D2885" s="2">
        <v>40638</v>
      </c>
      <c r="E2885">
        <v>155</v>
      </c>
      <c r="F2885">
        <v>248</v>
      </c>
      <c r="G2885">
        <v>12</v>
      </c>
      <c r="H2885">
        <v>374.57</v>
      </c>
      <c r="I2885">
        <v>1</v>
      </c>
      <c r="J2885">
        <v>2</v>
      </c>
      <c r="K2885">
        <v>1</v>
      </c>
      <c r="L2885" t="str">
        <f>_xlfn.CONCAT(RFM_score_with_region[[#This Row],[R_score]],RFM_score_with_region[[#This Row],[F_score]],RFM_score_with_region[[#This Row],[M_score]])</f>
        <v>121</v>
      </c>
    </row>
    <row r="2886" spans="1:12" hidden="1" x14ac:dyDescent="0.3">
      <c r="A2886">
        <v>12873</v>
      </c>
      <c r="B2886" s="1" t="s">
        <v>57</v>
      </c>
      <c r="C2886" s="2">
        <v>40604</v>
      </c>
      <c r="D2886" s="2">
        <v>40604</v>
      </c>
      <c r="E2886">
        <v>128</v>
      </c>
      <c r="F2886">
        <v>282</v>
      </c>
      <c r="G2886">
        <v>4</v>
      </c>
      <c r="H2886">
        <v>374</v>
      </c>
      <c r="I2886">
        <v>1</v>
      </c>
      <c r="J2886">
        <v>1</v>
      </c>
      <c r="K2886">
        <v>1</v>
      </c>
      <c r="L2886" t="str">
        <f>_xlfn.CONCAT(RFM_score_with_region[[#This Row],[R_score]],RFM_score_with_region[[#This Row],[F_score]],RFM_score_with_region[[#This Row],[M_score]])</f>
        <v>111</v>
      </c>
    </row>
    <row r="2887" spans="1:12" hidden="1" x14ac:dyDescent="0.3">
      <c r="A2887">
        <v>13351</v>
      </c>
      <c r="B2887" s="1" t="s">
        <v>57</v>
      </c>
      <c r="C2887" s="2">
        <v>40820</v>
      </c>
      <c r="D2887" s="2">
        <v>40820</v>
      </c>
      <c r="E2887">
        <v>117</v>
      </c>
      <c r="F2887">
        <v>66</v>
      </c>
      <c r="G2887">
        <v>16</v>
      </c>
      <c r="H2887">
        <v>373.94</v>
      </c>
      <c r="I2887">
        <v>3</v>
      </c>
      <c r="J2887">
        <v>2</v>
      </c>
      <c r="K2887">
        <v>1</v>
      </c>
      <c r="L2887" t="str">
        <f>_xlfn.CONCAT(RFM_score_with_region[[#This Row],[R_score]],RFM_score_with_region[[#This Row],[F_score]],RFM_score_with_region[[#This Row],[M_score]])</f>
        <v>321</v>
      </c>
    </row>
    <row r="2888" spans="1:12" hidden="1" x14ac:dyDescent="0.3">
      <c r="A2888">
        <v>12895</v>
      </c>
      <c r="B2888" s="1" t="s">
        <v>57</v>
      </c>
      <c r="C2888" s="2">
        <v>40800</v>
      </c>
      <c r="D2888" s="2">
        <v>40844</v>
      </c>
      <c r="E2888">
        <v>210</v>
      </c>
      <c r="F2888">
        <v>42</v>
      </c>
      <c r="G2888">
        <v>22</v>
      </c>
      <c r="H2888">
        <v>372.8</v>
      </c>
      <c r="I2888">
        <v>4</v>
      </c>
      <c r="J2888">
        <v>2</v>
      </c>
      <c r="K2888">
        <v>1</v>
      </c>
      <c r="L2888" t="str">
        <f>_xlfn.CONCAT(RFM_score_with_region[[#This Row],[R_score]],RFM_score_with_region[[#This Row],[F_score]],RFM_score_with_region[[#This Row],[M_score]])</f>
        <v>421</v>
      </c>
    </row>
    <row r="2889" spans="1:12" hidden="1" x14ac:dyDescent="0.3">
      <c r="A2889">
        <v>12981</v>
      </c>
      <c r="B2889" s="1" t="s">
        <v>57</v>
      </c>
      <c r="C2889" s="2">
        <v>40753</v>
      </c>
      <c r="D2889" s="2">
        <v>40857</v>
      </c>
      <c r="E2889">
        <v>242</v>
      </c>
      <c r="F2889">
        <v>29</v>
      </c>
      <c r="G2889">
        <v>20</v>
      </c>
      <c r="H2889">
        <v>372.22</v>
      </c>
      <c r="I2889">
        <v>4</v>
      </c>
      <c r="J2889">
        <v>2</v>
      </c>
      <c r="K2889">
        <v>1</v>
      </c>
      <c r="L2889" t="str">
        <f>_xlfn.CONCAT(RFM_score_with_region[[#This Row],[R_score]],RFM_score_with_region[[#This Row],[F_score]],RFM_score_with_region[[#This Row],[M_score]])</f>
        <v>421</v>
      </c>
    </row>
    <row r="2890" spans="1:12" hidden="1" x14ac:dyDescent="0.3">
      <c r="A2890">
        <v>13300</v>
      </c>
      <c r="B2890" s="1" t="s">
        <v>57</v>
      </c>
      <c r="C2890" s="2">
        <v>40717</v>
      </c>
      <c r="D2890" s="2">
        <v>40717</v>
      </c>
      <c r="E2890">
        <v>203</v>
      </c>
      <c r="F2890">
        <v>169</v>
      </c>
      <c r="G2890">
        <v>20</v>
      </c>
      <c r="H2890">
        <v>371.89</v>
      </c>
      <c r="I2890">
        <v>2</v>
      </c>
      <c r="J2890">
        <v>2</v>
      </c>
      <c r="K2890">
        <v>1</v>
      </c>
      <c r="L2890" t="str">
        <f>_xlfn.CONCAT(RFM_score_with_region[[#This Row],[R_score]],RFM_score_with_region[[#This Row],[F_score]],RFM_score_with_region[[#This Row],[M_score]])</f>
        <v>221</v>
      </c>
    </row>
    <row r="2891" spans="1:12" x14ac:dyDescent="0.3">
      <c r="A2891">
        <v>12707</v>
      </c>
      <c r="B2891" s="1" t="s">
        <v>54</v>
      </c>
      <c r="C2891" s="2">
        <v>40595</v>
      </c>
      <c r="D2891" s="2">
        <v>40595</v>
      </c>
      <c r="E2891">
        <v>256</v>
      </c>
      <c r="F2891">
        <v>291</v>
      </c>
      <c r="G2891">
        <v>33</v>
      </c>
      <c r="H2891">
        <v>603.41999999999996</v>
      </c>
      <c r="I2891">
        <v>1</v>
      </c>
      <c r="J2891">
        <v>2</v>
      </c>
      <c r="K2891">
        <v>2</v>
      </c>
      <c r="L2891" t="str">
        <f>_xlfn.CONCAT(RFM_score_with_region[[#This Row],[R_score]],RFM_score_with_region[[#This Row],[F_score]],RFM_score_with_region[[#This Row],[M_score]])</f>
        <v>122</v>
      </c>
    </row>
    <row r="2892" spans="1:12" hidden="1" x14ac:dyDescent="0.3">
      <c r="A2892">
        <v>18155</v>
      </c>
      <c r="B2892" s="1" t="s">
        <v>57</v>
      </c>
      <c r="C2892" s="2">
        <v>40595</v>
      </c>
      <c r="D2892" s="2">
        <v>40811</v>
      </c>
      <c r="E2892">
        <v>266</v>
      </c>
      <c r="F2892">
        <v>75</v>
      </c>
      <c r="G2892">
        <v>25</v>
      </c>
      <c r="H2892">
        <v>371.62</v>
      </c>
      <c r="I2892">
        <v>3</v>
      </c>
      <c r="J2892">
        <v>2</v>
      </c>
      <c r="K2892">
        <v>1</v>
      </c>
      <c r="L2892" t="str">
        <f>_xlfn.CONCAT(RFM_score_with_region[[#This Row],[R_score]],RFM_score_with_region[[#This Row],[F_score]],RFM_score_with_region[[#This Row],[M_score]])</f>
        <v>321</v>
      </c>
    </row>
    <row r="2893" spans="1:12" hidden="1" x14ac:dyDescent="0.3">
      <c r="A2893">
        <v>15472</v>
      </c>
      <c r="B2893" s="1" t="s">
        <v>57</v>
      </c>
      <c r="C2893" s="2">
        <v>40773</v>
      </c>
      <c r="D2893" s="2">
        <v>40773</v>
      </c>
      <c r="E2893">
        <v>251</v>
      </c>
      <c r="F2893">
        <v>113</v>
      </c>
      <c r="G2893">
        <v>76</v>
      </c>
      <c r="H2893">
        <v>371.56</v>
      </c>
      <c r="I2893">
        <v>2</v>
      </c>
      <c r="J2893">
        <v>3</v>
      </c>
      <c r="K2893">
        <v>1</v>
      </c>
      <c r="L2893" t="str">
        <f>_xlfn.CONCAT(RFM_score_with_region[[#This Row],[R_score]],RFM_score_with_region[[#This Row],[F_score]],RFM_score_with_region[[#This Row],[M_score]])</f>
        <v>231</v>
      </c>
    </row>
    <row r="2894" spans="1:12" hidden="1" x14ac:dyDescent="0.3">
      <c r="A2894">
        <v>16776</v>
      </c>
      <c r="B2894" s="1" t="s">
        <v>57</v>
      </c>
      <c r="C2894" s="2">
        <v>40826</v>
      </c>
      <c r="D2894" s="2">
        <v>40826</v>
      </c>
      <c r="E2894">
        <v>254</v>
      </c>
      <c r="F2894">
        <v>60</v>
      </c>
      <c r="G2894">
        <v>71</v>
      </c>
      <c r="H2894">
        <v>371.54</v>
      </c>
      <c r="I2894">
        <v>3</v>
      </c>
      <c r="J2894">
        <v>3</v>
      </c>
      <c r="K2894">
        <v>1</v>
      </c>
      <c r="L2894" t="str">
        <f>_xlfn.CONCAT(RFM_score_with_region[[#This Row],[R_score]],RFM_score_with_region[[#This Row],[F_score]],RFM_score_with_region[[#This Row],[M_score]])</f>
        <v>331</v>
      </c>
    </row>
    <row r="2895" spans="1:12" hidden="1" x14ac:dyDescent="0.3">
      <c r="A2895">
        <v>14950</v>
      </c>
      <c r="B2895" s="1" t="s">
        <v>57</v>
      </c>
      <c r="C2895" s="2">
        <v>40867</v>
      </c>
      <c r="D2895" s="2">
        <v>40867</v>
      </c>
      <c r="E2895">
        <v>136</v>
      </c>
      <c r="F2895">
        <v>19</v>
      </c>
      <c r="G2895">
        <v>19</v>
      </c>
      <c r="H2895">
        <v>371.2</v>
      </c>
      <c r="I2895">
        <v>4</v>
      </c>
      <c r="J2895">
        <v>2</v>
      </c>
      <c r="K2895">
        <v>1</v>
      </c>
      <c r="L2895" t="str">
        <f>_xlfn.CONCAT(RFM_score_with_region[[#This Row],[R_score]],RFM_score_with_region[[#This Row],[F_score]],RFM_score_with_region[[#This Row],[M_score]])</f>
        <v>421</v>
      </c>
    </row>
    <row r="2896" spans="1:12" hidden="1" x14ac:dyDescent="0.3">
      <c r="A2896">
        <v>15975</v>
      </c>
      <c r="B2896" s="1" t="s">
        <v>57</v>
      </c>
      <c r="C2896" s="2">
        <v>40802</v>
      </c>
      <c r="D2896" s="2">
        <v>40802</v>
      </c>
      <c r="E2896">
        <v>243</v>
      </c>
      <c r="F2896">
        <v>84</v>
      </c>
      <c r="G2896">
        <v>24</v>
      </c>
      <c r="H2896">
        <v>371.01</v>
      </c>
      <c r="I2896">
        <v>3</v>
      </c>
      <c r="J2896">
        <v>2</v>
      </c>
      <c r="K2896">
        <v>1</v>
      </c>
      <c r="L2896" t="str">
        <f>_xlfn.CONCAT(RFM_score_with_region[[#This Row],[R_score]],RFM_score_with_region[[#This Row],[F_score]],RFM_score_with_region[[#This Row],[M_score]])</f>
        <v>321</v>
      </c>
    </row>
    <row r="2897" spans="1:12" hidden="1" x14ac:dyDescent="0.3">
      <c r="A2897">
        <v>15063</v>
      </c>
      <c r="B2897" s="1" t="s">
        <v>57</v>
      </c>
      <c r="C2897" s="2">
        <v>40673</v>
      </c>
      <c r="D2897" s="2">
        <v>40673</v>
      </c>
      <c r="E2897">
        <v>56</v>
      </c>
      <c r="F2897">
        <v>213</v>
      </c>
      <c r="G2897">
        <v>5</v>
      </c>
      <c r="H2897">
        <v>370.8</v>
      </c>
      <c r="I2897">
        <v>1</v>
      </c>
      <c r="J2897">
        <v>1</v>
      </c>
      <c r="K2897">
        <v>1</v>
      </c>
      <c r="L2897" t="str">
        <f>_xlfn.CONCAT(RFM_score_with_region[[#This Row],[R_score]],RFM_score_with_region[[#This Row],[F_score]],RFM_score_with_region[[#This Row],[M_score]])</f>
        <v>111</v>
      </c>
    </row>
    <row r="2898" spans="1:12" hidden="1" x14ac:dyDescent="0.3">
      <c r="A2898">
        <v>15922</v>
      </c>
      <c r="B2898" s="1" t="s">
        <v>57</v>
      </c>
      <c r="C2898" s="2">
        <v>40513</v>
      </c>
      <c r="D2898" s="2">
        <v>40513</v>
      </c>
      <c r="E2898">
        <v>138</v>
      </c>
      <c r="F2898">
        <v>373</v>
      </c>
      <c r="G2898">
        <v>11</v>
      </c>
      <c r="H2898">
        <v>369.5</v>
      </c>
      <c r="I2898">
        <v>1</v>
      </c>
      <c r="J2898">
        <v>2</v>
      </c>
      <c r="K2898">
        <v>1</v>
      </c>
      <c r="L2898" t="str">
        <f>_xlfn.CONCAT(RFM_score_with_region[[#This Row],[R_score]],RFM_score_with_region[[#This Row],[F_score]],RFM_score_with_region[[#This Row],[M_score]])</f>
        <v>121</v>
      </c>
    </row>
    <row r="2899" spans="1:12" hidden="1" x14ac:dyDescent="0.3">
      <c r="A2899">
        <v>16758</v>
      </c>
      <c r="B2899" s="1" t="s">
        <v>57</v>
      </c>
      <c r="C2899" s="2">
        <v>40821</v>
      </c>
      <c r="D2899" s="2">
        <v>40821</v>
      </c>
      <c r="E2899">
        <v>203</v>
      </c>
      <c r="F2899">
        <v>65</v>
      </c>
      <c r="G2899">
        <v>22</v>
      </c>
      <c r="H2899">
        <v>369.34</v>
      </c>
      <c r="I2899">
        <v>3</v>
      </c>
      <c r="J2899">
        <v>2</v>
      </c>
      <c r="K2899">
        <v>1</v>
      </c>
      <c r="L2899" t="str">
        <f>_xlfn.CONCAT(RFM_score_with_region[[#This Row],[R_score]],RFM_score_with_region[[#This Row],[F_score]],RFM_score_with_region[[#This Row],[M_score]])</f>
        <v>321</v>
      </c>
    </row>
    <row r="2900" spans="1:12" x14ac:dyDescent="0.3">
      <c r="A2900">
        <v>12654</v>
      </c>
      <c r="B2900" s="1" t="s">
        <v>54</v>
      </c>
      <c r="C2900" s="2">
        <v>40591</v>
      </c>
      <c r="D2900" s="2">
        <v>40876</v>
      </c>
      <c r="E2900">
        <v>264</v>
      </c>
      <c r="F2900">
        <v>10</v>
      </c>
      <c r="G2900">
        <v>38</v>
      </c>
      <c r="H2900">
        <v>601.98</v>
      </c>
      <c r="I2900">
        <v>5</v>
      </c>
      <c r="J2900">
        <v>2</v>
      </c>
      <c r="K2900">
        <v>2</v>
      </c>
      <c r="L2900" t="str">
        <f>_xlfn.CONCAT(RFM_score_with_region[[#This Row],[R_score]],RFM_score_with_region[[#This Row],[F_score]],RFM_score_with_region[[#This Row],[M_score]])</f>
        <v>522</v>
      </c>
    </row>
    <row r="2901" spans="1:12" x14ac:dyDescent="0.3">
      <c r="A2901">
        <v>12420</v>
      </c>
      <c r="B2901" s="1" t="s">
        <v>54</v>
      </c>
      <c r="C2901" s="2">
        <v>40823</v>
      </c>
      <c r="D2901" s="2">
        <v>40823</v>
      </c>
      <c r="E2901">
        <v>345</v>
      </c>
      <c r="F2901">
        <v>63</v>
      </c>
      <c r="G2901">
        <v>29</v>
      </c>
      <c r="H2901">
        <v>600.39</v>
      </c>
      <c r="I2901">
        <v>3</v>
      </c>
      <c r="J2901">
        <v>2</v>
      </c>
      <c r="K2901">
        <v>2</v>
      </c>
      <c r="L2901" t="str">
        <f>_xlfn.CONCAT(RFM_score_with_region[[#This Row],[R_score]],RFM_score_with_region[[#This Row],[F_score]],RFM_score_with_region[[#This Row],[M_score]])</f>
        <v>322</v>
      </c>
    </row>
    <row r="2902" spans="1:12" hidden="1" x14ac:dyDescent="0.3">
      <c r="A2902">
        <v>14888</v>
      </c>
      <c r="B2902" s="1" t="s">
        <v>57</v>
      </c>
      <c r="C2902" s="2">
        <v>40679</v>
      </c>
      <c r="D2902" s="2">
        <v>40679</v>
      </c>
      <c r="E2902">
        <v>184</v>
      </c>
      <c r="F2902">
        <v>207</v>
      </c>
      <c r="G2902">
        <v>20</v>
      </c>
      <c r="H2902">
        <v>369.2</v>
      </c>
      <c r="I2902">
        <v>1</v>
      </c>
      <c r="J2902">
        <v>2</v>
      </c>
      <c r="K2902">
        <v>1</v>
      </c>
      <c r="L2902" t="str">
        <f>_xlfn.CONCAT(RFM_score_with_region[[#This Row],[R_score]],RFM_score_with_region[[#This Row],[F_score]],RFM_score_with_region[[#This Row],[M_score]])</f>
        <v>121</v>
      </c>
    </row>
    <row r="2903" spans="1:12" hidden="1" x14ac:dyDescent="0.3">
      <c r="A2903">
        <v>17765</v>
      </c>
      <c r="B2903" s="1" t="s">
        <v>57</v>
      </c>
      <c r="C2903" s="2">
        <v>40630</v>
      </c>
      <c r="D2903" s="2">
        <v>40728</v>
      </c>
      <c r="E2903">
        <v>143</v>
      </c>
      <c r="F2903">
        <v>158</v>
      </c>
      <c r="G2903">
        <v>56</v>
      </c>
      <c r="H2903">
        <v>367.63</v>
      </c>
      <c r="I2903">
        <v>2</v>
      </c>
      <c r="J2903">
        <v>3</v>
      </c>
      <c r="K2903">
        <v>1</v>
      </c>
      <c r="L2903" t="str">
        <f>_xlfn.CONCAT(RFM_score_with_region[[#This Row],[R_score]],RFM_score_with_region[[#This Row],[F_score]],RFM_score_with_region[[#This Row],[M_score]])</f>
        <v>231</v>
      </c>
    </row>
    <row r="2904" spans="1:12" x14ac:dyDescent="0.3">
      <c r="A2904">
        <v>12521</v>
      </c>
      <c r="B2904" s="1" t="s">
        <v>54</v>
      </c>
      <c r="C2904" s="2">
        <v>40744</v>
      </c>
      <c r="D2904" s="2">
        <v>40744</v>
      </c>
      <c r="E2904">
        <v>309</v>
      </c>
      <c r="F2904">
        <v>142</v>
      </c>
      <c r="G2904">
        <v>38</v>
      </c>
      <c r="H2904">
        <v>599.67999999999995</v>
      </c>
      <c r="I2904">
        <v>2</v>
      </c>
      <c r="J2904">
        <v>2</v>
      </c>
      <c r="K2904">
        <v>2</v>
      </c>
      <c r="L2904" t="str">
        <f>_xlfn.CONCAT(RFM_score_with_region[[#This Row],[R_score]],RFM_score_with_region[[#This Row],[F_score]],RFM_score_with_region[[#This Row],[M_score]])</f>
        <v>222</v>
      </c>
    </row>
    <row r="2905" spans="1:12" hidden="1" x14ac:dyDescent="0.3">
      <c r="A2905">
        <v>16065</v>
      </c>
      <c r="B2905" s="1" t="s">
        <v>57</v>
      </c>
      <c r="C2905" s="2">
        <v>40521</v>
      </c>
      <c r="D2905" s="2">
        <v>40521</v>
      </c>
      <c r="E2905">
        <v>228</v>
      </c>
      <c r="F2905">
        <v>365</v>
      </c>
      <c r="G2905">
        <v>73</v>
      </c>
      <c r="H2905">
        <v>367.14</v>
      </c>
      <c r="I2905">
        <v>1</v>
      </c>
      <c r="J2905">
        <v>3</v>
      </c>
      <c r="K2905">
        <v>1</v>
      </c>
      <c r="L2905" t="str">
        <f>_xlfn.CONCAT(RFM_score_with_region[[#This Row],[R_score]],RFM_score_with_region[[#This Row],[F_score]],RFM_score_with_region[[#This Row],[M_score]])</f>
        <v>131</v>
      </c>
    </row>
    <row r="2906" spans="1:12" hidden="1" x14ac:dyDescent="0.3">
      <c r="A2906">
        <v>18181</v>
      </c>
      <c r="B2906" s="1" t="s">
        <v>57</v>
      </c>
      <c r="C2906" s="2">
        <v>40862</v>
      </c>
      <c r="D2906" s="2">
        <v>40862</v>
      </c>
      <c r="E2906">
        <v>133</v>
      </c>
      <c r="F2906">
        <v>24</v>
      </c>
      <c r="G2906">
        <v>41</v>
      </c>
      <c r="H2906">
        <v>366.85</v>
      </c>
      <c r="I2906">
        <v>4</v>
      </c>
      <c r="J2906">
        <v>3</v>
      </c>
      <c r="K2906">
        <v>1</v>
      </c>
      <c r="L2906" t="str">
        <f>_xlfn.CONCAT(RFM_score_with_region[[#This Row],[R_score]],RFM_score_with_region[[#This Row],[F_score]],RFM_score_with_region[[#This Row],[M_score]])</f>
        <v>431</v>
      </c>
    </row>
    <row r="2907" spans="1:12" hidden="1" x14ac:dyDescent="0.3">
      <c r="A2907">
        <v>17911</v>
      </c>
      <c r="B2907" s="1" t="s">
        <v>57</v>
      </c>
      <c r="C2907" s="2">
        <v>40877</v>
      </c>
      <c r="D2907" s="2">
        <v>40877</v>
      </c>
      <c r="E2907">
        <v>223</v>
      </c>
      <c r="F2907">
        <v>9</v>
      </c>
      <c r="G2907">
        <v>39</v>
      </c>
      <c r="H2907">
        <v>366.23</v>
      </c>
      <c r="I2907">
        <v>5</v>
      </c>
      <c r="J2907">
        <v>2</v>
      </c>
      <c r="K2907">
        <v>1</v>
      </c>
      <c r="L2907" t="str">
        <f>_xlfn.CONCAT(RFM_score_with_region[[#This Row],[R_score]],RFM_score_with_region[[#This Row],[F_score]],RFM_score_with_region[[#This Row],[M_score]])</f>
        <v>521</v>
      </c>
    </row>
    <row r="2908" spans="1:12" hidden="1" x14ac:dyDescent="0.3">
      <c r="A2908">
        <v>17432</v>
      </c>
      <c r="B2908" s="1" t="s">
        <v>57</v>
      </c>
      <c r="C2908" s="2">
        <v>40849</v>
      </c>
      <c r="D2908" s="2">
        <v>40868</v>
      </c>
      <c r="E2908">
        <v>207</v>
      </c>
      <c r="F2908">
        <v>18</v>
      </c>
      <c r="G2908">
        <v>48</v>
      </c>
      <c r="H2908">
        <v>365.76</v>
      </c>
      <c r="I2908">
        <v>4</v>
      </c>
      <c r="J2908">
        <v>3</v>
      </c>
      <c r="K2908">
        <v>1</v>
      </c>
      <c r="L2908" t="str">
        <f>_xlfn.CONCAT(RFM_score_with_region[[#This Row],[R_score]],RFM_score_with_region[[#This Row],[F_score]],RFM_score_with_region[[#This Row],[M_score]])</f>
        <v>431</v>
      </c>
    </row>
    <row r="2909" spans="1:12" hidden="1" x14ac:dyDescent="0.3">
      <c r="A2909">
        <v>16499</v>
      </c>
      <c r="B2909" s="1" t="s">
        <v>57</v>
      </c>
      <c r="C2909" s="2">
        <v>40522</v>
      </c>
      <c r="D2909" s="2">
        <v>40526</v>
      </c>
      <c r="E2909">
        <v>127</v>
      </c>
      <c r="F2909">
        <v>360</v>
      </c>
      <c r="G2909">
        <v>19</v>
      </c>
      <c r="H2909">
        <v>365.45</v>
      </c>
      <c r="I2909">
        <v>1</v>
      </c>
      <c r="J2909">
        <v>2</v>
      </c>
      <c r="K2909">
        <v>1</v>
      </c>
      <c r="L2909" t="str">
        <f>_xlfn.CONCAT(RFM_score_with_region[[#This Row],[R_score]],RFM_score_with_region[[#This Row],[F_score]],RFM_score_with_region[[#This Row],[M_score]])</f>
        <v>121</v>
      </c>
    </row>
    <row r="2910" spans="1:12" hidden="1" x14ac:dyDescent="0.3">
      <c r="A2910">
        <v>16202</v>
      </c>
      <c r="B2910" s="1" t="s">
        <v>57</v>
      </c>
      <c r="C2910" s="2">
        <v>40526</v>
      </c>
      <c r="D2910" s="2">
        <v>40526</v>
      </c>
      <c r="E2910">
        <v>191</v>
      </c>
      <c r="F2910">
        <v>360</v>
      </c>
      <c r="G2910">
        <v>18</v>
      </c>
      <c r="H2910">
        <v>365.27</v>
      </c>
      <c r="I2910">
        <v>1</v>
      </c>
      <c r="J2910">
        <v>2</v>
      </c>
      <c r="K2910">
        <v>1</v>
      </c>
      <c r="L2910" t="str">
        <f>_xlfn.CONCAT(RFM_score_with_region[[#This Row],[R_score]],RFM_score_with_region[[#This Row],[F_score]],RFM_score_with_region[[#This Row],[M_score]])</f>
        <v>121</v>
      </c>
    </row>
    <row r="2911" spans="1:12" hidden="1" x14ac:dyDescent="0.3">
      <c r="A2911">
        <v>14886</v>
      </c>
      <c r="B2911" s="1" t="s">
        <v>57</v>
      </c>
      <c r="C2911" s="2">
        <v>40634</v>
      </c>
      <c r="D2911" s="2">
        <v>40634</v>
      </c>
      <c r="E2911">
        <v>160</v>
      </c>
      <c r="F2911">
        <v>252</v>
      </c>
      <c r="G2911">
        <v>18</v>
      </c>
      <c r="H2911">
        <v>364.8</v>
      </c>
      <c r="I2911">
        <v>1</v>
      </c>
      <c r="J2911">
        <v>2</v>
      </c>
      <c r="K2911">
        <v>1</v>
      </c>
      <c r="L2911" t="str">
        <f>_xlfn.CONCAT(RFM_score_with_region[[#This Row],[R_score]],RFM_score_with_region[[#This Row],[F_score]],RFM_score_with_region[[#This Row],[M_score]])</f>
        <v>121</v>
      </c>
    </row>
    <row r="2912" spans="1:12" hidden="1" x14ac:dyDescent="0.3">
      <c r="A2912">
        <v>15949</v>
      </c>
      <c r="B2912" s="1" t="s">
        <v>57</v>
      </c>
      <c r="C2912" s="2">
        <v>40815</v>
      </c>
      <c r="D2912" s="2">
        <v>40870</v>
      </c>
      <c r="E2912">
        <v>284</v>
      </c>
      <c r="F2912">
        <v>16</v>
      </c>
      <c r="G2912">
        <v>19</v>
      </c>
      <c r="H2912">
        <v>364.72</v>
      </c>
      <c r="I2912">
        <v>4</v>
      </c>
      <c r="J2912">
        <v>2</v>
      </c>
      <c r="K2912">
        <v>1</v>
      </c>
      <c r="L2912" t="str">
        <f>_xlfn.CONCAT(RFM_score_with_region[[#This Row],[R_score]],RFM_score_with_region[[#This Row],[F_score]],RFM_score_with_region[[#This Row],[M_score]])</f>
        <v>421</v>
      </c>
    </row>
    <row r="2913" spans="1:12" hidden="1" x14ac:dyDescent="0.3">
      <c r="A2913">
        <v>15343</v>
      </c>
      <c r="B2913" s="1" t="s">
        <v>57</v>
      </c>
      <c r="C2913" s="2">
        <v>40799</v>
      </c>
      <c r="D2913" s="2">
        <v>40799</v>
      </c>
      <c r="E2913">
        <v>84</v>
      </c>
      <c r="F2913">
        <v>87</v>
      </c>
      <c r="G2913">
        <v>21</v>
      </c>
      <c r="H2913">
        <v>364.5</v>
      </c>
      <c r="I2913">
        <v>3</v>
      </c>
      <c r="J2913">
        <v>2</v>
      </c>
      <c r="K2913">
        <v>1</v>
      </c>
      <c r="L2913" t="str">
        <f>_xlfn.CONCAT(RFM_score_with_region[[#This Row],[R_score]],RFM_score_with_region[[#This Row],[F_score]],RFM_score_with_region[[#This Row],[M_score]])</f>
        <v>321</v>
      </c>
    </row>
    <row r="2914" spans="1:12" hidden="1" x14ac:dyDescent="0.3">
      <c r="A2914">
        <v>14528</v>
      </c>
      <c r="B2914" s="1" t="s">
        <v>57</v>
      </c>
      <c r="C2914" s="2">
        <v>40849</v>
      </c>
      <c r="D2914" s="2">
        <v>40849</v>
      </c>
      <c r="E2914">
        <v>278</v>
      </c>
      <c r="F2914">
        <v>37</v>
      </c>
      <c r="G2914">
        <v>18</v>
      </c>
      <c r="H2914">
        <v>364.22</v>
      </c>
      <c r="I2914">
        <v>4</v>
      </c>
      <c r="J2914">
        <v>2</v>
      </c>
      <c r="K2914">
        <v>1</v>
      </c>
      <c r="L2914" t="str">
        <f>_xlfn.CONCAT(RFM_score_with_region[[#This Row],[R_score]],RFM_score_with_region[[#This Row],[F_score]],RFM_score_with_region[[#This Row],[M_score]])</f>
        <v>421</v>
      </c>
    </row>
    <row r="2915" spans="1:12" hidden="1" x14ac:dyDescent="0.3">
      <c r="A2915">
        <v>17330</v>
      </c>
      <c r="B2915" s="1" t="s">
        <v>57</v>
      </c>
      <c r="C2915" s="2">
        <v>40819</v>
      </c>
      <c r="D2915" s="2">
        <v>40864</v>
      </c>
      <c r="E2915">
        <v>120</v>
      </c>
      <c r="F2915">
        <v>22</v>
      </c>
      <c r="G2915">
        <v>6</v>
      </c>
      <c r="H2915">
        <v>363.9</v>
      </c>
      <c r="I2915">
        <v>4</v>
      </c>
      <c r="J2915">
        <v>1</v>
      </c>
      <c r="K2915">
        <v>1</v>
      </c>
      <c r="L2915" t="str">
        <f>_xlfn.CONCAT(RFM_score_with_region[[#This Row],[R_score]],RFM_score_with_region[[#This Row],[F_score]],RFM_score_with_region[[#This Row],[M_score]])</f>
        <v>411</v>
      </c>
    </row>
    <row r="2916" spans="1:12" hidden="1" x14ac:dyDescent="0.3">
      <c r="A2916">
        <v>14171</v>
      </c>
      <c r="B2916" s="1" t="s">
        <v>57</v>
      </c>
      <c r="C2916" s="2">
        <v>40788</v>
      </c>
      <c r="D2916" s="2">
        <v>40788</v>
      </c>
      <c r="E2916">
        <v>167</v>
      </c>
      <c r="F2916">
        <v>98</v>
      </c>
      <c r="G2916">
        <v>58</v>
      </c>
      <c r="H2916">
        <v>363.79</v>
      </c>
      <c r="I2916">
        <v>2</v>
      </c>
      <c r="J2916">
        <v>3</v>
      </c>
      <c r="K2916">
        <v>1</v>
      </c>
      <c r="L2916" t="str">
        <f>_xlfn.CONCAT(RFM_score_with_region[[#This Row],[R_score]],RFM_score_with_region[[#This Row],[F_score]],RFM_score_with_region[[#This Row],[M_score]])</f>
        <v>231</v>
      </c>
    </row>
    <row r="2917" spans="1:12" hidden="1" x14ac:dyDescent="0.3">
      <c r="A2917">
        <v>16509</v>
      </c>
      <c r="B2917" s="1" t="s">
        <v>57</v>
      </c>
      <c r="C2917" s="2">
        <v>40590</v>
      </c>
      <c r="D2917" s="2">
        <v>40590</v>
      </c>
      <c r="E2917">
        <v>64</v>
      </c>
      <c r="F2917">
        <v>296</v>
      </c>
      <c r="G2917">
        <v>13</v>
      </c>
      <c r="H2917">
        <v>363.7</v>
      </c>
      <c r="I2917">
        <v>1</v>
      </c>
      <c r="J2917">
        <v>2</v>
      </c>
      <c r="K2917">
        <v>1</v>
      </c>
      <c r="L2917" t="str">
        <f>_xlfn.CONCAT(RFM_score_with_region[[#This Row],[R_score]],RFM_score_with_region[[#This Row],[F_score]],RFM_score_with_region[[#This Row],[M_score]])</f>
        <v>121</v>
      </c>
    </row>
    <row r="2918" spans="1:12" hidden="1" x14ac:dyDescent="0.3">
      <c r="A2918">
        <v>16485</v>
      </c>
      <c r="B2918" s="1" t="s">
        <v>57</v>
      </c>
      <c r="C2918" s="2">
        <v>40809</v>
      </c>
      <c r="D2918" s="2">
        <v>40809</v>
      </c>
      <c r="E2918">
        <v>235</v>
      </c>
      <c r="F2918">
        <v>77</v>
      </c>
      <c r="G2918">
        <v>42</v>
      </c>
      <c r="H2918">
        <v>363.65</v>
      </c>
      <c r="I2918">
        <v>3</v>
      </c>
      <c r="J2918">
        <v>3</v>
      </c>
      <c r="K2918">
        <v>1</v>
      </c>
      <c r="L2918" t="str">
        <f>_xlfn.CONCAT(RFM_score_with_region[[#This Row],[R_score]],RFM_score_with_region[[#This Row],[F_score]],RFM_score_with_region[[#This Row],[M_score]])</f>
        <v>331</v>
      </c>
    </row>
    <row r="2919" spans="1:12" hidden="1" x14ac:dyDescent="0.3">
      <c r="A2919">
        <v>12915</v>
      </c>
      <c r="B2919" s="1" t="s">
        <v>57</v>
      </c>
      <c r="C2919" s="2">
        <v>40514</v>
      </c>
      <c r="D2919" s="2">
        <v>40738</v>
      </c>
      <c r="E2919">
        <v>93</v>
      </c>
      <c r="F2919">
        <v>148</v>
      </c>
      <c r="G2919">
        <v>22</v>
      </c>
      <c r="H2919">
        <v>363.65</v>
      </c>
      <c r="I2919">
        <v>2</v>
      </c>
      <c r="J2919">
        <v>2</v>
      </c>
      <c r="K2919">
        <v>1</v>
      </c>
      <c r="L2919" t="str">
        <f>_xlfn.CONCAT(RFM_score_with_region[[#This Row],[R_score]],RFM_score_with_region[[#This Row],[F_score]],RFM_score_with_region[[#This Row],[M_score]])</f>
        <v>221</v>
      </c>
    </row>
    <row r="2920" spans="1:12" x14ac:dyDescent="0.3">
      <c r="A2920">
        <v>12556</v>
      </c>
      <c r="B2920" s="1" t="s">
        <v>54</v>
      </c>
      <c r="C2920" s="2">
        <v>40735</v>
      </c>
      <c r="D2920" s="2">
        <v>40836</v>
      </c>
      <c r="E2920">
        <v>355</v>
      </c>
      <c r="F2920">
        <v>50</v>
      </c>
      <c r="G2920">
        <v>119</v>
      </c>
      <c r="H2920">
        <v>599.55999999999995</v>
      </c>
      <c r="I2920">
        <v>3</v>
      </c>
      <c r="J2920">
        <v>4</v>
      </c>
      <c r="K2920">
        <v>2</v>
      </c>
      <c r="L2920" t="str">
        <f>_xlfn.CONCAT(RFM_score_with_region[[#This Row],[R_score]],RFM_score_with_region[[#This Row],[F_score]],RFM_score_with_region[[#This Row],[M_score]])</f>
        <v>342</v>
      </c>
    </row>
    <row r="2921" spans="1:12" x14ac:dyDescent="0.3">
      <c r="A2921">
        <v>12384</v>
      </c>
      <c r="B2921" s="1" t="s">
        <v>54</v>
      </c>
      <c r="C2921" s="2">
        <v>40765</v>
      </c>
      <c r="D2921" s="2">
        <v>40858</v>
      </c>
      <c r="E2921">
        <v>126</v>
      </c>
      <c r="F2921">
        <v>28</v>
      </c>
      <c r="G2921">
        <v>27</v>
      </c>
      <c r="H2921">
        <v>585.27</v>
      </c>
      <c r="I2921">
        <v>4</v>
      </c>
      <c r="J2921">
        <v>2</v>
      </c>
      <c r="K2921">
        <v>2</v>
      </c>
      <c r="L2921" t="str">
        <f>_xlfn.CONCAT(RFM_score_with_region[[#This Row],[R_score]],RFM_score_with_region[[#This Row],[F_score]],RFM_score_with_region[[#This Row],[M_score]])</f>
        <v>422</v>
      </c>
    </row>
    <row r="2922" spans="1:12" x14ac:dyDescent="0.3">
      <c r="A2922">
        <v>12426</v>
      </c>
      <c r="B2922" s="1" t="s">
        <v>54</v>
      </c>
      <c r="C2922" s="2">
        <v>40692</v>
      </c>
      <c r="D2922" s="2">
        <v>40692</v>
      </c>
      <c r="E2922">
        <v>258</v>
      </c>
      <c r="F2922">
        <v>194</v>
      </c>
      <c r="G2922">
        <v>30</v>
      </c>
      <c r="H2922">
        <v>582.73</v>
      </c>
      <c r="I2922">
        <v>1</v>
      </c>
      <c r="J2922">
        <v>2</v>
      </c>
      <c r="K2922">
        <v>2</v>
      </c>
      <c r="L2922" t="str">
        <f>_xlfn.CONCAT(RFM_score_with_region[[#This Row],[R_score]],RFM_score_with_region[[#This Row],[F_score]],RFM_score_with_region[[#This Row],[M_score]])</f>
        <v>122</v>
      </c>
    </row>
    <row r="2923" spans="1:12" hidden="1" x14ac:dyDescent="0.3">
      <c r="A2923">
        <v>18056</v>
      </c>
      <c r="B2923" s="1" t="s">
        <v>57</v>
      </c>
      <c r="C2923" s="2">
        <v>40598</v>
      </c>
      <c r="D2923" s="2">
        <v>40598</v>
      </c>
      <c r="E2923">
        <v>211</v>
      </c>
      <c r="F2923">
        <v>288</v>
      </c>
      <c r="G2923">
        <v>19</v>
      </c>
      <c r="H2923">
        <v>363.65</v>
      </c>
      <c r="I2923">
        <v>1</v>
      </c>
      <c r="J2923">
        <v>2</v>
      </c>
      <c r="K2923">
        <v>1</v>
      </c>
      <c r="L2923" t="str">
        <f>_xlfn.CONCAT(RFM_score_with_region[[#This Row],[R_score]],RFM_score_with_region[[#This Row],[F_score]],RFM_score_with_region[[#This Row],[M_score]])</f>
        <v>121</v>
      </c>
    </row>
    <row r="2924" spans="1:12" x14ac:dyDescent="0.3">
      <c r="A2924">
        <v>12695</v>
      </c>
      <c r="B2924" s="1" t="s">
        <v>54</v>
      </c>
      <c r="C2924" s="2">
        <v>40676</v>
      </c>
      <c r="D2924" s="2">
        <v>40879</v>
      </c>
      <c r="E2924">
        <v>220</v>
      </c>
      <c r="F2924">
        <v>7</v>
      </c>
      <c r="G2924">
        <v>27</v>
      </c>
      <c r="H2924">
        <v>582.1</v>
      </c>
      <c r="I2924">
        <v>5</v>
      </c>
      <c r="J2924">
        <v>2</v>
      </c>
      <c r="K2924">
        <v>2</v>
      </c>
      <c r="L2924" t="str">
        <f>_xlfn.CONCAT(RFM_score_with_region[[#This Row],[R_score]],RFM_score_with_region[[#This Row],[F_score]],RFM_score_with_region[[#This Row],[M_score]])</f>
        <v>522</v>
      </c>
    </row>
    <row r="2925" spans="1:12" hidden="1" x14ac:dyDescent="0.3">
      <c r="A2925">
        <v>14427</v>
      </c>
      <c r="B2925" s="1" t="s">
        <v>57</v>
      </c>
      <c r="C2925" s="2">
        <v>40823</v>
      </c>
      <c r="D2925" s="2">
        <v>40836</v>
      </c>
      <c r="E2925">
        <v>228</v>
      </c>
      <c r="F2925">
        <v>50</v>
      </c>
      <c r="G2925">
        <v>17</v>
      </c>
      <c r="H2925">
        <v>363.34</v>
      </c>
      <c r="I2925">
        <v>3</v>
      </c>
      <c r="J2925">
        <v>2</v>
      </c>
      <c r="K2925">
        <v>1</v>
      </c>
      <c r="L2925" t="str">
        <f>_xlfn.CONCAT(RFM_score_with_region[[#This Row],[R_score]],RFM_score_with_region[[#This Row],[F_score]],RFM_score_with_region[[#This Row],[M_score]])</f>
        <v>321</v>
      </c>
    </row>
    <row r="2926" spans="1:12" hidden="1" x14ac:dyDescent="0.3">
      <c r="A2926">
        <v>14594</v>
      </c>
      <c r="B2926" s="1" t="s">
        <v>57</v>
      </c>
      <c r="C2926" s="2">
        <v>40513</v>
      </c>
      <c r="D2926" s="2">
        <v>40879</v>
      </c>
      <c r="E2926">
        <v>183</v>
      </c>
      <c r="F2926">
        <v>7</v>
      </c>
      <c r="G2926">
        <v>52</v>
      </c>
      <c r="H2926">
        <v>363.33</v>
      </c>
      <c r="I2926">
        <v>5</v>
      </c>
      <c r="J2926">
        <v>3</v>
      </c>
      <c r="K2926">
        <v>1</v>
      </c>
      <c r="L2926" t="str">
        <f>_xlfn.CONCAT(RFM_score_with_region[[#This Row],[R_score]],RFM_score_with_region[[#This Row],[F_score]],RFM_score_with_region[[#This Row],[M_score]])</f>
        <v>531</v>
      </c>
    </row>
    <row r="2927" spans="1:12" x14ac:dyDescent="0.3">
      <c r="A2927">
        <v>12601</v>
      </c>
      <c r="B2927" s="1" t="s">
        <v>54</v>
      </c>
      <c r="C2927" s="2">
        <v>40554</v>
      </c>
      <c r="D2927" s="2">
        <v>40697</v>
      </c>
      <c r="E2927">
        <v>245</v>
      </c>
      <c r="F2927">
        <v>189</v>
      </c>
      <c r="G2927">
        <v>28</v>
      </c>
      <c r="H2927">
        <v>577.05999999999995</v>
      </c>
      <c r="I2927">
        <v>1</v>
      </c>
      <c r="J2927">
        <v>2</v>
      </c>
      <c r="K2927">
        <v>2</v>
      </c>
      <c r="L2927" t="str">
        <f>_xlfn.CONCAT(RFM_score_with_region[[#This Row],[R_score]],RFM_score_with_region[[#This Row],[F_score]],RFM_score_with_region[[#This Row],[M_score]])</f>
        <v>122</v>
      </c>
    </row>
    <row r="2928" spans="1:12" hidden="1" x14ac:dyDescent="0.3">
      <c r="A2928">
        <v>16903</v>
      </c>
      <c r="B2928" s="1" t="s">
        <v>57</v>
      </c>
      <c r="C2928" s="2">
        <v>40857</v>
      </c>
      <c r="D2928" s="2">
        <v>40857</v>
      </c>
      <c r="E2928">
        <v>247</v>
      </c>
      <c r="F2928">
        <v>29</v>
      </c>
      <c r="G2928">
        <v>56</v>
      </c>
      <c r="H2928">
        <v>363.2</v>
      </c>
      <c r="I2928">
        <v>4</v>
      </c>
      <c r="J2928">
        <v>3</v>
      </c>
      <c r="K2928">
        <v>1</v>
      </c>
      <c r="L2928" t="str">
        <f>_xlfn.CONCAT(RFM_score_with_region[[#This Row],[R_score]],RFM_score_with_region[[#This Row],[F_score]],RFM_score_with_region[[#This Row],[M_score]])</f>
        <v>431</v>
      </c>
    </row>
    <row r="2929" spans="1:12" hidden="1" x14ac:dyDescent="0.3">
      <c r="A2929">
        <v>16378</v>
      </c>
      <c r="B2929" s="1" t="s">
        <v>57</v>
      </c>
      <c r="C2929" s="2">
        <v>40576</v>
      </c>
      <c r="D2929" s="2">
        <v>40639</v>
      </c>
      <c r="E2929">
        <v>267</v>
      </c>
      <c r="F2929">
        <v>247</v>
      </c>
      <c r="G2929">
        <v>23</v>
      </c>
      <c r="H2929">
        <v>362.95</v>
      </c>
      <c r="I2929">
        <v>1</v>
      </c>
      <c r="J2929">
        <v>2</v>
      </c>
      <c r="K2929">
        <v>1</v>
      </c>
      <c r="L2929" t="str">
        <f>_xlfn.CONCAT(RFM_score_with_region[[#This Row],[R_score]],RFM_score_with_region[[#This Row],[F_score]],RFM_score_with_region[[#This Row],[M_score]])</f>
        <v>121</v>
      </c>
    </row>
    <row r="2930" spans="1:12" hidden="1" x14ac:dyDescent="0.3">
      <c r="A2930">
        <v>16052</v>
      </c>
      <c r="B2930" s="1" t="s">
        <v>57</v>
      </c>
      <c r="C2930" s="2">
        <v>40832</v>
      </c>
      <c r="D2930" s="2">
        <v>40832</v>
      </c>
      <c r="E2930">
        <v>282</v>
      </c>
      <c r="F2930">
        <v>54</v>
      </c>
      <c r="G2930">
        <v>34</v>
      </c>
      <c r="H2930">
        <v>362.06</v>
      </c>
      <c r="I2930">
        <v>3</v>
      </c>
      <c r="J2930">
        <v>2</v>
      </c>
      <c r="K2930">
        <v>1</v>
      </c>
      <c r="L2930" t="str">
        <f>_xlfn.CONCAT(RFM_score_with_region[[#This Row],[R_score]],RFM_score_with_region[[#This Row],[F_score]],RFM_score_with_region[[#This Row],[M_score]])</f>
        <v>321</v>
      </c>
    </row>
    <row r="2931" spans="1:12" hidden="1" x14ac:dyDescent="0.3">
      <c r="A2931">
        <v>15025</v>
      </c>
      <c r="B2931" s="1" t="s">
        <v>57</v>
      </c>
      <c r="C2931" s="2">
        <v>40853</v>
      </c>
      <c r="D2931" s="2">
        <v>40853</v>
      </c>
      <c r="E2931">
        <v>184</v>
      </c>
      <c r="F2931">
        <v>33</v>
      </c>
      <c r="G2931">
        <v>67</v>
      </c>
      <c r="H2931">
        <v>361.96</v>
      </c>
      <c r="I2931">
        <v>4</v>
      </c>
      <c r="J2931">
        <v>3</v>
      </c>
      <c r="K2931">
        <v>1</v>
      </c>
      <c r="L2931" t="str">
        <f>_xlfn.CONCAT(RFM_score_with_region[[#This Row],[R_score]],RFM_score_with_region[[#This Row],[F_score]],RFM_score_with_region[[#This Row],[M_score]])</f>
        <v>431</v>
      </c>
    </row>
    <row r="2932" spans="1:12" hidden="1" x14ac:dyDescent="0.3">
      <c r="A2932">
        <v>13844</v>
      </c>
      <c r="B2932" s="1" t="s">
        <v>57</v>
      </c>
      <c r="C2932" s="2">
        <v>40875</v>
      </c>
      <c r="D2932" s="2">
        <v>40875</v>
      </c>
      <c r="E2932">
        <v>196</v>
      </c>
      <c r="F2932">
        <v>11</v>
      </c>
      <c r="G2932">
        <v>20</v>
      </c>
      <c r="H2932">
        <v>361.62</v>
      </c>
      <c r="I2932">
        <v>5</v>
      </c>
      <c r="J2932">
        <v>2</v>
      </c>
      <c r="K2932">
        <v>1</v>
      </c>
      <c r="L2932" t="str">
        <f>_xlfn.CONCAT(RFM_score_with_region[[#This Row],[R_score]],RFM_score_with_region[[#This Row],[F_score]],RFM_score_with_region[[#This Row],[M_score]])</f>
        <v>521</v>
      </c>
    </row>
    <row r="2933" spans="1:12" hidden="1" x14ac:dyDescent="0.3">
      <c r="A2933">
        <v>16769</v>
      </c>
      <c r="B2933" s="1" t="s">
        <v>57</v>
      </c>
      <c r="C2933" s="2">
        <v>40626</v>
      </c>
      <c r="D2933" s="2">
        <v>40626</v>
      </c>
      <c r="E2933">
        <v>80</v>
      </c>
      <c r="F2933">
        <v>260</v>
      </c>
      <c r="G2933">
        <v>38</v>
      </c>
      <c r="H2933">
        <v>361.54</v>
      </c>
      <c r="I2933">
        <v>1</v>
      </c>
      <c r="J2933">
        <v>2</v>
      </c>
      <c r="K2933">
        <v>1</v>
      </c>
      <c r="L2933" t="str">
        <f>_xlfn.CONCAT(RFM_score_with_region[[#This Row],[R_score]],RFM_score_with_region[[#This Row],[F_score]],RFM_score_with_region[[#This Row],[M_score]])</f>
        <v>121</v>
      </c>
    </row>
    <row r="2934" spans="1:12" hidden="1" x14ac:dyDescent="0.3">
      <c r="A2934">
        <v>16305</v>
      </c>
      <c r="B2934" s="1" t="s">
        <v>57</v>
      </c>
      <c r="C2934" s="2">
        <v>40748</v>
      </c>
      <c r="D2934" s="2">
        <v>40748</v>
      </c>
      <c r="E2934">
        <v>256</v>
      </c>
      <c r="F2934">
        <v>138</v>
      </c>
      <c r="G2934">
        <v>22</v>
      </c>
      <c r="H2934">
        <v>361.22</v>
      </c>
      <c r="I2934">
        <v>2</v>
      </c>
      <c r="J2934">
        <v>2</v>
      </c>
      <c r="K2934">
        <v>1</v>
      </c>
      <c r="L2934" t="str">
        <f>_xlfn.CONCAT(RFM_score_with_region[[#This Row],[R_score]],RFM_score_with_region[[#This Row],[F_score]],RFM_score_with_region[[#This Row],[M_score]])</f>
        <v>221</v>
      </c>
    </row>
    <row r="2935" spans="1:12" hidden="1" x14ac:dyDescent="0.3">
      <c r="A2935">
        <v>13291</v>
      </c>
      <c r="B2935" s="1" t="s">
        <v>57</v>
      </c>
      <c r="C2935" s="2">
        <v>40731</v>
      </c>
      <c r="D2935" s="2">
        <v>40731</v>
      </c>
      <c r="E2935">
        <v>233</v>
      </c>
      <c r="F2935">
        <v>155</v>
      </c>
      <c r="G2935">
        <v>42</v>
      </c>
      <c r="H2935">
        <v>361.11</v>
      </c>
      <c r="I2935">
        <v>2</v>
      </c>
      <c r="J2935">
        <v>3</v>
      </c>
      <c r="K2935">
        <v>1</v>
      </c>
      <c r="L2935" t="str">
        <f>_xlfn.CONCAT(RFM_score_with_region[[#This Row],[R_score]],RFM_score_with_region[[#This Row],[F_score]],RFM_score_with_region[[#This Row],[M_score]])</f>
        <v>231</v>
      </c>
    </row>
    <row r="2936" spans="1:12" hidden="1" x14ac:dyDescent="0.3">
      <c r="A2936">
        <v>17358</v>
      </c>
      <c r="B2936" s="1" t="s">
        <v>57</v>
      </c>
      <c r="C2936" s="2">
        <v>40531</v>
      </c>
      <c r="D2936" s="2">
        <v>40583</v>
      </c>
      <c r="E2936">
        <v>190</v>
      </c>
      <c r="F2936">
        <v>303</v>
      </c>
      <c r="G2936">
        <v>58</v>
      </c>
      <c r="H2936">
        <v>360.81</v>
      </c>
      <c r="I2936">
        <v>1</v>
      </c>
      <c r="J2936">
        <v>3</v>
      </c>
      <c r="K2936">
        <v>1</v>
      </c>
      <c r="L2936" t="str">
        <f>_xlfn.CONCAT(RFM_score_with_region[[#This Row],[R_score]],RFM_score_with_region[[#This Row],[F_score]],RFM_score_with_region[[#This Row],[M_score]])</f>
        <v>131</v>
      </c>
    </row>
    <row r="2937" spans="1:12" hidden="1" x14ac:dyDescent="0.3">
      <c r="A2937">
        <v>16595</v>
      </c>
      <c r="B2937" s="1" t="s">
        <v>57</v>
      </c>
      <c r="C2937" s="2">
        <v>40825</v>
      </c>
      <c r="D2937" s="2">
        <v>40825</v>
      </c>
      <c r="E2937">
        <v>335</v>
      </c>
      <c r="F2937">
        <v>61</v>
      </c>
      <c r="G2937">
        <v>85</v>
      </c>
      <c r="H2937">
        <v>360.16</v>
      </c>
      <c r="I2937">
        <v>3</v>
      </c>
      <c r="J2937">
        <v>3</v>
      </c>
      <c r="K2937">
        <v>1</v>
      </c>
      <c r="L2937" t="str">
        <f>_xlfn.CONCAT(RFM_score_with_region[[#This Row],[R_score]],RFM_score_with_region[[#This Row],[F_score]],RFM_score_with_region[[#This Row],[M_score]])</f>
        <v>331</v>
      </c>
    </row>
    <row r="2938" spans="1:12" hidden="1" x14ac:dyDescent="0.3">
      <c r="A2938">
        <v>13780</v>
      </c>
      <c r="B2938" s="1" t="s">
        <v>57</v>
      </c>
      <c r="C2938" s="2">
        <v>40716</v>
      </c>
      <c r="D2938" s="2">
        <v>40879</v>
      </c>
      <c r="E2938">
        <v>318</v>
      </c>
      <c r="F2938">
        <v>7</v>
      </c>
      <c r="G2938">
        <v>57</v>
      </c>
      <c r="H2938">
        <v>360.01</v>
      </c>
      <c r="I2938">
        <v>5</v>
      </c>
      <c r="J2938">
        <v>3</v>
      </c>
      <c r="K2938">
        <v>1</v>
      </c>
      <c r="L2938" t="str">
        <f>_xlfn.CONCAT(RFM_score_with_region[[#This Row],[R_score]],RFM_score_with_region[[#This Row],[F_score]],RFM_score_with_region[[#This Row],[M_score]])</f>
        <v>531</v>
      </c>
    </row>
    <row r="2939" spans="1:12" hidden="1" x14ac:dyDescent="0.3">
      <c r="A2939">
        <v>13298</v>
      </c>
      <c r="B2939" s="1" t="s">
        <v>57</v>
      </c>
      <c r="C2939" s="2">
        <v>40885</v>
      </c>
      <c r="D2939" s="2">
        <v>40885</v>
      </c>
      <c r="E2939">
        <v>96</v>
      </c>
      <c r="F2939">
        <v>1</v>
      </c>
      <c r="G2939">
        <v>2</v>
      </c>
      <c r="H2939">
        <v>360</v>
      </c>
      <c r="I2939">
        <v>5</v>
      </c>
      <c r="J2939">
        <v>1</v>
      </c>
      <c r="K2939">
        <v>1</v>
      </c>
      <c r="L2939" t="str">
        <f>_xlfn.CONCAT(RFM_score_with_region[[#This Row],[R_score]],RFM_score_with_region[[#This Row],[F_score]],RFM_score_with_region[[#This Row],[M_score]])</f>
        <v>511</v>
      </c>
    </row>
    <row r="2940" spans="1:12" hidden="1" x14ac:dyDescent="0.3">
      <c r="A2940">
        <v>15120</v>
      </c>
      <c r="B2940" s="1" t="s">
        <v>57</v>
      </c>
      <c r="C2940" s="2">
        <v>40753</v>
      </c>
      <c r="D2940" s="2">
        <v>40753</v>
      </c>
      <c r="E2940">
        <v>296</v>
      </c>
      <c r="F2940">
        <v>133</v>
      </c>
      <c r="G2940">
        <v>21</v>
      </c>
      <c r="H2940">
        <v>358.82</v>
      </c>
      <c r="I2940">
        <v>2</v>
      </c>
      <c r="J2940">
        <v>2</v>
      </c>
      <c r="K2940">
        <v>1</v>
      </c>
      <c r="L2940" t="str">
        <f>_xlfn.CONCAT(RFM_score_with_region[[#This Row],[R_score]],RFM_score_with_region[[#This Row],[F_score]],RFM_score_with_region[[#This Row],[M_score]])</f>
        <v>221</v>
      </c>
    </row>
    <row r="2941" spans="1:12" hidden="1" x14ac:dyDescent="0.3">
      <c r="A2941">
        <v>17948</v>
      </c>
      <c r="B2941" s="1" t="s">
        <v>57</v>
      </c>
      <c r="C2941" s="2">
        <v>40739</v>
      </c>
      <c r="D2941" s="2">
        <v>40739</v>
      </c>
      <c r="E2941">
        <v>144</v>
      </c>
      <c r="F2941">
        <v>147</v>
      </c>
      <c r="G2941">
        <v>1</v>
      </c>
      <c r="H2941">
        <v>358.56</v>
      </c>
      <c r="I2941">
        <v>2</v>
      </c>
      <c r="J2941">
        <v>1</v>
      </c>
      <c r="K2941">
        <v>1</v>
      </c>
      <c r="L2941" t="str">
        <f>_xlfn.CONCAT(RFM_score_with_region[[#This Row],[R_score]],RFM_score_with_region[[#This Row],[F_score]],RFM_score_with_region[[#This Row],[M_score]])</f>
        <v>211</v>
      </c>
    </row>
    <row r="2942" spans="1:12" hidden="1" x14ac:dyDescent="0.3">
      <c r="A2942">
        <v>16823</v>
      </c>
      <c r="B2942" s="1" t="s">
        <v>57</v>
      </c>
      <c r="C2942" s="2">
        <v>40659</v>
      </c>
      <c r="D2942" s="2">
        <v>40659</v>
      </c>
      <c r="E2942">
        <v>136</v>
      </c>
      <c r="F2942">
        <v>227</v>
      </c>
      <c r="G2942">
        <v>38</v>
      </c>
      <c r="H2942">
        <v>358.38</v>
      </c>
      <c r="I2942">
        <v>1</v>
      </c>
      <c r="J2942">
        <v>2</v>
      </c>
      <c r="K2942">
        <v>1</v>
      </c>
      <c r="L2942" t="str">
        <f>_xlfn.CONCAT(RFM_score_with_region[[#This Row],[R_score]],RFM_score_with_region[[#This Row],[F_score]],RFM_score_with_region[[#This Row],[M_score]])</f>
        <v>121</v>
      </c>
    </row>
    <row r="2943" spans="1:12" x14ac:dyDescent="0.3">
      <c r="A2943">
        <v>12816</v>
      </c>
      <c r="B2943" s="1" t="s">
        <v>54</v>
      </c>
      <c r="C2943" s="2">
        <v>40710</v>
      </c>
      <c r="D2943" s="2">
        <v>40791</v>
      </c>
      <c r="E2943">
        <v>128</v>
      </c>
      <c r="F2943">
        <v>95</v>
      </c>
      <c r="G2943">
        <v>29</v>
      </c>
      <c r="H2943">
        <v>572.20000000000005</v>
      </c>
      <c r="I2943">
        <v>2</v>
      </c>
      <c r="J2943">
        <v>2</v>
      </c>
      <c r="K2943">
        <v>2</v>
      </c>
      <c r="L2943" t="str">
        <f>_xlfn.CONCAT(RFM_score_with_region[[#This Row],[R_score]],RFM_score_with_region[[#This Row],[F_score]],RFM_score_with_region[[#This Row],[M_score]])</f>
        <v>222</v>
      </c>
    </row>
    <row r="2944" spans="1:12" hidden="1" x14ac:dyDescent="0.3">
      <c r="A2944">
        <v>13228</v>
      </c>
      <c r="B2944" s="1" t="s">
        <v>57</v>
      </c>
      <c r="C2944" s="2">
        <v>40805</v>
      </c>
      <c r="D2944" s="2">
        <v>40805</v>
      </c>
      <c r="E2944">
        <v>200</v>
      </c>
      <c r="F2944">
        <v>81</v>
      </c>
      <c r="G2944">
        <v>2</v>
      </c>
      <c r="H2944">
        <v>358</v>
      </c>
      <c r="I2944">
        <v>3</v>
      </c>
      <c r="J2944">
        <v>1</v>
      </c>
      <c r="K2944">
        <v>1</v>
      </c>
      <c r="L2944" t="str">
        <f>_xlfn.CONCAT(RFM_score_with_region[[#This Row],[R_score]],RFM_score_with_region[[#This Row],[F_score]],RFM_score_with_region[[#This Row],[M_score]])</f>
        <v>311</v>
      </c>
    </row>
    <row r="2945" spans="1:12" hidden="1" x14ac:dyDescent="0.3">
      <c r="A2945">
        <v>13976</v>
      </c>
      <c r="B2945" s="1" t="s">
        <v>57</v>
      </c>
      <c r="C2945" s="2">
        <v>40680</v>
      </c>
      <c r="D2945" s="2">
        <v>40680</v>
      </c>
      <c r="E2945">
        <v>154</v>
      </c>
      <c r="F2945">
        <v>206</v>
      </c>
      <c r="G2945">
        <v>10</v>
      </c>
      <c r="H2945">
        <v>357.98</v>
      </c>
      <c r="I2945">
        <v>1</v>
      </c>
      <c r="J2945">
        <v>1</v>
      </c>
      <c r="K2945">
        <v>1</v>
      </c>
      <c r="L2945" t="str">
        <f>_xlfn.CONCAT(RFM_score_with_region[[#This Row],[R_score]],RFM_score_with_region[[#This Row],[F_score]],RFM_score_with_region[[#This Row],[M_score]])</f>
        <v>111</v>
      </c>
    </row>
    <row r="2946" spans="1:12" hidden="1" x14ac:dyDescent="0.3">
      <c r="A2946">
        <v>17025</v>
      </c>
      <c r="B2946" s="1" t="s">
        <v>57</v>
      </c>
      <c r="C2946" s="2">
        <v>40513</v>
      </c>
      <c r="D2946" s="2">
        <v>40826</v>
      </c>
      <c r="E2946">
        <v>235</v>
      </c>
      <c r="F2946">
        <v>60</v>
      </c>
      <c r="G2946">
        <v>9</v>
      </c>
      <c r="H2946">
        <v>357.77</v>
      </c>
      <c r="I2946">
        <v>3</v>
      </c>
      <c r="J2946">
        <v>1</v>
      </c>
      <c r="K2946">
        <v>1</v>
      </c>
      <c r="L2946" t="str">
        <f>_xlfn.CONCAT(RFM_score_with_region[[#This Row],[R_score]],RFM_score_with_region[[#This Row],[F_score]],RFM_score_with_region[[#This Row],[M_score]])</f>
        <v>311</v>
      </c>
    </row>
    <row r="2947" spans="1:12" hidden="1" x14ac:dyDescent="0.3">
      <c r="A2947">
        <v>16971</v>
      </c>
      <c r="B2947" s="1" t="s">
        <v>57</v>
      </c>
      <c r="C2947" s="2">
        <v>40848</v>
      </c>
      <c r="D2947" s="2">
        <v>40848</v>
      </c>
      <c r="E2947">
        <v>72</v>
      </c>
      <c r="F2947">
        <v>38</v>
      </c>
      <c r="G2947">
        <v>41</v>
      </c>
      <c r="H2947">
        <v>357.21</v>
      </c>
      <c r="I2947">
        <v>4</v>
      </c>
      <c r="J2947">
        <v>3</v>
      </c>
      <c r="K2947">
        <v>1</v>
      </c>
      <c r="L2947" t="str">
        <f>_xlfn.CONCAT(RFM_score_with_region[[#This Row],[R_score]],RFM_score_with_region[[#This Row],[F_score]],RFM_score_with_region[[#This Row],[M_score]])</f>
        <v>431</v>
      </c>
    </row>
    <row r="2948" spans="1:12" hidden="1" x14ac:dyDescent="0.3">
      <c r="A2948">
        <v>18040</v>
      </c>
      <c r="B2948" s="1" t="s">
        <v>57</v>
      </c>
      <c r="C2948" s="2">
        <v>40641</v>
      </c>
      <c r="D2948" s="2">
        <v>40867</v>
      </c>
      <c r="E2948">
        <v>148</v>
      </c>
      <c r="F2948">
        <v>19</v>
      </c>
      <c r="G2948">
        <v>19</v>
      </c>
      <c r="H2948">
        <v>357.2</v>
      </c>
      <c r="I2948">
        <v>4</v>
      </c>
      <c r="J2948">
        <v>2</v>
      </c>
      <c r="K2948">
        <v>1</v>
      </c>
      <c r="L2948" t="str">
        <f>_xlfn.CONCAT(RFM_score_with_region[[#This Row],[R_score]],RFM_score_with_region[[#This Row],[F_score]],RFM_score_with_region[[#This Row],[M_score]])</f>
        <v>421</v>
      </c>
    </row>
    <row r="2949" spans="1:12" hidden="1" x14ac:dyDescent="0.3">
      <c r="A2949">
        <v>13453</v>
      </c>
      <c r="B2949" s="1" t="s">
        <v>57</v>
      </c>
      <c r="C2949" s="2">
        <v>40597</v>
      </c>
      <c r="D2949" s="2">
        <v>40721</v>
      </c>
      <c r="E2949">
        <v>134</v>
      </c>
      <c r="F2949">
        <v>165</v>
      </c>
      <c r="G2949">
        <v>17</v>
      </c>
      <c r="H2949">
        <v>356.98</v>
      </c>
      <c r="I2949">
        <v>2</v>
      </c>
      <c r="J2949">
        <v>2</v>
      </c>
      <c r="K2949">
        <v>1</v>
      </c>
      <c r="L2949" t="str">
        <f>_xlfn.CONCAT(RFM_score_with_region[[#This Row],[R_score]],RFM_score_with_region[[#This Row],[F_score]],RFM_score_with_region[[#This Row],[M_score]])</f>
        <v>221</v>
      </c>
    </row>
    <row r="2950" spans="1:12" hidden="1" x14ac:dyDescent="0.3">
      <c r="A2950">
        <v>14500</v>
      </c>
      <c r="B2950" s="1" t="s">
        <v>57</v>
      </c>
      <c r="C2950" s="2">
        <v>40697</v>
      </c>
      <c r="D2950" s="2">
        <v>40798</v>
      </c>
      <c r="E2950">
        <v>117</v>
      </c>
      <c r="F2950">
        <v>88</v>
      </c>
      <c r="G2950">
        <v>7</v>
      </c>
      <c r="H2950">
        <v>356.85</v>
      </c>
      <c r="I2950">
        <v>3</v>
      </c>
      <c r="J2950">
        <v>1</v>
      </c>
      <c r="K2950">
        <v>1</v>
      </c>
      <c r="L2950" t="str">
        <f>_xlfn.CONCAT(RFM_score_with_region[[#This Row],[R_score]],RFM_score_with_region[[#This Row],[F_score]],RFM_score_with_region[[#This Row],[M_score]])</f>
        <v>311</v>
      </c>
    </row>
    <row r="2951" spans="1:12" hidden="1" x14ac:dyDescent="0.3">
      <c r="A2951">
        <v>15713</v>
      </c>
      <c r="B2951" s="1" t="s">
        <v>57</v>
      </c>
      <c r="C2951" s="2">
        <v>40520</v>
      </c>
      <c r="D2951" s="2">
        <v>40743</v>
      </c>
      <c r="E2951">
        <v>150</v>
      </c>
      <c r="F2951">
        <v>143</v>
      </c>
      <c r="G2951">
        <v>19</v>
      </c>
      <c r="H2951">
        <v>356.7</v>
      </c>
      <c r="I2951">
        <v>2</v>
      </c>
      <c r="J2951">
        <v>2</v>
      </c>
      <c r="K2951">
        <v>1</v>
      </c>
      <c r="L2951" t="str">
        <f>_xlfn.CONCAT(RFM_score_with_region[[#This Row],[R_score]],RFM_score_with_region[[#This Row],[F_score]],RFM_score_with_region[[#This Row],[M_score]])</f>
        <v>221</v>
      </c>
    </row>
    <row r="2952" spans="1:12" hidden="1" x14ac:dyDescent="0.3">
      <c r="A2952">
        <v>15247</v>
      </c>
      <c r="B2952" s="1" t="s">
        <v>57</v>
      </c>
      <c r="C2952" s="2">
        <v>40764</v>
      </c>
      <c r="D2952" s="2">
        <v>40764</v>
      </c>
      <c r="E2952">
        <v>160</v>
      </c>
      <c r="F2952">
        <v>122</v>
      </c>
      <c r="G2952">
        <v>6</v>
      </c>
      <c r="H2952">
        <v>356</v>
      </c>
      <c r="I2952">
        <v>2</v>
      </c>
      <c r="J2952">
        <v>1</v>
      </c>
      <c r="K2952">
        <v>1</v>
      </c>
      <c r="L2952" t="str">
        <f>_xlfn.CONCAT(RFM_score_with_region[[#This Row],[R_score]],RFM_score_with_region[[#This Row],[F_score]],RFM_score_with_region[[#This Row],[M_score]])</f>
        <v>211</v>
      </c>
    </row>
    <row r="2953" spans="1:12" hidden="1" x14ac:dyDescent="0.3">
      <c r="A2953">
        <v>16372</v>
      </c>
      <c r="B2953" s="1" t="s">
        <v>57</v>
      </c>
      <c r="C2953" s="2">
        <v>40853</v>
      </c>
      <c r="D2953" s="2">
        <v>40853</v>
      </c>
      <c r="E2953">
        <v>158</v>
      </c>
      <c r="F2953">
        <v>33</v>
      </c>
      <c r="G2953">
        <v>92</v>
      </c>
      <c r="H2953">
        <v>355.73</v>
      </c>
      <c r="I2953">
        <v>4</v>
      </c>
      <c r="J2953">
        <v>4</v>
      </c>
      <c r="K2953">
        <v>1</v>
      </c>
      <c r="L2953" t="str">
        <f>_xlfn.CONCAT(RFM_score_with_region[[#This Row],[R_score]],RFM_score_with_region[[#This Row],[F_score]],RFM_score_with_region[[#This Row],[M_score]])</f>
        <v>441</v>
      </c>
    </row>
    <row r="2954" spans="1:12" hidden="1" x14ac:dyDescent="0.3">
      <c r="A2954">
        <v>15840</v>
      </c>
      <c r="B2954" s="1" t="s">
        <v>57</v>
      </c>
      <c r="C2954" s="2">
        <v>40714</v>
      </c>
      <c r="D2954" s="2">
        <v>40828</v>
      </c>
      <c r="E2954">
        <v>396</v>
      </c>
      <c r="F2954">
        <v>58</v>
      </c>
      <c r="G2954">
        <v>27</v>
      </c>
      <c r="H2954">
        <v>355.56</v>
      </c>
      <c r="I2954">
        <v>3</v>
      </c>
      <c r="J2954">
        <v>2</v>
      </c>
      <c r="K2954">
        <v>1</v>
      </c>
      <c r="L2954" t="str">
        <f>_xlfn.CONCAT(RFM_score_with_region[[#This Row],[R_score]],RFM_score_with_region[[#This Row],[F_score]],RFM_score_with_region[[#This Row],[M_score]])</f>
        <v>321</v>
      </c>
    </row>
    <row r="2955" spans="1:12" hidden="1" x14ac:dyDescent="0.3">
      <c r="A2955">
        <v>14537</v>
      </c>
      <c r="B2955" s="1" t="s">
        <v>57</v>
      </c>
      <c r="C2955" s="2">
        <v>40829</v>
      </c>
      <c r="D2955" s="2">
        <v>40829</v>
      </c>
      <c r="E2955">
        <v>120</v>
      </c>
      <c r="F2955">
        <v>57</v>
      </c>
      <c r="G2955">
        <v>10</v>
      </c>
      <c r="H2955">
        <v>355.56</v>
      </c>
      <c r="I2955">
        <v>3</v>
      </c>
      <c r="J2955">
        <v>1</v>
      </c>
      <c r="K2955">
        <v>1</v>
      </c>
      <c r="L2955" t="str">
        <f>_xlfn.CONCAT(RFM_score_with_region[[#This Row],[R_score]],RFM_score_with_region[[#This Row],[F_score]],RFM_score_with_region[[#This Row],[M_score]])</f>
        <v>311</v>
      </c>
    </row>
    <row r="2956" spans="1:12" hidden="1" x14ac:dyDescent="0.3">
      <c r="A2956">
        <v>17742</v>
      </c>
      <c r="B2956" s="1" t="s">
        <v>57</v>
      </c>
      <c r="C2956" s="2">
        <v>40554</v>
      </c>
      <c r="D2956" s="2">
        <v>40773</v>
      </c>
      <c r="E2956">
        <v>89</v>
      </c>
      <c r="F2956">
        <v>113</v>
      </c>
      <c r="G2956">
        <v>15</v>
      </c>
      <c r="H2956">
        <v>355.11</v>
      </c>
      <c r="I2956">
        <v>2</v>
      </c>
      <c r="J2956">
        <v>2</v>
      </c>
      <c r="K2956">
        <v>1</v>
      </c>
      <c r="L2956" t="str">
        <f>_xlfn.CONCAT(RFM_score_with_region[[#This Row],[R_score]],RFM_score_with_region[[#This Row],[F_score]],RFM_score_with_region[[#This Row],[M_score]])</f>
        <v>221</v>
      </c>
    </row>
    <row r="2957" spans="1:12" hidden="1" x14ac:dyDescent="0.3">
      <c r="A2957">
        <v>14690</v>
      </c>
      <c r="B2957" s="1" t="s">
        <v>57</v>
      </c>
      <c r="C2957" s="2">
        <v>40735</v>
      </c>
      <c r="D2957" s="2">
        <v>40842</v>
      </c>
      <c r="E2957">
        <v>167</v>
      </c>
      <c r="F2957">
        <v>44</v>
      </c>
      <c r="G2957">
        <v>48</v>
      </c>
      <c r="H2957">
        <v>355.05</v>
      </c>
      <c r="I2957">
        <v>4</v>
      </c>
      <c r="J2957">
        <v>3</v>
      </c>
      <c r="K2957">
        <v>1</v>
      </c>
      <c r="L2957" t="str">
        <f>_xlfn.CONCAT(RFM_score_with_region[[#This Row],[R_score]],RFM_score_with_region[[#This Row],[F_score]],RFM_score_with_region[[#This Row],[M_score]])</f>
        <v>431</v>
      </c>
    </row>
    <row r="2958" spans="1:12" hidden="1" x14ac:dyDescent="0.3">
      <c r="A2958">
        <v>12888</v>
      </c>
      <c r="B2958" s="1" t="s">
        <v>57</v>
      </c>
      <c r="C2958" s="2">
        <v>40631</v>
      </c>
      <c r="D2958" s="2">
        <v>40672</v>
      </c>
      <c r="E2958">
        <v>76</v>
      </c>
      <c r="F2958">
        <v>214</v>
      </c>
      <c r="G2958">
        <v>5</v>
      </c>
      <c r="H2958">
        <v>354.12</v>
      </c>
      <c r="I2958">
        <v>1</v>
      </c>
      <c r="J2958">
        <v>1</v>
      </c>
      <c r="K2958">
        <v>1</v>
      </c>
      <c r="L2958" t="str">
        <f>_xlfn.CONCAT(RFM_score_with_region[[#This Row],[R_score]],RFM_score_with_region[[#This Row],[F_score]],RFM_score_with_region[[#This Row],[M_score]])</f>
        <v>111</v>
      </c>
    </row>
    <row r="2959" spans="1:12" hidden="1" x14ac:dyDescent="0.3">
      <c r="A2959">
        <v>12845</v>
      </c>
      <c r="B2959" s="1" t="s">
        <v>57</v>
      </c>
      <c r="C2959" s="2">
        <v>40596</v>
      </c>
      <c r="D2959" s="2">
        <v>40619</v>
      </c>
      <c r="E2959">
        <v>204</v>
      </c>
      <c r="F2959">
        <v>267</v>
      </c>
      <c r="G2959">
        <v>27</v>
      </c>
      <c r="H2959">
        <v>354.09</v>
      </c>
      <c r="I2959">
        <v>1</v>
      </c>
      <c r="J2959">
        <v>2</v>
      </c>
      <c r="K2959">
        <v>1</v>
      </c>
      <c r="L2959" t="str">
        <f>_xlfn.CONCAT(RFM_score_with_region[[#This Row],[R_score]],RFM_score_with_region[[#This Row],[F_score]],RFM_score_with_region[[#This Row],[M_score]])</f>
        <v>121</v>
      </c>
    </row>
    <row r="2960" spans="1:12" hidden="1" x14ac:dyDescent="0.3">
      <c r="A2960">
        <v>13173</v>
      </c>
      <c r="B2960" s="1" t="s">
        <v>57</v>
      </c>
      <c r="C2960" s="2">
        <v>40519</v>
      </c>
      <c r="D2960" s="2">
        <v>40882</v>
      </c>
      <c r="E2960">
        <v>277</v>
      </c>
      <c r="F2960">
        <v>4</v>
      </c>
      <c r="G2960">
        <v>43</v>
      </c>
      <c r="H2960">
        <v>353.65</v>
      </c>
      <c r="I2960">
        <v>5</v>
      </c>
      <c r="J2960">
        <v>3</v>
      </c>
      <c r="K2960">
        <v>1</v>
      </c>
      <c r="L2960" t="str">
        <f>_xlfn.CONCAT(RFM_score_with_region[[#This Row],[R_score]],RFM_score_with_region[[#This Row],[F_score]],RFM_score_with_region[[#This Row],[M_score]])</f>
        <v>531</v>
      </c>
    </row>
    <row r="2961" spans="1:12" hidden="1" x14ac:dyDescent="0.3">
      <c r="A2961">
        <v>13210</v>
      </c>
      <c r="B2961" s="1" t="s">
        <v>57</v>
      </c>
      <c r="C2961" s="2">
        <v>40793</v>
      </c>
      <c r="D2961" s="2">
        <v>40793</v>
      </c>
      <c r="E2961">
        <v>316</v>
      </c>
      <c r="F2961">
        <v>93</v>
      </c>
      <c r="G2961">
        <v>22</v>
      </c>
      <c r="H2961">
        <v>353.48</v>
      </c>
      <c r="I2961">
        <v>2</v>
      </c>
      <c r="J2961">
        <v>2</v>
      </c>
      <c r="K2961">
        <v>1</v>
      </c>
      <c r="L2961" t="str">
        <f>_xlfn.CONCAT(RFM_score_with_region[[#This Row],[R_score]],RFM_score_with_region[[#This Row],[F_score]],RFM_score_with_region[[#This Row],[M_score]])</f>
        <v>221</v>
      </c>
    </row>
    <row r="2962" spans="1:12" hidden="1" x14ac:dyDescent="0.3">
      <c r="A2962">
        <v>13343</v>
      </c>
      <c r="B2962" s="1" t="s">
        <v>57</v>
      </c>
      <c r="C2962" s="2">
        <v>40709</v>
      </c>
      <c r="D2962" s="2">
        <v>40709</v>
      </c>
      <c r="E2962">
        <v>135</v>
      </c>
      <c r="F2962">
        <v>177</v>
      </c>
      <c r="G2962">
        <v>19</v>
      </c>
      <c r="H2962">
        <v>353.43</v>
      </c>
      <c r="I2962">
        <v>2</v>
      </c>
      <c r="J2962">
        <v>2</v>
      </c>
      <c r="K2962">
        <v>1</v>
      </c>
      <c r="L2962" t="str">
        <f>_xlfn.CONCAT(RFM_score_with_region[[#This Row],[R_score]],RFM_score_with_region[[#This Row],[F_score]],RFM_score_with_region[[#This Row],[M_score]])</f>
        <v>221</v>
      </c>
    </row>
    <row r="2963" spans="1:12" hidden="1" x14ac:dyDescent="0.3">
      <c r="A2963">
        <v>14804</v>
      </c>
      <c r="B2963" s="1" t="s">
        <v>57</v>
      </c>
      <c r="C2963" s="2">
        <v>40878</v>
      </c>
      <c r="D2963" s="2">
        <v>40878</v>
      </c>
      <c r="E2963">
        <v>121</v>
      </c>
      <c r="F2963">
        <v>8</v>
      </c>
      <c r="G2963">
        <v>12</v>
      </c>
      <c r="H2963">
        <v>353.27</v>
      </c>
      <c r="I2963">
        <v>5</v>
      </c>
      <c r="J2963">
        <v>2</v>
      </c>
      <c r="K2963">
        <v>1</v>
      </c>
      <c r="L2963" t="str">
        <f>_xlfn.CONCAT(RFM_score_with_region[[#This Row],[R_score]],RFM_score_with_region[[#This Row],[F_score]],RFM_score_with_region[[#This Row],[M_score]])</f>
        <v>521</v>
      </c>
    </row>
    <row r="2964" spans="1:12" hidden="1" x14ac:dyDescent="0.3">
      <c r="A2964">
        <v>15678</v>
      </c>
      <c r="B2964" s="1" t="s">
        <v>57</v>
      </c>
      <c r="C2964" s="2">
        <v>40834</v>
      </c>
      <c r="D2964" s="2">
        <v>40834</v>
      </c>
      <c r="E2964">
        <v>184</v>
      </c>
      <c r="F2964">
        <v>52</v>
      </c>
      <c r="G2964">
        <v>12</v>
      </c>
      <c r="H2964">
        <v>352.7</v>
      </c>
      <c r="I2964">
        <v>3</v>
      </c>
      <c r="J2964">
        <v>2</v>
      </c>
      <c r="K2964">
        <v>1</v>
      </c>
      <c r="L2964" t="str">
        <f>_xlfn.CONCAT(RFM_score_with_region[[#This Row],[R_score]],RFM_score_with_region[[#This Row],[F_score]],RFM_score_with_region[[#This Row],[M_score]])</f>
        <v>321</v>
      </c>
    </row>
    <row r="2965" spans="1:12" hidden="1" x14ac:dyDescent="0.3">
      <c r="A2965">
        <v>18112</v>
      </c>
      <c r="B2965" s="1" t="s">
        <v>57</v>
      </c>
      <c r="C2965" s="2">
        <v>40720</v>
      </c>
      <c r="D2965" s="2">
        <v>40874</v>
      </c>
      <c r="E2965">
        <v>255</v>
      </c>
      <c r="F2965">
        <v>12</v>
      </c>
      <c r="G2965">
        <v>26</v>
      </c>
      <c r="H2965">
        <v>352.69</v>
      </c>
      <c r="I2965">
        <v>5</v>
      </c>
      <c r="J2965">
        <v>2</v>
      </c>
      <c r="K2965">
        <v>1</v>
      </c>
      <c r="L2965" t="str">
        <f>_xlfn.CONCAT(RFM_score_with_region[[#This Row],[R_score]],RFM_score_with_region[[#This Row],[F_score]],RFM_score_with_region[[#This Row],[M_score]])</f>
        <v>521</v>
      </c>
    </row>
    <row r="2966" spans="1:12" hidden="1" x14ac:dyDescent="0.3">
      <c r="A2966">
        <v>16274</v>
      </c>
      <c r="B2966" s="1" t="s">
        <v>57</v>
      </c>
      <c r="C2966" s="2">
        <v>40513</v>
      </c>
      <c r="D2966" s="2">
        <v>40513</v>
      </c>
      <c r="E2966">
        <v>153</v>
      </c>
      <c r="F2966">
        <v>373</v>
      </c>
      <c r="G2966">
        <v>65</v>
      </c>
      <c r="H2966">
        <v>351.75</v>
      </c>
      <c r="I2966">
        <v>1</v>
      </c>
      <c r="J2966">
        <v>3</v>
      </c>
      <c r="K2966">
        <v>1</v>
      </c>
      <c r="L2966" t="str">
        <f>_xlfn.CONCAT(RFM_score_with_region[[#This Row],[R_score]],RFM_score_with_region[[#This Row],[F_score]],RFM_score_with_region[[#This Row],[M_score]])</f>
        <v>131</v>
      </c>
    </row>
    <row r="2967" spans="1:12" hidden="1" x14ac:dyDescent="0.3">
      <c r="A2967">
        <v>15901</v>
      </c>
      <c r="B2967" s="1" t="s">
        <v>57</v>
      </c>
      <c r="C2967" s="2">
        <v>40732</v>
      </c>
      <c r="D2967" s="2">
        <v>40870</v>
      </c>
      <c r="E2967">
        <v>379</v>
      </c>
      <c r="F2967">
        <v>16</v>
      </c>
      <c r="G2967">
        <v>111</v>
      </c>
      <c r="H2967">
        <v>351.73</v>
      </c>
      <c r="I2967">
        <v>4</v>
      </c>
      <c r="J2967">
        <v>4</v>
      </c>
      <c r="K2967">
        <v>1</v>
      </c>
      <c r="L2967" t="str">
        <f>_xlfn.CONCAT(RFM_score_with_region[[#This Row],[R_score]],RFM_score_with_region[[#This Row],[F_score]],RFM_score_with_region[[#This Row],[M_score]])</f>
        <v>441</v>
      </c>
    </row>
    <row r="2968" spans="1:12" hidden="1" x14ac:dyDescent="0.3">
      <c r="A2968">
        <v>15870</v>
      </c>
      <c r="B2968" s="1" t="s">
        <v>57</v>
      </c>
      <c r="C2968" s="2">
        <v>40854</v>
      </c>
      <c r="D2968" s="2">
        <v>40854</v>
      </c>
      <c r="E2968">
        <v>333</v>
      </c>
      <c r="F2968">
        <v>32</v>
      </c>
      <c r="G2968">
        <v>74</v>
      </c>
      <c r="H2968">
        <v>351.44</v>
      </c>
      <c r="I2968">
        <v>4</v>
      </c>
      <c r="J2968">
        <v>3</v>
      </c>
      <c r="K2968">
        <v>1</v>
      </c>
      <c r="L2968" t="str">
        <f>_xlfn.CONCAT(RFM_score_with_region[[#This Row],[R_score]],RFM_score_with_region[[#This Row],[F_score]],RFM_score_with_region[[#This Row],[M_score]])</f>
        <v>431</v>
      </c>
    </row>
    <row r="2969" spans="1:12" hidden="1" x14ac:dyDescent="0.3">
      <c r="A2969">
        <v>15789</v>
      </c>
      <c r="B2969" s="1" t="s">
        <v>57</v>
      </c>
      <c r="C2969" s="2">
        <v>40528</v>
      </c>
      <c r="D2969" s="2">
        <v>40528</v>
      </c>
      <c r="E2969">
        <v>438</v>
      </c>
      <c r="F2969">
        <v>358</v>
      </c>
      <c r="G2969">
        <v>25</v>
      </c>
      <c r="H2969">
        <v>351.3</v>
      </c>
      <c r="I2969">
        <v>1</v>
      </c>
      <c r="J2969">
        <v>2</v>
      </c>
      <c r="K2969">
        <v>1</v>
      </c>
      <c r="L2969" t="str">
        <f>_xlfn.CONCAT(RFM_score_with_region[[#This Row],[R_score]],RFM_score_with_region[[#This Row],[F_score]],RFM_score_with_region[[#This Row],[M_score]])</f>
        <v>121</v>
      </c>
    </row>
    <row r="2970" spans="1:12" x14ac:dyDescent="0.3">
      <c r="A2970">
        <v>13816</v>
      </c>
      <c r="B2970" s="1" t="s">
        <v>54</v>
      </c>
      <c r="C2970" s="2">
        <v>40822</v>
      </c>
      <c r="D2970" s="2">
        <v>40863</v>
      </c>
      <c r="E2970">
        <v>269</v>
      </c>
      <c r="F2970">
        <v>23</v>
      </c>
      <c r="G2970">
        <v>28</v>
      </c>
      <c r="H2970">
        <v>571.66999999999996</v>
      </c>
      <c r="I2970">
        <v>4</v>
      </c>
      <c r="J2970">
        <v>2</v>
      </c>
      <c r="K2970">
        <v>2</v>
      </c>
      <c r="L2970" t="str">
        <f>_xlfn.CONCAT(RFM_score_with_region[[#This Row],[R_score]],RFM_score_with_region[[#This Row],[F_score]],RFM_score_with_region[[#This Row],[M_score]])</f>
        <v>422</v>
      </c>
    </row>
    <row r="2971" spans="1:12" hidden="1" x14ac:dyDescent="0.3">
      <c r="A2971">
        <v>13923</v>
      </c>
      <c r="B2971" s="1" t="s">
        <v>57</v>
      </c>
      <c r="C2971" s="2">
        <v>40833</v>
      </c>
      <c r="D2971" s="2">
        <v>40833</v>
      </c>
      <c r="E2971">
        <v>185</v>
      </c>
      <c r="F2971">
        <v>53</v>
      </c>
      <c r="G2971">
        <v>20</v>
      </c>
      <c r="H2971">
        <v>351.13</v>
      </c>
      <c r="I2971">
        <v>3</v>
      </c>
      <c r="J2971">
        <v>2</v>
      </c>
      <c r="K2971">
        <v>1</v>
      </c>
      <c r="L2971" t="str">
        <f>_xlfn.CONCAT(RFM_score_with_region[[#This Row],[R_score]],RFM_score_with_region[[#This Row],[F_score]],RFM_score_with_region[[#This Row],[M_score]])</f>
        <v>321</v>
      </c>
    </row>
    <row r="2972" spans="1:12" hidden="1" x14ac:dyDescent="0.3">
      <c r="A2972">
        <v>13332</v>
      </c>
      <c r="B2972" s="1" t="s">
        <v>57</v>
      </c>
      <c r="C2972" s="2">
        <v>40872</v>
      </c>
      <c r="D2972" s="2">
        <v>40872</v>
      </c>
      <c r="E2972">
        <v>179</v>
      </c>
      <c r="F2972">
        <v>14</v>
      </c>
      <c r="G2972">
        <v>21</v>
      </c>
      <c r="H2972">
        <v>350.9</v>
      </c>
      <c r="I2972">
        <v>5</v>
      </c>
      <c r="J2972">
        <v>2</v>
      </c>
      <c r="K2972">
        <v>1</v>
      </c>
      <c r="L2972" t="str">
        <f>_xlfn.CONCAT(RFM_score_with_region[[#This Row],[R_score]],RFM_score_with_region[[#This Row],[F_score]],RFM_score_with_region[[#This Row],[M_score]])</f>
        <v>521</v>
      </c>
    </row>
    <row r="2973" spans="1:12" hidden="1" x14ac:dyDescent="0.3">
      <c r="A2973">
        <v>15334</v>
      </c>
      <c r="B2973" s="1" t="s">
        <v>57</v>
      </c>
      <c r="C2973" s="2">
        <v>40713</v>
      </c>
      <c r="D2973" s="2">
        <v>40730</v>
      </c>
      <c r="E2973">
        <v>273</v>
      </c>
      <c r="F2973">
        <v>156</v>
      </c>
      <c r="G2973">
        <v>98</v>
      </c>
      <c r="H2973">
        <v>350.82</v>
      </c>
      <c r="I2973">
        <v>2</v>
      </c>
      <c r="J2973">
        <v>4</v>
      </c>
      <c r="K2973">
        <v>1</v>
      </c>
      <c r="L2973" t="str">
        <f>_xlfn.CONCAT(RFM_score_with_region[[#This Row],[R_score]],RFM_score_with_region[[#This Row],[F_score]],RFM_score_with_region[[#This Row],[M_score]])</f>
        <v>241</v>
      </c>
    </row>
    <row r="2974" spans="1:12" hidden="1" x14ac:dyDescent="0.3">
      <c r="A2974">
        <v>13740</v>
      </c>
      <c r="B2974" s="1" t="s">
        <v>57</v>
      </c>
      <c r="C2974" s="2">
        <v>40646</v>
      </c>
      <c r="D2974" s="2">
        <v>40646</v>
      </c>
      <c r="E2974">
        <v>425</v>
      </c>
      <c r="F2974">
        <v>240</v>
      </c>
      <c r="G2974">
        <v>23</v>
      </c>
      <c r="H2974">
        <v>350.75</v>
      </c>
      <c r="I2974">
        <v>1</v>
      </c>
      <c r="J2974">
        <v>2</v>
      </c>
      <c r="K2974">
        <v>1</v>
      </c>
      <c r="L2974" t="str">
        <f>_xlfn.CONCAT(RFM_score_with_region[[#This Row],[R_score]],RFM_score_with_region[[#This Row],[F_score]],RFM_score_with_region[[#This Row],[M_score]])</f>
        <v>121</v>
      </c>
    </row>
    <row r="2975" spans="1:12" x14ac:dyDescent="0.3">
      <c r="A2975">
        <v>12414</v>
      </c>
      <c r="B2975" s="1" t="s">
        <v>54</v>
      </c>
      <c r="C2975" s="2">
        <v>40576</v>
      </c>
      <c r="D2975" s="2">
        <v>40669</v>
      </c>
      <c r="E2975">
        <v>300</v>
      </c>
      <c r="F2975">
        <v>217</v>
      </c>
      <c r="G2975">
        <v>18</v>
      </c>
      <c r="H2975">
        <v>562.41</v>
      </c>
      <c r="I2975">
        <v>1</v>
      </c>
      <c r="J2975">
        <v>2</v>
      </c>
      <c r="K2975">
        <v>2</v>
      </c>
      <c r="L2975" t="str">
        <f>_xlfn.CONCAT(RFM_score_with_region[[#This Row],[R_score]],RFM_score_with_region[[#This Row],[F_score]],RFM_score_with_region[[#This Row],[M_score]])</f>
        <v>122</v>
      </c>
    </row>
    <row r="2976" spans="1:12" hidden="1" x14ac:dyDescent="0.3">
      <c r="A2976">
        <v>13108</v>
      </c>
      <c r="B2976" s="1" t="s">
        <v>57</v>
      </c>
      <c r="C2976" s="2">
        <v>40514</v>
      </c>
      <c r="D2976" s="2">
        <v>40514</v>
      </c>
      <c r="E2976">
        <v>298</v>
      </c>
      <c r="F2976">
        <v>372</v>
      </c>
      <c r="G2976">
        <v>10</v>
      </c>
      <c r="H2976">
        <v>350.06</v>
      </c>
      <c r="I2976">
        <v>1</v>
      </c>
      <c r="J2976">
        <v>1</v>
      </c>
      <c r="K2976">
        <v>1</v>
      </c>
      <c r="L2976" t="str">
        <f>_xlfn.CONCAT(RFM_score_with_region[[#This Row],[R_score]],RFM_score_with_region[[#This Row],[F_score]],RFM_score_with_region[[#This Row],[M_score]])</f>
        <v>111</v>
      </c>
    </row>
    <row r="2977" spans="1:12" hidden="1" x14ac:dyDescent="0.3">
      <c r="A2977">
        <v>13670</v>
      </c>
      <c r="B2977" s="1" t="s">
        <v>57</v>
      </c>
      <c r="C2977" s="2">
        <v>40811</v>
      </c>
      <c r="D2977" s="2">
        <v>40811</v>
      </c>
      <c r="E2977">
        <v>282</v>
      </c>
      <c r="F2977">
        <v>75</v>
      </c>
      <c r="G2977">
        <v>25</v>
      </c>
      <c r="H2977">
        <v>349.7</v>
      </c>
      <c r="I2977">
        <v>3</v>
      </c>
      <c r="J2977">
        <v>2</v>
      </c>
      <c r="K2977">
        <v>1</v>
      </c>
      <c r="L2977" t="str">
        <f>_xlfn.CONCAT(RFM_score_with_region[[#This Row],[R_score]],RFM_score_with_region[[#This Row],[F_score]],RFM_score_with_region[[#This Row],[M_score]])</f>
        <v>321</v>
      </c>
    </row>
    <row r="2978" spans="1:12" hidden="1" x14ac:dyDescent="0.3">
      <c r="A2978">
        <v>13887</v>
      </c>
      <c r="B2978" s="1" t="s">
        <v>57</v>
      </c>
      <c r="C2978" s="2">
        <v>40682</v>
      </c>
      <c r="D2978" s="2">
        <v>40682</v>
      </c>
      <c r="E2978">
        <v>147</v>
      </c>
      <c r="F2978">
        <v>204</v>
      </c>
      <c r="G2978">
        <v>19</v>
      </c>
      <c r="H2978">
        <v>349.55</v>
      </c>
      <c r="I2978">
        <v>1</v>
      </c>
      <c r="J2978">
        <v>2</v>
      </c>
      <c r="K2978">
        <v>1</v>
      </c>
      <c r="L2978" t="str">
        <f>_xlfn.CONCAT(RFM_score_with_region[[#This Row],[R_score]],RFM_score_with_region[[#This Row],[F_score]],RFM_score_with_region[[#This Row],[M_score]])</f>
        <v>121</v>
      </c>
    </row>
    <row r="2979" spans="1:12" hidden="1" x14ac:dyDescent="0.3">
      <c r="A2979">
        <v>18250</v>
      </c>
      <c r="B2979" s="1" t="s">
        <v>57</v>
      </c>
      <c r="C2979" s="2">
        <v>40576</v>
      </c>
      <c r="D2979" s="2">
        <v>40576</v>
      </c>
      <c r="E2979">
        <v>199</v>
      </c>
      <c r="F2979">
        <v>310</v>
      </c>
      <c r="G2979">
        <v>21</v>
      </c>
      <c r="H2979">
        <v>349.27</v>
      </c>
      <c r="I2979">
        <v>1</v>
      </c>
      <c r="J2979">
        <v>2</v>
      </c>
      <c r="K2979">
        <v>1</v>
      </c>
      <c r="L2979" t="str">
        <f>_xlfn.CONCAT(RFM_score_with_region[[#This Row],[R_score]],RFM_score_with_region[[#This Row],[F_score]],RFM_score_with_region[[#This Row],[M_score]])</f>
        <v>121</v>
      </c>
    </row>
    <row r="2980" spans="1:12" hidden="1" x14ac:dyDescent="0.3">
      <c r="A2980">
        <v>15405</v>
      </c>
      <c r="B2980" s="1" t="s">
        <v>57</v>
      </c>
      <c r="C2980" s="2">
        <v>40697</v>
      </c>
      <c r="D2980" s="2">
        <v>40697</v>
      </c>
      <c r="E2980">
        <v>193</v>
      </c>
      <c r="F2980">
        <v>189</v>
      </c>
      <c r="G2980">
        <v>8</v>
      </c>
      <c r="H2980">
        <v>349.1</v>
      </c>
      <c r="I2980">
        <v>1</v>
      </c>
      <c r="J2980">
        <v>1</v>
      </c>
      <c r="K2980">
        <v>1</v>
      </c>
      <c r="L2980" t="str">
        <f>_xlfn.CONCAT(RFM_score_with_region[[#This Row],[R_score]],RFM_score_with_region[[#This Row],[F_score]],RFM_score_with_region[[#This Row],[M_score]])</f>
        <v>111</v>
      </c>
    </row>
    <row r="2981" spans="1:12" hidden="1" x14ac:dyDescent="0.3">
      <c r="A2981">
        <v>13927</v>
      </c>
      <c r="B2981" s="1" t="s">
        <v>57</v>
      </c>
      <c r="C2981" s="2">
        <v>40812</v>
      </c>
      <c r="D2981" s="2">
        <v>40812</v>
      </c>
      <c r="E2981">
        <v>214</v>
      </c>
      <c r="F2981">
        <v>74</v>
      </c>
      <c r="G2981">
        <v>21</v>
      </c>
      <c r="H2981">
        <v>348.99</v>
      </c>
      <c r="I2981">
        <v>3</v>
      </c>
      <c r="J2981">
        <v>2</v>
      </c>
      <c r="K2981">
        <v>1</v>
      </c>
      <c r="L2981" t="str">
        <f>_xlfn.CONCAT(RFM_score_with_region[[#This Row],[R_score]],RFM_score_with_region[[#This Row],[F_score]],RFM_score_with_region[[#This Row],[M_score]])</f>
        <v>321</v>
      </c>
    </row>
    <row r="2982" spans="1:12" hidden="1" x14ac:dyDescent="0.3">
      <c r="A2982">
        <v>17252</v>
      </c>
      <c r="B2982" s="1" t="s">
        <v>57</v>
      </c>
      <c r="C2982" s="2">
        <v>40700</v>
      </c>
      <c r="D2982" s="2">
        <v>40770</v>
      </c>
      <c r="E2982">
        <v>192</v>
      </c>
      <c r="F2982">
        <v>116</v>
      </c>
      <c r="G2982">
        <v>86</v>
      </c>
      <c r="H2982">
        <v>348.91</v>
      </c>
      <c r="I2982">
        <v>2</v>
      </c>
      <c r="J2982">
        <v>3</v>
      </c>
      <c r="K2982">
        <v>1</v>
      </c>
      <c r="L2982" t="str">
        <f>_xlfn.CONCAT(RFM_score_with_region[[#This Row],[R_score]],RFM_score_with_region[[#This Row],[F_score]],RFM_score_with_region[[#This Row],[M_score]])</f>
        <v>231</v>
      </c>
    </row>
    <row r="2983" spans="1:12" hidden="1" x14ac:dyDescent="0.3">
      <c r="A2983">
        <v>13790</v>
      </c>
      <c r="B2983" s="1" t="s">
        <v>57</v>
      </c>
      <c r="C2983" s="2">
        <v>40882</v>
      </c>
      <c r="D2983" s="2">
        <v>40882</v>
      </c>
      <c r="E2983">
        <v>748</v>
      </c>
      <c r="F2983">
        <v>4</v>
      </c>
      <c r="G2983">
        <v>45</v>
      </c>
      <c r="H2983">
        <v>348.8</v>
      </c>
      <c r="I2983">
        <v>5</v>
      </c>
      <c r="J2983">
        <v>3</v>
      </c>
      <c r="K2983">
        <v>1</v>
      </c>
      <c r="L2983" t="str">
        <f>_xlfn.CONCAT(RFM_score_with_region[[#This Row],[R_score]],RFM_score_with_region[[#This Row],[F_score]],RFM_score_with_region[[#This Row],[M_score]])</f>
        <v>531</v>
      </c>
    </row>
    <row r="2984" spans="1:12" hidden="1" x14ac:dyDescent="0.3">
      <c r="A2984">
        <v>16159</v>
      </c>
      <c r="B2984" s="1" t="s">
        <v>57</v>
      </c>
      <c r="C2984" s="2">
        <v>40605</v>
      </c>
      <c r="D2984" s="2">
        <v>40605</v>
      </c>
      <c r="E2984">
        <v>236</v>
      </c>
      <c r="F2984">
        <v>281</v>
      </c>
      <c r="G2984">
        <v>14</v>
      </c>
      <c r="H2984">
        <v>348.2</v>
      </c>
      <c r="I2984">
        <v>1</v>
      </c>
      <c r="J2984">
        <v>2</v>
      </c>
      <c r="K2984">
        <v>1</v>
      </c>
      <c r="L2984" t="str">
        <f>_xlfn.CONCAT(RFM_score_with_region[[#This Row],[R_score]],RFM_score_with_region[[#This Row],[F_score]],RFM_score_with_region[[#This Row],[M_score]])</f>
        <v>121</v>
      </c>
    </row>
    <row r="2985" spans="1:12" x14ac:dyDescent="0.3">
      <c r="A2985">
        <v>12559</v>
      </c>
      <c r="B2985" s="1" t="s">
        <v>54</v>
      </c>
      <c r="C2985" s="2">
        <v>40567</v>
      </c>
      <c r="D2985" s="2">
        <v>40576</v>
      </c>
      <c r="E2985">
        <v>283</v>
      </c>
      <c r="F2985">
        <v>310</v>
      </c>
      <c r="G2985">
        <v>21</v>
      </c>
      <c r="H2985">
        <v>561.71</v>
      </c>
      <c r="I2985">
        <v>1</v>
      </c>
      <c r="J2985">
        <v>2</v>
      </c>
      <c r="K2985">
        <v>2</v>
      </c>
      <c r="L2985" t="str">
        <f>_xlfn.CONCAT(RFM_score_with_region[[#This Row],[R_score]],RFM_score_with_region[[#This Row],[F_score]],RFM_score_with_region[[#This Row],[M_score]])</f>
        <v>122</v>
      </c>
    </row>
    <row r="2986" spans="1:12" hidden="1" x14ac:dyDescent="0.3">
      <c r="A2986">
        <v>13052</v>
      </c>
      <c r="B2986" s="1" t="s">
        <v>57</v>
      </c>
      <c r="C2986" s="2">
        <v>40674</v>
      </c>
      <c r="D2986" s="2">
        <v>40674</v>
      </c>
      <c r="E2986">
        <v>222</v>
      </c>
      <c r="F2986">
        <v>212</v>
      </c>
      <c r="G2986">
        <v>18</v>
      </c>
      <c r="H2986">
        <v>348.15</v>
      </c>
      <c r="I2986">
        <v>1</v>
      </c>
      <c r="J2986">
        <v>2</v>
      </c>
      <c r="K2986">
        <v>1</v>
      </c>
      <c r="L2986" t="str">
        <f>_xlfn.CONCAT(RFM_score_with_region[[#This Row],[R_score]],RFM_score_with_region[[#This Row],[F_score]],RFM_score_with_region[[#This Row],[M_score]])</f>
        <v>121</v>
      </c>
    </row>
    <row r="2987" spans="1:12" hidden="1" x14ac:dyDescent="0.3">
      <c r="A2987">
        <v>14379</v>
      </c>
      <c r="B2987" s="1" t="s">
        <v>57</v>
      </c>
      <c r="C2987" s="2">
        <v>40591</v>
      </c>
      <c r="D2987" s="2">
        <v>40842</v>
      </c>
      <c r="E2987">
        <v>292</v>
      </c>
      <c r="F2987">
        <v>44</v>
      </c>
      <c r="G2987">
        <v>46</v>
      </c>
      <c r="H2987">
        <v>348.1</v>
      </c>
      <c r="I2987">
        <v>4</v>
      </c>
      <c r="J2987">
        <v>3</v>
      </c>
      <c r="K2987">
        <v>1</v>
      </c>
      <c r="L2987" t="str">
        <f>_xlfn.CONCAT(RFM_score_with_region[[#This Row],[R_score]],RFM_score_with_region[[#This Row],[F_score]],RFM_score_with_region[[#This Row],[M_score]])</f>
        <v>431</v>
      </c>
    </row>
    <row r="2988" spans="1:12" hidden="1" x14ac:dyDescent="0.3">
      <c r="A2988">
        <v>13497</v>
      </c>
      <c r="B2988" s="1" t="s">
        <v>57</v>
      </c>
      <c r="C2988" s="2">
        <v>40518</v>
      </c>
      <c r="D2988" s="2">
        <v>40604</v>
      </c>
      <c r="E2988">
        <v>163</v>
      </c>
      <c r="F2988">
        <v>282</v>
      </c>
      <c r="G2988">
        <v>19</v>
      </c>
      <c r="H2988">
        <v>348.05</v>
      </c>
      <c r="I2988">
        <v>1</v>
      </c>
      <c r="J2988">
        <v>2</v>
      </c>
      <c r="K2988">
        <v>1</v>
      </c>
      <c r="L2988" t="str">
        <f>_xlfn.CONCAT(RFM_score_with_region[[#This Row],[R_score]],RFM_score_with_region[[#This Row],[F_score]],RFM_score_with_region[[#This Row],[M_score]])</f>
        <v>121</v>
      </c>
    </row>
    <row r="2989" spans="1:12" hidden="1" x14ac:dyDescent="0.3">
      <c r="A2989">
        <v>17668</v>
      </c>
      <c r="B2989" s="1" t="s">
        <v>57</v>
      </c>
      <c r="C2989" s="2">
        <v>40848</v>
      </c>
      <c r="D2989" s="2">
        <v>40885</v>
      </c>
      <c r="E2989">
        <v>93</v>
      </c>
      <c r="F2989">
        <v>1</v>
      </c>
      <c r="G2989">
        <v>15</v>
      </c>
      <c r="H2989">
        <v>347.75</v>
      </c>
      <c r="I2989">
        <v>5</v>
      </c>
      <c r="J2989">
        <v>2</v>
      </c>
      <c r="K2989">
        <v>1</v>
      </c>
      <c r="L2989" t="str">
        <f>_xlfn.CONCAT(RFM_score_with_region[[#This Row],[R_score]],RFM_score_with_region[[#This Row],[F_score]],RFM_score_with_region[[#This Row],[M_score]])</f>
        <v>521</v>
      </c>
    </row>
    <row r="2990" spans="1:12" hidden="1" x14ac:dyDescent="0.3">
      <c r="A2990">
        <v>18127</v>
      </c>
      <c r="B2990" s="1" t="s">
        <v>57</v>
      </c>
      <c r="C2990" s="2">
        <v>40753</v>
      </c>
      <c r="D2990" s="2">
        <v>40867</v>
      </c>
      <c r="E2990">
        <v>187</v>
      </c>
      <c r="F2990">
        <v>19</v>
      </c>
      <c r="G2990">
        <v>46</v>
      </c>
      <c r="H2990">
        <v>347.08</v>
      </c>
      <c r="I2990">
        <v>4</v>
      </c>
      <c r="J2990">
        <v>3</v>
      </c>
      <c r="K2990">
        <v>1</v>
      </c>
      <c r="L2990" t="str">
        <f>_xlfn.CONCAT(RFM_score_with_region[[#This Row],[R_score]],RFM_score_with_region[[#This Row],[F_score]],RFM_score_with_region[[#This Row],[M_score]])</f>
        <v>431</v>
      </c>
    </row>
    <row r="2991" spans="1:12" hidden="1" x14ac:dyDescent="0.3">
      <c r="A2991">
        <v>13062</v>
      </c>
      <c r="B2991" s="1" t="s">
        <v>57</v>
      </c>
      <c r="C2991" s="2">
        <v>40695</v>
      </c>
      <c r="D2991" s="2">
        <v>40695</v>
      </c>
      <c r="E2991">
        <v>343</v>
      </c>
      <c r="F2991">
        <v>191</v>
      </c>
      <c r="G2991">
        <v>11</v>
      </c>
      <c r="H2991">
        <v>346.98</v>
      </c>
      <c r="I2991">
        <v>1</v>
      </c>
      <c r="J2991">
        <v>2</v>
      </c>
      <c r="K2991">
        <v>1</v>
      </c>
      <c r="L2991" t="str">
        <f>_xlfn.CONCAT(RFM_score_with_region[[#This Row],[R_score]],RFM_score_with_region[[#This Row],[F_score]],RFM_score_with_region[[#This Row],[M_score]])</f>
        <v>121</v>
      </c>
    </row>
    <row r="2992" spans="1:12" hidden="1" x14ac:dyDescent="0.3">
      <c r="A2992">
        <v>13649</v>
      </c>
      <c r="B2992" s="1" t="s">
        <v>57</v>
      </c>
      <c r="C2992" s="2">
        <v>40520</v>
      </c>
      <c r="D2992" s="2">
        <v>40630</v>
      </c>
      <c r="E2992">
        <v>139</v>
      </c>
      <c r="F2992">
        <v>256</v>
      </c>
      <c r="G2992">
        <v>23</v>
      </c>
      <c r="H2992">
        <v>346.6</v>
      </c>
      <c r="I2992">
        <v>1</v>
      </c>
      <c r="J2992">
        <v>2</v>
      </c>
      <c r="K2992">
        <v>1</v>
      </c>
      <c r="L2992" t="str">
        <f>_xlfn.CONCAT(RFM_score_with_region[[#This Row],[R_score]],RFM_score_with_region[[#This Row],[F_score]],RFM_score_with_region[[#This Row],[M_score]])</f>
        <v>121</v>
      </c>
    </row>
    <row r="2993" spans="1:12" hidden="1" x14ac:dyDescent="0.3">
      <c r="A2993">
        <v>16423</v>
      </c>
      <c r="B2993" s="1" t="s">
        <v>57</v>
      </c>
      <c r="C2993" s="2">
        <v>40862</v>
      </c>
      <c r="D2993" s="2">
        <v>40862</v>
      </c>
      <c r="E2993">
        <v>230</v>
      </c>
      <c r="F2993">
        <v>24</v>
      </c>
      <c r="G2993">
        <v>18</v>
      </c>
      <c r="H2993">
        <v>346.12</v>
      </c>
      <c r="I2993">
        <v>4</v>
      </c>
      <c r="J2993">
        <v>2</v>
      </c>
      <c r="K2993">
        <v>1</v>
      </c>
      <c r="L2993" t="str">
        <f>_xlfn.CONCAT(RFM_score_with_region[[#This Row],[R_score]],RFM_score_with_region[[#This Row],[F_score]],RFM_score_with_region[[#This Row],[M_score]])</f>
        <v>421</v>
      </c>
    </row>
    <row r="2994" spans="1:12" hidden="1" x14ac:dyDescent="0.3">
      <c r="A2994">
        <v>13091</v>
      </c>
      <c r="B2994" s="1" t="s">
        <v>57</v>
      </c>
      <c r="C2994" s="2">
        <v>40858</v>
      </c>
      <c r="D2994" s="2">
        <v>40858</v>
      </c>
      <c r="E2994">
        <v>466</v>
      </c>
      <c r="F2994">
        <v>28</v>
      </c>
      <c r="G2994">
        <v>21</v>
      </c>
      <c r="H2994">
        <v>345.82</v>
      </c>
      <c r="I2994">
        <v>4</v>
      </c>
      <c r="J2994">
        <v>2</v>
      </c>
      <c r="K2994">
        <v>1</v>
      </c>
      <c r="L2994" t="str">
        <f>_xlfn.CONCAT(RFM_score_with_region[[#This Row],[R_score]],RFM_score_with_region[[#This Row],[F_score]],RFM_score_with_region[[#This Row],[M_score]])</f>
        <v>421</v>
      </c>
    </row>
    <row r="2995" spans="1:12" hidden="1" x14ac:dyDescent="0.3">
      <c r="A2995">
        <v>15781</v>
      </c>
      <c r="B2995" s="1" t="s">
        <v>57</v>
      </c>
      <c r="C2995" s="2">
        <v>40581</v>
      </c>
      <c r="D2995" s="2">
        <v>40861</v>
      </c>
      <c r="E2995">
        <v>180</v>
      </c>
      <c r="F2995">
        <v>25</v>
      </c>
      <c r="G2995">
        <v>20</v>
      </c>
      <c r="H2995">
        <v>345.46</v>
      </c>
      <c r="I2995">
        <v>4</v>
      </c>
      <c r="J2995">
        <v>2</v>
      </c>
      <c r="K2995">
        <v>1</v>
      </c>
      <c r="L2995" t="str">
        <f>_xlfn.CONCAT(RFM_score_with_region[[#This Row],[R_score]],RFM_score_with_region[[#This Row],[F_score]],RFM_score_with_region[[#This Row],[M_score]])</f>
        <v>421</v>
      </c>
    </row>
    <row r="2996" spans="1:12" x14ac:dyDescent="0.3">
      <c r="A2996">
        <v>12866</v>
      </c>
      <c r="B2996" s="1" t="s">
        <v>54</v>
      </c>
      <c r="C2996" s="2">
        <v>40603</v>
      </c>
      <c r="D2996" s="2">
        <v>40603</v>
      </c>
      <c r="E2996">
        <v>171</v>
      </c>
      <c r="F2996">
        <v>283</v>
      </c>
      <c r="G2996">
        <v>26</v>
      </c>
      <c r="H2996">
        <v>559.12</v>
      </c>
      <c r="I2996">
        <v>1</v>
      </c>
      <c r="J2996">
        <v>2</v>
      </c>
      <c r="K2996">
        <v>2</v>
      </c>
      <c r="L2996" t="str">
        <f>_xlfn.CONCAT(RFM_score_with_region[[#This Row],[R_score]],RFM_score_with_region[[#This Row],[F_score]],RFM_score_with_region[[#This Row],[M_score]])</f>
        <v>122</v>
      </c>
    </row>
    <row r="2997" spans="1:12" hidden="1" x14ac:dyDescent="0.3">
      <c r="A2997">
        <v>17123</v>
      </c>
      <c r="B2997" s="1" t="s">
        <v>57</v>
      </c>
      <c r="C2997" s="2">
        <v>40725</v>
      </c>
      <c r="D2997" s="2">
        <v>40725</v>
      </c>
      <c r="E2997">
        <v>246</v>
      </c>
      <c r="F2997">
        <v>161</v>
      </c>
      <c r="G2997">
        <v>9</v>
      </c>
      <c r="H2997">
        <v>345.3</v>
      </c>
      <c r="I2997">
        <v>2</v>
      </c>
      <c r="J2997">
        <v>1</v>
      </c>
      <c r="K2997">
        <v>1</v>
      </c>
      <c r="L2997" t="str">
        <f>_xlfn.CONCAT(RFM_score_with_region[[#This Row],[R_score]],RFM_score_with_region[[#This Row],[F_score]],RFM_score_with_region[[#This Row],[M_score]])</f>
        <v>211</v>
      </c>
    </row>
    <row r="2998" spans="1:12" hidden="1" x14ac:dyDescent="0.3">
      <c r="A2998">
        <v>13774</v>
      </c>
      <c r="B2998" s="1" t="s">
        <v>57</v>
      </c>
      <c r="C2998" s="2">
        <v>40805</v>
      </c>
      <c r="D2998" s="2">
        <v>40805</v>
      </c>
      <c r="E2998">
        <v>192</v>
      </c>
      <c r="F2998">
        <v>81</v>
      </c>
      <c r="G2998">
        <v>22</v>
      </c>
      <c r="H2998">
        <v>345</v>
      </c>
      <c r="I2998">
        <v>3</v>
      </c>
      <c r="J2998">
        <v>2</v>
      </c>
      <c r="K2998">
        <v>1</v>
      </c>
      <c r="L2998" t="str">
        <f>_xlfn.CONCAT(RFM_score_with_region[[#This Row],[R_score]],RFM_score_with_region[[#This Row],[F_score]],RFM_score_with_region[[#This Row],[M_score]])</f>
        <v>321</v>
      </c>
    </row>
    <row r="2999" spans="1:12" hidden="1" x14ac:dyDescent="0.3">
      <c r="A2999">
        <v>14633</v>
      </c>
      <c r="B2999" s="1" t="s">
        <v>57</v>
      </c>
      <c r="C2999" s="2">
        <v>40620</v>
      </c>
      <c r="D2999" s="2">
        <v>40620</v>
      </c>
      <c r="E2999">
        <v>96</v>
      </c>
      <c r="F2999">
        <v>266</v>
      </c>
      <c r="G2999">
        <v>20</v>
      </c>
      <c r="H2999">
        <v>344.9</v>
      </c>
      <c r="I2999">
        <v>1</v>
      </c>
      <c r="J2999">
        <v>2</v>
      </c>
      <c r="K2999">
        <v>1</v>
      </c>
      <c r="L2999" t="str">
        <f>_xlfn.CONCAT(RFM_score_with_region[[#This Row],[R_score]],RFM_score_with_region[[#This Row],[F_score]],RFM_score_with_region[[#This Row],[M_score]])</f>
        <v>121</v>
      </c>
    </row>
    <row r="3000" spans="1:12" hidden="1" x14ac:dyDescent="0.3">
      <c r="A3000">
        <v>16978</v>
      </c>
      <c r="B3000" s="1" t="s">
        <v>57</v>
      </c>
      <c r="C3000" s="2">
        <v>40809</v>
      </c>
      <c r="D3000" s="2">
        <v>40809</v>
      </c>
      <c r="E3000">
        <v>166</v>
      </c>
      <c r="F3000">
        <v>77</v>
      </c>
      <c r="G3000">
        <v>39</v>
      </c>
      <c r="H3000">
        <v>344.33</v>
      </c>
      <c r="I3000">
        <v>3</v>
      </c>
      <c r="J3000">
        <v>2</v>
      </c>
      <c r="K3000">
        <v>1</v>
      </c>
      <c r="L3000" t="str">
        <f>_xlfn.CONCAT(RFM_score_with_region[[#This Row],[R_score]],RFM_score_with_region[[#This Row],[F_score]],RFM_score_with_region[[#This Row],[M_score]])</f>
        <v>321</v>
      </c>
    </row>
    <row r="3001" spans="1:12" hidden="1" x14ac:dyDescent="0.3">
      <c r="A3001">
        <v>17569</v>
      </c>
      <c r="B3001" s="1" t="s">
        <v>57</v>
      </c>
      <c r="C3001" s="2">
        <v>40554</v>
      </c>
      <c r="D3001" s="2">
        <v>40554</v>
      </c>
      <c r="E3001">
        <v>159</v>
      </c>
      <c r="F3001">
        <v>332</v>
      </c>
      <c r="G3001">
        <v>29</v>
      </c>
      <c r="H3001">
        <v>344.14</v>
      </c>
      <c r="I3001">
        <v>1</v>
      </c>
      <c r="J3001">
        <v>2</v>
      </c>
      <c r="K3001">
        <v>1</v>
      </c>
      <c r="L3001" t="str">
        <f>_xlfn.CONCAT(RFM_score_with_region[[#This Row],[R_score]],RFM_score_with_region[[#This Row],[F_score]],RFM_score_with_region[[#This Row],[M_score]])</f>
        <v>121</v>
      </c>
    </row>
    <row r="3002" spans="1:12" hidden="1" x14ac:dyDescent="0.3">
      <c r="A3002">
        <v>13068</v>
      </c>
      <c r="B3002" s="1" t="s">
        <v>57</v>
      </c>
      <c r="C3002" s="2">
        <v>40567</v>
      </c>
      <c r="D3002" s="2">
        <v>40876</v>
      </c>
      <c r="E3002">
        <v>200</v>
      </c>
      <c r="F3002">
        <v>10</v>
      </c>
      <c r="G3002">
        <v>2</v>
      </c>
      <c r="H3002">
        <v>344</v>
      </c>
      <c r="I3002">
        <v>5</v>
      </c>
      <c r="J3002">
        <v>1</v>
      </c>
      <c r="K3002">
        <v>1</v>
      </c>
      <c r="L3002" t="str">
        <f>_xlfn.CONCAT(RFM_score_with_region[[#This Row],[R_score]],RFM_score_with_region[[#This Row],[F_score]],RFM_score_with_region[[#This Row],[M_score]])</f>
        <v>511</v>
      </c>
    </row>
    <row r="3003" spans="1:12" hidden="1" x14ac:dyDescent="0.3">
      <c r="A3003">
        <v>15047</v>
      </c>
      <c r="B3003" s="1" t="s">
        <v>57</v>
      </c>
      <c r="C3003" s="2">
        <v>40617</v>
      </c>
      <c r="D3003" s="2">
        <v>40617</v>
      </c>
      <c r="E3003">
        <v>222</v>
      </c>
      <c r="F3003">
        <v>269</v>
      </c>
      <c r="G3003">
        <v>22</v>
      </c>
      <c r="H3003">
        <v>343.62</v>
      </c>
      <c r="I3003">
        <v>1</v>
      </c>
      <c r="J3003">
        <v>2</v>
      </c>
      <c r="K3003">
        <v>1</v>
      </c>
      <c r="L3003" t="str">
        <f>_xlfn.CONCAT(RFM_score_with_region[[#This Row],[R_score]],RFM_score_with_region[[#This Row],[F_score]],RFM_score_with_region[[#This Row],[M_score]])</f>
        <v>121</v>
      </c>
    </row>
    <row r="3004" spans="1:12" hidden="1" x14ac:dyDescent="0.3">
      <c r="A3004">
        <v>15520</v>
      </c>
      <c r="B3004" s="1" t="s">
        <v>57</v>
      </c>
      <c r="C3004" s="2">
        <v>40885</v>
      </c>
      <c r="D3004" s="2">
        <v>40885</v>
      </c>
      <c r="E3004">
        <v>314</v>
      </c>
      <c r="F3004">
        <v>1</v>
      </c>
      <c r="G3004">
        <v>18</v>
      </c>
      <c r="H3004">
        <v>343.5</v>
      </c>
      <c r="I3004">
        <v>5</v>
      </c>
      <c r="J3004">
        <v>2</v>
      </c>
      <c r="K3004">
        <v>1</v>
      </c>
      <c r="L3004" t="str">
        <f>_xlfn.CONCAT(RFM_score_with_region[[#This Row],[R_score]],RFM_score_with_region[[#This Row],[F_score]],RFM_score_with_region[[#This Row],[M_score]])</f>
        <v>521</v>
      </c>
    </row>
    <row r="3005" spans="1:12" hidden="1" x14ac:dyDescent="0.3">
      <c r="A3005">
        <v>18081</v>
      </c>
      <c r="B3005" s="1" t="s">
        <v>57</v>
      </c>
      <c r="C3005" s="2">
        <v>40753</v>
      </c>
      <c r="D3005" s="2">
        <v>40850</v>
      </c>
      <c r="E3005">
        <v>195</v>
      </c>
      <c r="F3005">
        <v>36</v>
      </c>
      <c r="G3005">
        <v>17</v>
      </c>
      <c r="H3005">
        <v>343.45</v>
      </c>
      <c r="I3005">
        <v>4</v>
      </c>
      <c r="J3005">
        <v>2</v>
      </c>
      <c r="K3005">
        <v>1</v>
      </c>
      <c r="L3005" t="str">
        <f>_xlfn.CONCAT(RFM_score_with_region[[#This Row],[R_score]],RFM_score_with_region[[#This Row],[F_score]],RFM_score_with_region[[#This Row],[M_score]])</f>
        <v>421</v>
      </c>
    </row>
    <row r="3006" spans="1:12" hidden="1" x14ac:dyDescent="0.3">
      <c r="A3006">
        <v>12875</v>
      </c>
      <c r="B3006" s="1" t="s">
        <v>57</v>
      </c>
      <c r="C3006" s="2">
        <v>40524</v>
      </c>
      <c r="D3006" s="2">
        <v>40743</v>
      </c>
      <c r="E3006">
        <v>2019</v>
      </c>
      <c r="F3006">
        <v>143</v>
      </c>
      <c r="G3006">
        <v>2</v>
      </c>
      <c r="H3006">
        <v>343.23</v>
      </c>
      <c r="I3006">
        <v>2</v>
      </c>
      <c r="J3006">
        <v>1</v>
      </c>
      <c r="K3006">
        <v>1</v>
      </c>
      <c r="L3006" t="str">
        <f>_xlfn.CONCAT(RFM_score_with_region[[#This Row],[R_score]],RFM_score_with_region[[#This Row],[F_score]],RFM_score_with_region[[#This Row],[M_score]])</f>
        <v>211</v>
      </c>
    </row>
    <row r="3007" spans="1:12" hidden="1" x14ac:dyDescent="0.3">
      <c r="A3007">
        <v>17795</v>
      </c>
      <c r="B3007" s="1" t="s">
        <v>57</v>
      </c>
      <c r="C3007" s="2">
        <v>40622</v>
      </c>
      <c r="D3007" s="2">
        <v>40707</v>
      </c>
      <c r="E3007">
        <v>305</v>
      </c>
      <c r="F3007">
        <v>179</v>
      </c>
      <c r="G3007">
        <v>45</v>
      </c>
      <c r="H3007">
        <v>342.83</v>
      </c>
      <c r="I3007">
        <v>2</v>
      </c>
      <c r="J3007">
        <v>3</v>
      </c>
      <c r="K3007">
        <v>1</v>
      </c>
      <c r="L3007" t="str">
        <f>_xlfn.CONCAT(RFM_score_with_region[[#This Row],[R_score]],RFM_score_with_region[[#This Row],[F_score]],RFM_score_with_region[[#This Row],[M_score]])</f>
        <v>231</v>
      </c>
    </row>
    <row r="3008" spans="1:12" hidden="1" x14ac:dyDescent="0.3">
      <c r="A3008">
        <v>16851</v>
      </c>
      <c r="B3008" s="1" t="s">
        <v>57</v>
      </c>
      <c r="C3008" s="2">
        <v>40835</v>
      </c>
      <c r="D3008" s="2">
        <v>40882</v>
      </c>
      <c r="E3008">
        <v>271</v>
      </c>
      <c r="F3008">
        <v>4</v>
      </c>
      <c r="G3008">
        <v>20</v>
      </c>
      <c r="H3008">
        <v>342.45</v>
      </c>
      <c r="I3008">
        <v>5</v>
      </c>
      <c r="J3008">
        <v>2</v>
      </c>
      <c r="K3008">
        <v>1</v>
      </c>
      <c r="L3008" t="str">
        <f>_xlfn.CONCAT(RFM_score_with_region[[#This Row],[R_score]],RFM_score_with_region[[#This Row],[F_score]],RFM_score_with_region[[#This Row],[M_score]])</f>
        <v>521</v>
      </c>
    </row>
    <row r="3009" spans="1:12" hidden="1" x14ac:dyDescent="0.3">
      <c r="A3009">
        <v>17835</v>
      </c>
      <c r="B3009" s="1" t="s">
        <v>57</v>
      </c>
      <c r="C3009" s="2">
        <v>40863</v>
      </c>
      <c r="D3009" s="2">
        <v>40884</v>
      </c>
      <c r="E3009">
        <v>344</v>
      </c>
      <c r="F3009">
        <v>2</v>
      </c>
      <c r="G3009">
        <v>59</v>
      </c>
      <c r="H3009">
        <v>342.24</v>
      </c>
      <c r="I3009">
        <v>5</v>
      </c>
      <c r="J3009">
        <v>3</v>
      </c>
      <c r="K3009">
        <v>1</v>
      </c>
      <c r="L3009" t="str">
        <f>_xlfn.CONCAT(RFM_score_with_region[[#This Row],[R_score]],RFM_score_with_region[[#This Row],[F_score]],RFM_score_with_region[[#This Row],[M_score]])</f>
        <v>531</v>
      </c>
    </row>
    <row r="3010" spans="1:12" hidden="1" x14ac:dyDescent="0.3">
      <c r="A3010">
        <v>16826</v>
      </c>
      <c r="B3010" s="1" t="s">
        <v>57</v>
      </c>
      <c r="C3010" s="2">
        <v>40835</v>
      </c>
      <c r="D3010" s="2">
        <v>40835</v>
      </c>
      <c r="E3010">
        <v>158</v>
      </c>
      <c r="F3010">
        <v>51</v>
      </c>
      <c r="G3010">
        <v>22</v>
      </c>
      <c r="H3010">
        <v>341.7</v>
      </c>
      <c r="I3010">
        <v>3</v>
      </c>
      <c r="J3010">
        <v>2</v>
      </c>
      <c r="K3010">
        <v>1</v>
      </c>
      <c r="L3010" t="str">
        <f>_xlfn.CONCAT(RFM_score_with_region[[#This Row],[R_score]],RFM_score_with_region[[#This Row],[F_score]],RFM_score_with_region[[#This Row],[M_score]])</f>
        <v>321</v>
      </c>
    </row>
    <row r="3011" spans="1:12" hidden="1" x14ac:dyDescent="0.3">
      <c r="A3011">
        <v>13347</v>
      </c>
      <c r="B3011" s="1" t="s">
        <v>57</v>
      </c>
      <c r="C3011" s="2">
        <v>40816</v>
      </c>
      <c r="D3011" s="2">
        <v>40816</v>
      </c>
      <c r="E3011">
        <v>205</v>
      </c>
      <c r="F3011">
        <v>70</v>
      </c>
      <c r="G3011">
        <v>8</v>
      </c>
      <c r="H3011">
        <v>341.36</v>
      </c>
      <c r="I3011">
        <v>3</v>
      </c>
      <c r="J3011">
        <v>1</v>
      </c>
      <c r="K3011">
        <v>1</v>
      </c>
      <c r="L3011" t="str">
        <f>_xlfn.CONCAT(RFM_score_with_region[[#This Row],[R_score]],RFM_score_with_region[[#This Row],[F_score]],RFM_score_with_region[[#This Row],[M_score]])</f>
        <v>311</v>
      </c>
    </row>
    <row r="3012" spans="1:12" hidden="1" x14ac:dyDescent="0.3">
      <c r="A3012">
        <v>14491</v>
      </c>
      <c r="B3012" s="1" t="s">
        <v>57</v>
      </c>
      <c r="C3012" s="2">
        <v>40514</v>
      </c>
      <c r="D3012" s="2">
        <v>40711</v>
      </c>
      <c r="E3012">
        <v>139</v>
      </c>
      <c r="F3012">
        <v>175</v>
      </c>
      <c r="G3012">
        <v>17</v>
      </c>
      <c r="H3012">
        <v>340.93</v>
      </c>
      <c r="I3012">
        <v>2</v>
      </c>
      <c r="J3012">
        <v>2</v>
      </c>
      <c r="K3012">
        <v>1</v>
      </c>
      <c r="L3012" t="str">
        <f>_xlfn.CONCAT(RFM_score_with_region[[#This Row],[R_score]],RFM_score_with_region[[#This Row],[F_score]],RFM_score_with_region[[#This Row],[M_score]])</f>
        <v>221</v>
      </c>
    </row>
    <row r="3013" spans="1:12" x14ac:dyDescent="0.3">
      <c r="A3013">
        <v>12363</v>
      </c>
      <c r="B3013" s="1" t="s">
        <v>54</v>
      </c>
      <c r="C3013" s="2">
        <v>40644</v>
      </c>
      <c r="D3013" s="2">
        <v>40777</v>
      </c>
      <c r="E3013">
        <v>408</v>
      </c>
      <c r="F3013">
        <v>109</v>
      </c>
      <c r="G3013">
        <v>23</v>
      </c>
      <c r="H3013">
        <v>552</v>
      </c>
      <c r="I3013">
        <v>2</v>
      </c>
      <c r="J3013">
        <v>2</v>
      </c>
      <c r="K3013">
        <v>2</v>
      </c>
      <c r="L3013" t="str">
        <f>_xlfn.CONCAT(RFM_score_with_region[[#This Row],[R_score]],RFM_score_with_region[[#This Row],[F_score]],RFM_score_with_region[[#This Row],[M_score]])</f>
        <v>222</v>
      </c>
    </row>
    <row r="3014" spans="1:12" hidden="1" x14ac:dyDescent="0.3">
      <c r="A3014">
        <v>15115</v>
      </c>
      <c r="B3014" s="1" t="s">
        <v>57</v>
      </c>
      <c r="C3014" s="2">
        <v>40868</v>
      </c>
      <c r="D3014" s="2">
        <v>40868</v>
      </c>
      <c r="E3014">
        <v>157</v>
      </c>
      <c r="F3014">
        <v>18</v>
      </c>
      <c r="G3014">
        <v>21</v>
      </c>
      <c r="H3014">
        <v>340.11</v>
      </c>
      <c r="I3014">
        <v>4</v>
      </c>
      <c r="J3014">
        <v>2</v>
      </c>
      <c r="K3014">
        <v>1</v>
      </c>
      <c r="L3014" t="str">
        <f>_xlfn.CONCAT(RFM_score_with_region[[#This Row],[R_score]],RFM_score_with_region[[#This Row],[F_score]],RFM_score_with_region[[#This Row],[M_score]])</f>
        <v>421</v>
      </c>
    </row>
    <row r="3015" spans="1:12" hidden="1" x14ac:dyDescent="0.3">
      <c r="A3015">
        <v>13737</v>
      </c>
      <c r="B3015" s="1" t="s">
        <v>57</v>
      </c>
      <c r="C3015" s="2">
        <v>40686</v>
      </c>
      <c r="D3015" s="2">
        <v>40686</v>
      </c>
      <c r="E3015">
        <v>125</v>
      </c>
      <c r="F3015">
        <v>200</v>
      </c>
      <c r="G3015">
        <v>30</v>
      </c>
      <c r="H3015">
        <v>339.6</v>
      </c>
      <c r="I3015">
        <v>1</v>
      </c>
      <c r="J3015">
        <v>2</v>
      </c>
      <c r="K3015">
        <v>1</v>
      </c>
      <c r="L3015" t="str">
        <f>_xlfn.CONCAT(RFM_score_with_region[[#This Row],[R_score]],RFM_score_with_region[[#This Row],[F_score]],RFM_score_with_region[[#This Row],[M_score]])</f>
        <v>121</v>
      </c>
    </row>
    <row r="3016" spans="1:12" hidden="1" x14ac:dyDescent="0.3">
      <c r="A3016">
        <v>17045</v>
      </c>
      <c r="B3016" s="1" t="s">
        <v>57</v>
      </c>
      <c r="C3016" s="2">
        <v>40639</v>
      </c>
      <c r="D3016" s="2">
        <v>40773</v>
      </c>
      <c r="E3016">
        <v>106</v>
      </c>
      <c r="F3016">
        <v>113</v>
      </c>
      <c r="G3016">
        <v>22</v>
      </c>
      <c r="H3016">
        <v>339.44</v>
      </c>
      <c r="I3016">
        <v>2</v>
      </c>
      <c r="J3016">
        <v>2</v>
      </c>
      <c r="K3016">
        <v>1</v>
      </c>
      <c r="L3016" t="str">
        <f>_xlfn.CONCAT(RFM_score_with_region[[#This Row],[R_score]],RFM_score_with_region[[#This Row],[F_score]],RFM_score_with_region[[#This Row],[M_score]])</f>
        <v>221</v>
      </c>
    </row>
    <row r="3017" spans="1:12" x14ac:dyDescent="0.3">
      <c r="A3017">
        <v>12390</v>
      </c>
      <c r="B3017" s="1" t="s">
        <v>54</v>
      </c>
      <c r="C3017" s="2">
        <v>40807</v>
      </c>
      <c r="D3017" s="2">
        <v>40807</v>
      </c>
      <c r="E3017">
        <v>353</v>
      </c>
      <c r="F3017">
        <v>79</v>
      </c>
      <c r="G3017">
        <v>32</v>
      </c>
      <c r="H3017">
        <v>549.84</v>
      </c>
      <c r="I3017">
        <v>3</v>
      </c>
      <c r="J3017">
        <v>2</v>
      </c>
      <c r="K3017">
        <v>2</v>
      </c>
      <c r="L3017" t="str">
        <f>_xlfn.CONCAT(RFM_score_with_region[[#This Row],[R_score]],RFM_score_with_region[[#This Row],[F_score]],RFM_score_with_region[[#This Row],[M_score]])</f>
        <v>322</v>
      </c>
    </row>
    <row r="3018" spans="1:12" hidden="1" x14ac:dyDescent="0.3">
      <c r="A3018">
        <v>16545</v>
      </c>
      <c r="B3018" s="1" t="s">
        <v>57</v>
      </c>
      <c r="C3018" s="2">
        <v>40722</v>
      </c>
      <c r="D3018" s="2">
        <v>40722</v>
      </c>
      <c r="E3018">
        <v>78</v>
      </c>
      <c r="F3018">
        <v>164</v>
      </c>
      <c r="G3018">
        <v>3</v>
      </c>
      <c r="H3018">
        <v>339.3</v>
      </c>
      <c r="I3018">
        <v>2</v>
      </c>
      <c r="J3018">
        <v>1</v>
      </c>
      <c r="K3018">
        <v>1</v>
      </c>
      <c r="L3018" t="str">
        <f>_xlfn.CONCAT(RFM_score_with_region[[#This Row],[R_score]],RFM_score_with_region[[#This Row],[F_score]],RFM_score_with_region[[#This Row],[M_score]])</f>
        <v>211</v>
      </c>
    </row>
    <row r="3019" spans="1:12" hidden="1" x14ac:dyDescent="0.3">
      <c r="A3019">
        <v>17697</v>
      </c>
      <c r="B3019" s="1" t="s">
        <v>57</v>
      </c>
      <c r="C3019" s="2">
        <v>40650</v>
      </c>
      <c r="D3019" s="2">
        <v>40650</v>
      </c>
      <c r="E3019">
        <v>93</v>
      </c>
      <c r="F3019">
        <v>236</v>
      </c>
      <c r="G3019">
        <v>19</v>
      </c>
      <c r="H3019">
        <v>338.95</v>
      </c>
      <c r="I3019">
        <v>1</v>
      </c>
      <c r="J3019">
        <v>2</v>
      </c>
      <c r="K3019">
        <v>1</v>
      </c>
      <c r="L3019" t="str">
        <f>_xlfn.CONCAT(RFM_score_with_region[[#This Row],[R_score]],RFM_score_with_region[[#This Row],[F_score]],RFM_score_with_region[[#This Row],[M_score]])</f>
        <v>121</v>
      </c>
    </row>
    <row r="3020" spans="1:12" hidden="1" x14ac:dyDescent="0.3">
      <c r="A3020">
        <v>16183</v>
      </c>
      <c r="B3020" s="1" t="s">
        <v>57</v>
      </c>
      <c r="C3020" s="2">
        <v>40819</v>
      </c>
      <c r="D3020" s="2">
        <v>40819</v>
      </c>
      <c r="E3020">
        <v>113</v>
      </c>
      <c r="F3020">
        <v>67</v>
      </c>
      <c r="G3020">
        <v>15</v>
      </c>
      <c r="H3020">
        <v>338.71</v>
      </c>
      <c r="I3020">
        <v>3</v>
      </c>
      <c r="J3020">
        <v>2</v>
      </c>
      <c r="K3020">
        <v>1</v>
      </c>
      <c r="L3020" t="str">
        <f>_xlfn.CONCAT(RFM_score_with_region[[#This Row],[R_score]],RFM_score_with_region[[#This Row],[F_score]],RFM_score_with_region[[#This Row],[M_score]])</f>
        <v>321</v>
      </c>
    </row>
    <row r="3021" spans="1:12" hidden="1" x14ac:dyDescent="0.3">
      <c r="A3021">
        <v>13569</v>
      </c>
      <c r="B3021" s="1" t="s">
        <v>57</v>
      </c>
      <c r="C3021" s="2">
        <v>40519</v>
      </c>
      <c r="D3021" s="2">
        <v>40869</v>
      </c>
      <c r="E3021">
        <v>156</v>
      </c>
      <c r="F3021">
        <v>17</v>
      </c>
      <c r="G3021">
        <v>79</v>
      </c>
      <c r="H3021">
        <v>338.62</v>
      </c>
      <c r="I3021">
        <v>4</v>
      </c>
      <c r="J3021">
        <v>3</v>
      </c>
      <c r="K3021">
        <v>1</v>
      </c>
      <c r="L3021" t="str">
        <f>_xlfn.CONCAT(RFM_score_with_region[[#This Row],[R_score]],RFM_score_with_region[[#This Row],[F_score]],RFM_score_with_region[[#This Row],[M_score]])</f>
        <v>431</v>
      </c>
    </row>
    <row r="3022" spans="1:12" hidden="1" x14ac:dyDescent="0.3">
      <c r="A3022">
        <v>15652</v>
      </c>
      <c r="B3022" s="1" t="s">
        <v>57</v>
      </c>
      <c r="C3022" s="2">
        <v>40795</v>
      </c>
      <c r="D3022" s="2">
        <v>40795</v>
      </c>
      <c r="E3022">
        <v>208</v>
      </c>
      <c r="F3022">
        <v>91</v>
      </c>
      <c r="G3022">
        <v>21</v>
      </c>
      <c r="H3022">
        <v>337.74</v>
      </c>
      <c r="I3022">
        <v>2</v>
      </c>
      <c r="J3022">
        <v>2</v>
      </c>
      <c r="K3022">
        <v>1</v>
      </c>
      <c r="L3022" t="str">
        <f>_xlfn.CONCAT(RFM_score_with_region[[#This Row],[R_score]],RFM_score_with_region[[#This Row],[F_score]],RFM_score_with_region[[#This Row],[M_score]])</f>
        <v>221</v>
      </c>
    </row>
    <row r="3023" spans="1:12" hidden="1" x14ac:dyDescent="0.3">
      <c r="A3023">
        <v>15942</v>
      </c>
      <c r="B3023" s="1" t="s">
        <v>57</v>
      </c>
      <c r="C3023" s="2">
        <v>40753</v>
      </c>
      <c r="D3023" s="2">
        <v>40753</v>
      </c>
      <c r="E3023">
        <v>232</v>
      </c>
      <c r="F3023">
        <v>133</v>
      </c>
      <c r="G3023">
        <v>14</v>
      </c>
      <c r="H3023">
        <v>337.44</v>
      </c>
      <c r="I3023">
        <v>2</v>
      </c>
      <c r="J3023">
        <v>2</v>
      </c>
      <c r="K3023">
        <v>1</v>
      </c>
      <c r="L3023" t="str">
        <f>_xlfn.CONCAT(RFM_score_with_region[[#This Row],[R_score]],RFM_score_with_region[[#This Row],[F_score]],RFM_score_with_region[[#This Row],[M_score]])</f>
        <v>221</v>
      </c>
    </row>
    <row r="3024" spans="1:12" hidden="1" x14ac:dyDescent="0.3">
      <c r="A3024">
        <v>13930</v>
      </c>
      <c r="B3024" s="1" t="s">
        <v>57</v>
      </c>
      <c r="C3024" s="2">
        <v>40750</v>
      </c>
      <c r="D3024" s="2">
        <v>40829</v>
      </c>
      <c r="E3024">
        <v>274</v>
      </c>
      <c r="F3024">
        <v>57</v>
      </c>
      <c r="G3024">
        <v>17</v>
      </c>
      <c r="H3024">
        <v>337.34</v>
      </c>
      <c r="I3024">
        <v>3</v>
      </c>
      <c r="J3024">
        <v>2</v>
      </c>
      <c r="K3024">
        <v>1</v>
      </c>
      <c r="L3024" t="str">
        <f>_xlfn.CONCAT(RFM_score_with_region[[#This Row],[R_score]],RFM_score_with_region[[#This Row],[F_score]],RFM_score_with_region[[#This Row],[M_score]])</f>
        <v>321</v>
      </c>
    </row>
    <row r="3025" spans="1:12" x14ac:dyDescent="0.3">
      <c r="A3025">
        <v>12793</v>
      </c>
      <c r="B3025" s="1" t="s">
        <v>54</v>
      </c>
      <c r="C3025" s="2">
        <v>40515</v>
      </c>
      <c r="D3025" s="2">
        <v>40552</v>
      </c>
      <c r="E3025">
        <v>295</v>
      </c>
      <c r="F3025">
        <v>334</v>
      </c>
      <c r="G3025">
        <v>24</v>
      </c>
      <c r="H3025">
        <v>545.48</v>
      </c>
      <c r="I3025">
        <v>1</v>
      </c>
      <c r="J3025">
        <v>2</v>
      </c>
      <c r="K3025">
        <v>2</v>
      </c>
      <c r="L3025" t="str">
        <f>_xlfn.CONCAT(RFM_score_with_region[[#This Row],[R_score]],RFM_score_with_region[[#This Row],[F_score]],RFM_score_with_region[[#This Row],[M_score]])</f>
        <v>122</v>
      </c>
    </row>
    <row r="3026" spans="1:12" hidden="1" x14ac:dyDescent="0.3">
      <c r="A3026">
        <v>15900</v>
      </c>
      <c r="B3026" s="1" t="s">
        <v>57</v>
      </c>
      <c r="C3026" s="2">
        <v>40863</v>
      </c>
      <c r="D3026" s="2">
        <v>40863</v>
      </c>
      <c r="E3026">
        <v>216</v>
      </c>
      <c r="F3026">
        <v>23</v>
      </c>
      <c r="G3026">
        <v>47</v>
      </c>
      <c r="H3026">
        <v>337.28</v>
      </c>
      <c r="I3026">
        <v>4</v>
      </c>
      <c r="J3026">
        <v>3</v>
      </c>
      <c r="K3026">
        <v>1</v>
      </c>
      <c r="L3026" t="str">
        <f>_xlfn.CONCAT(RFM_score_with_region[[#This Row],[R_score]],RFM_score_with_region[[#This Row],[F_score]],RFM_score_with_region[[#This Row],[M_score]])</f>
        <v>431</v>
      </c>
    </row>
    <row r="3027" spans="1:12" hidden="1" x14ac:dyDescent="0.3">
      <c r="A3027">
        <v>17973</v>
      </c>
      <c r="B3027" s="1" t="s">
        <v>57</v>
      </c>
      <c r="C3027" s="2">
        <v>40835</v>
      </c>
      <c r="D3027" s="2">
        <v>40835</v>
      </c>
      <c r="E3027">
        <v>176</v>
      </c>
      <c r="F3027">
        <v>51</v>
      </c>
      <c r="G3027">
        <v>15</v>
      </c>
      <c r="H3027">
        <v>337.04</v>
      </c>
      <c r="I3027">
        <v>3</v>
      </c>
      <c r="J3027">
        <v>2</v>
      </c>
      <c r="K3027">
        <v>1</v>
      </c>
      <c r="L3027" t="str">
        <f>_xlfn.CONCAT(RFM_score_with_region[[#This Row],[R_score]],RFM_score_with_region[[#This Row],[F_score]],RFM_score_with_region[[#This Row],[M_score]])</f>
        <v>321</v>
      </c>
    </row>
    <row r="3028" spans="1:12" hidden="1" x14ac:dyDescent="0.3">
      <c r="A3028">
        <v>16105</v>
      </c>
      <c r="B3028" s="1" t="s">
        <v>57</v>
      </c>
      <c r="C3028" s="2">
        <v>40638</v>
      </c>
      <c r="D3028" s="2">
        <v>40638</v>
      </c>
      <c r="E3028">
        <v>330</v>
      </c>
      <c r="F3028">
        <v>248</v>
      </c>
      <c r="G3028">
        <v>13</v>
      </c>
      <c r="H3028">
        <v>336.96</v>
      </c>
      <c r="I3028">
        <v>1</v>
      </c>
      <c r="J3028">
        <v>2</v>
      </c>
      <c r="K3028">
        <v>1</v>
      </c>
      <c r="L3028" t="str">
        <f>_xlfn.CONCAT(RFM_score_with_region[[#This Row],[R_score]],RFM_score_with_region[[#This Row],[F_score]],RFM_score_with_region[[#This Row],[M_score]])</f>
        <v>121</v>
      </c>
    </row>
    <row r="3029" spans="1:12" hidden="1" x14ac:dyDescent="0.3">
      <c r="A3029">
        <v>15619</v>
      </c>
      <c r="B3029" s="1" t="s">
        <v>57</v>
      </c>
      <c r="C3029" s="2">
        <v>40876</v>
      </c>
      <c r="D3029" s="2">
        <v>40876</v>
      </c>
      <c r="E3029">
        <v>136</v>
      </c>
      <c r="F3029">
        <v>10</v>
      </c>
      <c r="G3029">
        <v>3</v>
      </c>
      <c r="H3029">
        <v>336.4</v>
      </c>
      <c r="I3029">
        <v>5</v>
      </c>
      <c r="J3029">
        <v>1</v>
      </c>
      <c r="K3029">
        <v>1</v>
      </c>
      <c r="L3029" t="str">
        <f>_xlfn.CONCAT(RFM_score_with_region[[#This Row],[R_score]],RFM_score_with_region[[#This Row],[F_score]],RFM_score_with_region[[#This Row],[M_score]])</f>
        <v>511</v>
      </c>
    </row>
    <row r="3030" spans="1:12" hidden="1" x14ac:dyDescent="0.3">
      <c r="A3030">
        <v>17384</v>
      </c>
      <c r="B3030" s="1" t="s">
        <v>57</v>
      </c>
      <c r="C3030" s="2">
        <v>40667</v>
      </c>
      <c r="D3030" s="2">
        <v>40867</v>
      </c>
      <c r="E3030">
        <v>88</v>
      </c>
      <c r="F3030">
        <v>19</v>
      </c>
      <c r="G3030">
        <v>15</v>
      </c>
      <c r="H3030">
        <v>336.4</v>
      </c>
      <c r="I3030">
        <v>4</v>
      </c>
      <c r="J3030">
        <v>2</v>
      </c>
      <c r="K3030">
        <v>1</v>
      </c>
      <c r="L3030" t="str">
        <f>_xlfn.CONCAT(RFM_score_with_region[[#This Row],[R_score]],RFM_score_with_region[[#This Row],[F_score]],RFM_score_with_region[[#This Row],[M_score]])</f>
        <v>421</v>
      </c>
    </row>
    <row r="3031" spans="1:12" hidden="1" x14ac:dyDescent="0.3">
      <c r="A3031">
        <v>18078</v>
      </c>
      <c r="B3031" s="1" t="s">
        <v>57</v>
      </c>
      <c r="C3031" s="2">
        <v>40627</v>
      </c>
      <c r="D3031" s="2">
        <v>40669</v>
      </c>
      <c r="E3031">
        <v>145</v>
      </c>
      <c r="F3031">
        <v>217</v>
      </c>
      <c r="G3031">
        <v>29</v>
      </c>
      <c r="H3031">
        <v>336.13</v>
      </c>
      <c r="I3031">
        <v>1</v>
      </c>
      <c r="J3031">
        <v>2</v>
      </c>
      <c r="K3031">
        <v>1</v>
      </c>
      <c r="L3031" t="str">
        <f>_xlfn.CONCAT(RFM_score_with_region[[#This Row],[R_score]],RFM_score_with_region[[#This Row],[F_score]],RFM_score_with_region[[#This Row],[M_score]])</f>
        <v>121</v>
      </c>
    </row>
    <row r="3032" spans="1:12" hidden="1" x14ac:dyDescent="0.3">
      <c r="A3032">
        <v>18276</v>
      </c>
      <c r="B3032" s="1" t="s">
        <v>57</v>
      </c>
      <c r="C3032" s="2">
        <v>40843</v>
      </c>
      <c r="D3032" s="2">
        <v>40843</v>
      </c>
      <c r="E3032">
        <v>186</v>
      </c>
      <c r="F3032">
        <v>43</v>
      </c>
      <c r="G3032">
        <v>14</v>
      </c>
      <c r="H3032">
        <v>335.86</v>
      </c>
      <c r="I3032">
        <v>4</v>
      </c>
      <c r="J3032">
        <v>2</v>
      </c>
      <c r="K3032">
        <v>1</v>
      </c>
      <c r="L3032" t="str">
        <f>_xlfn.CONCAT(RFM_score_with_region[[#This Row],[R_score]],RFM_score_with_region[[#This Row],[F_score]],RFM_score_with_region[[#This Row],[M_score]])</f>
        <v>421</v>
      </c>
    </row>
    <row r="3033" spans="1:12" hidden="1" x14ac:dyDescent="0.3">
      <c r="A3033">
        <v>14196</v>
      </c>
      <c r="B3033" s="1" t="s">
        <v>57</v>
      </c>
      <c r="C3033" s="2">
        <v>40780</v>
      </c>
      <c r="D3033" s="2">
        <v>40780</v>
      </c>
      <c r="E3033">
        <v>142</v>
      </c>
      <c r="F3033">
        <v>106</v>
      </c>
      <c r="G3033">
        <v>6</v>
      </c>
      <c r="H3033">
        <v>335.52</v>
      </c>
      <c r="I3033">
        <v>2</v>
      </c>
      <c r="J3033">
        <v>1</v>
      </c>
      <c r="K3033">
        <v>1</v>
      </c>
      <c r="L3033" t="str">
        <f>_xlfn.CONCAT(RFM_score_with_region[[#This Row],[R_score]],RFM_score_with_region[[#This Row],[F_score]],RFM_score_with_region[[#This Row],[M_score]])</f>
        <v>211</v>
      </c>
    </row>
    <row r="3034" spans="1:12" hidden="1" x14ac:dyDescent="0.3">
      <c r="A3034">
        <v>16063</v>
      </c>
      <c r="B3034" s="1" t="s">
        <v>57</v>
      </c>
      <c r="C3034" s="2">
        <v>40626</v>
      </c>
      <c r="D3034" s="2">
        <v>40626</v>
      </c>
      <c r="E3034">
        <v>262</v>
      </c>
      <c r="F3034">
        <v>260</v>
      </c>
      <c r="G3034">
        <v>23</v>
      </c>
      <c r="H3034">
        <v>335.32</v>
      </c>
      <c r="I3034">
        <v>1</v>
      </c>
      <c r="J3034">
        <v>2</v>
      </c>
      <c r="K3034">
        <v>1</v>
      </c>
      <c r="L3034" t="str">
        <f>_xlfn.CONCAT(RFM_score_with_region[[#This Row],[R_score]],RFM_score_with_region[[#This Row],[F_score]],RFM_score_with_region[[#This Row],[M_score]])</f>
        <v>121</v>
      </c>
    </row>
    <row r="3035" spans="1:12" hidden="1" x14ac:dyDescent="0.3">
      <c r="A3035">
        <v>17917</v>
      </c>
      <c r="B3035" s="1" t="s">
        <v>57</v>
      </c>
      <c r="C3035" s="2">
        <v>40524</v>
      </c>
      <c r="D3035" s="2">
        <v>40841</v>
      </c>
      <c r="E3035">
        <v>184</v>
      </c>
      <c r="F3035">
        <v>45</v>
      </c>
      <c r="G3035">
        <v>92</v>
      </c>
      <c r="H3035">
        <v>335.03</v>
      </c>
      <c r="I3035">
        <v>4</v>
      </c>
      <c r="J3035">
        <v>4</v>
      </c>
      <c r="K3035">
        <v>1</v>
      </c>
      <c r="L3035" t="str">
        <f>_xlfn.CONCAT(RFM_score_with_region[[#This Row],[R_score]],RFM_score_with_region[[#This Row],[F_score]],RFM_score_with_region[[#This Row],[M_score]])</f>
        <v>441</v>
      </c>
    </row>
    <row r="3036" spans="1:12" x14ac:dyDescent="0.3">
      <c r="A3036">
        <v>12743</v>
      </c>
      <c r="B3036" s="1" t="s">
        <v>54</v>
      </c>
      <c r="C3036" s="2">
        <v>40752</v>
      </c>
      <c r="D3036" s="2">
        <v>40752</v>
      </c>
      <c r="E3036">
        <v>315</v>
      </c>
      <c r="F3036">
        <v>134</v>
      </c>
      <c r="G3036">
        <v>131</v>
      </c>
      <c r="H3036">
        <v>540.13</v>
      </c>
      <c r="I3036">
        <v>2</v>
      </c>
      <c r="J3036">
        <v>4</v>
      </c>
      <c r="K3036">
        <v>2</v>
      </c>
      <c r="L3036" t="str">
        <f>_xlfn.CONCAT(RFM_score_with_region[[#This Row],[R_score]],RFM_score_with_region[[#This Row],[F_score]],RFM_score_with_region[[#This Row],[M_score]])</f>
        <v>242</v>
      </c>
    </row>
    <row r="3037" spans="1:12" hidden="1" x14ac:dyDescent="0.3">
      <c r="A3037">
        <v>14988</v>
      </c>
      <c r="B3037" s="1" t="s">
        <v>57</v>
      </c>
      <c r="C3037" s="2">
        <v>40675</v>
      </c>
      <c r="D3037" s="2">
        <v>40675</v>
      </c>
      <c r="E3037">
        <v>141</v>
      </c>
      <c r="F3037">
        <v>211</v>
      </c>
      <c r="G3037">
        <v>40</v>
      </c>
      <c r="H3037">
        <v>334.54</v>
      </c>
      <c r="I3037">
        <v>1</v>
      </c>
      <c r="J3037">
        <v>3</v>
      </c>
      <c r="K3037">
        <v>1</v>
      </c>
      <c r="L3037" t="str">
        <f>_xlfn.CONCAT(RFM_score_with_region[[#This Row],[R_score]],RFM_score_with_region[[#This Row],[F_score]],RFM_score_with_region[[#This Row],[M_score]])</f>
        <v>131</v>
      </c>
    </row>
    <row r="3038" spans="1:12" hidden="1" x14ac:dyDescent="0.3">
      <c r="A3038">
        <v>15466</v>
      </c>
      <c r="B3038" s="1" t="s">
        <v>57</v>
      </c>
      <c r="C3038" s="2">
        <v>40801</v>
      </c>
      <c r="D3038" s="2">
        <v>40801</v>
      </c>
      <c r="E3038">
        <v>246</v>
      </c>
      <c r="F3038">
        <v>85</v>
      </c>
      <c r="G3038">
        <v>57</v>
      </c>
      <c r="H3038">
        <v>334.53</v>
      </c>
      <c r="I3038">
        <v>3</v>
      </c>
      <c r="J3038">
        <v>3</v>
      </c>
      <c r="K3038">
        <v>1</v>
      </c>
      <c r="L3038" t="str">
        <f>_xlfn.CONCAT(RFM_score_with_region[[#This Row],[R_score]],RFM_score_with_region[[#This Row],[F_score]],RFM_score_with_region[[#This Row],[M_score]])</f>
        <v>331</v>
      </c>
    </row>
    <row r="3039" spans="1:12" hidden="1" x14ac:dyDescent="0.3">
      <c r="A3039">
        <v>17221</v>
      </c>
      <c r="B3039" s="1" t="s">
        <v>57</v>
      </c>
      <c r="C3039" s="2">
        <v>40850</v>
      </c>
      <c r="D3039" s="2">
        <v>40879</v>
      </c>
      <c r="E3039">
        <v>287</v>
      </c>
      <c r="F3039">
        <v>7</v>
      </c>
      <c r="G3039">
        <v>62</v>
      </c>
      <c r="H3039">
        <v>334.48</v>
      </c>
      <c r="I3039">
        <v>5</v>
      </c>
      <c r="J3039">
        <v>3</v>
      </c>
      <c r="K3039">
        <v>1</v>
      </c>
      <c r="L3039" t="str">
        <f>_xlfn.CONCAT(RFM_score_with_region[[#This Row],[R_score]],RFM_score_with_region[[#This Row],[F_score]],RFM_score_with_region[[#This Row],[M_score]])</f>
        <v>531</v>
      </c>
    </row>
    <row r="3040" spans="1:12" hidden="1" x14ac:dyDescent="0.3">
      <c r="A3040">
        <v>15918</v>
      </c>
      <c r="B3040" s="1" t="s">
        <v>57</v>
      </c>
      <c r="C3040" s="2">
        <v>40615</v>
      </c>
      <c r="D3040" s="2">
        <v>40696</v>
      </c>
      <c r="E3040">
        <v>153</v>
      </c>
      <c r="F3040">
        <v>190</v>
      </c>
      <c r="G3040">
        <v>40</v>
      </c>
      <c r="H3040">
        <v>334.23</v>
      </c>
      <c r="I3040">
        <v>1</v>
      </c>
      <c r="J3040">
        <v>3</v>
      </c>
      <c r="K3040">
        <v>1</v>
      </c>
      <c r="L3040" t="str">
        <f>_xlfn.CONCAT(RFM_score_with_region[[#This Row],[R_score]],RFM_score_with_region[[#This Row],[F_score]],RFM_score_with_region[[#This Row],[M_score]])</f>
        <v>131</v>
      </c>
    </row>
    <row r="3041" spans="1:12" hidden="1" x14ac:dyDescent="0.3">
      <c r="A3041">
        <v>14264</v>
      </c>
      <c r="B3041" s="1" t="s">
        <v>57</v>
      </c>
      <c r="C3041" s="2">
        <v>40641</v>
      </c>
      <c r="D3041" s="2">
        <v>40732</v>
      </c>
      <c r="E3041">
        <v>70</v>
      </c>
      <c r="F3041">
        <v>154</v>
      </c>
      <c r="G3041">
        <v>17</v>
      </c>
      <c r="H3041">
        <v>333.97</v>
      </c>
      <c r="I3041">
        <v>2</v>
      </c>
      <c r="J3041">
        <v>2</v>
      </c>
      <c r="K3041">
        <v>1</v>
      </c>
      <c r="L3041" t="str">
        <f>_xlfn.CONCAT(RFM_score_with_region[[#This Row],[R_score]],RFM_score_with_region[[#This Row],[F_score]],RFM_score_with_region[[#This Row],[M_score]])</f>
        <v>221</v>
      </c>
    </row>
    <row r="3042" spans="1:12" x14ac:dyDescent="0.3">
      <c r="A3042">
        <v>13812</v>
      </c>
      <c r="B3042" s="1" t="s">
        <v>54</v>
      </c>
      <c r="C3042" s="2">
        <v>40781</v>
      </c>
      <c r="D3042" s="2">
        <v>40844</v>
      </c>
      <c r="E3042">
        <v>333</v>
      </c>
      <c r="F3042">
        <v>42</v>
      </c>
      <c r="G3042">
        <v>36</v>
      </c>
      <c r="H3042">
        <v>539</v>
      </c>
      <c r="I3042">
        <v>4</v>
      </c>
      <c r="J3042">
        <v>2</v>
      </c>
      <c r="K3042">
        <v>2</v>
      </c>
      <c r="L3042" t="str">
        <f>_xlfn.CONCAT(RFM_score_with_region[[#This Row],[R_score]],RFM_score_with_region[[#This Row],[F_score]],RFM_score_with_region[[#This Row],[M_score]])</f>
        <v>422</v>
      </c>
    </row>
    <row r="3043" spans="1:12" hidden="1" x14ac:dyDescent="0.3">
      <c r="A3043">
        <v>13216</v>
      </c>
      <c r="B3043" s="1" t="s">
        <v>57</v>
      </c>
      <c r="C3043" s="2">
        <v>40619</v>
      </c>
      <c r="D3043" s="2">
        <v>40619</v>
      </c>
      <c r="E3043">
        <v>297</v>
      </c>
      <c r="F3043">
        <v>267</v>
      </c>
      <c r="G3043">
        <v>5</v>
      </c>
      <c r="H3043">
        <v>333.74</v>
      </c>
      <c r="I3043">
        <v>1</v>
      </c>
      <c r="J3043">
        <v>1</v>
      </c>
      <c r="K3043">
        <v>1</v>
      </c>
      <c r="L3043" t="str">
        <f>_xlfn.CONCAT(RFM_score_with_region[[#This Row],[R_score]],RFM_score_with_region[[#This Row],[F_score]],RFM_score_with_region[[#This Row],[M_score]])</f>
        <v>111</v>
      </c>
    </row>
    <row r="3044" spans="1:12" hidden="1" x14ac:dyDescent="0.3">
      <c r="A3044">
        <v>13727</v>
      </c>
      <c r="B3044" s="1" t="s">
        <v>57</v>
      </c>
      <c r="C3044" s="2">
        <v>40853</v>
      </c>
      <c r="D3044" s="2">
        <v>40858</v>
      </c>
      <c r="E3044">
        <v>162</v>
      </c>
      <c r="F3044">
        <v>28</v>
      </c>
      <c r="G3044">
        <v>20</v>
      </c>
      <c r="H3044">
        <v>333.48</v>
      </c>
      <c r="I3044">
        <v>4</v>
      </c>
      <c r="J3044">
        <v>2</v>
      </c>
      <c r="K3044">
        <v>1</v>
      </c>
      <c r="L3044" t="str">
        <f>_xlfn.CONCAT(RFM_score_with_region[[#This Row],[R_score]],RFM_score_with_region[[#This Row],[F_score]],RFM_score_with_region[[#This Row],[M_score]])</f>
        <v>421</v>
      </c>
    </row>
    <row r="3045" spans="1:12" hidden="1" x14ac:dyDescent="0.3">
      <c r="A3045">
        <v>16625</v>
      </c>
      <c r="B3045" s="1" t="s">
        <v>57</v>
      </c>
      <c r="C3045" s="2">
        <v>40612</v>
      </c>
      <c r="D3045" s="2">
        <v>40612</v>
      </c>
      <c r="E3045">
        <v>164</v>
      </c>
      <c r="F3045">
        <v>274</v>
      </c>
      <c r="G3045">
        <v>23</v>
      </c>
      <c r="H3045">
        <v>333.08</v>
      </c>
      <c r="I3045">
        <v>1</v>
      </c>
      <c r="J3045">
        <v>2</v>
      </c>
      <c r="K3045">
        <v>1</v>
      </c>
      <c r="L3045" t="str">
        <f>_xlfn.CONCAT(RFM_score_with_region[[#This Row],[R_score]],RFM_score_with_region[[#This Row],[F_score]],RFM_score_with_region[[#This Row],[M_score]])</f>
        <v>121</v>
      </c>
    </row>
    <row r="3046" spans="1:12" hidden="1" x14ac:dyDescent="0.3">
      <c r="A3046">
        <v>14902</v>
      </c>
      <c r="B3046" s="1" t="s">
        <v>57</v>
      </c>
      <c r="C3046" s="2">
        <v>40861</v>
      </c>
      <c r="D3046" s="2">
        <v>40861</v>
      </c>
      <c r="E3046">
        <v>218</v>
      </c>
      <c r="F3046">
        <v>25</v>
      </c>
      <c r="G3046">
        <v>20</v>
      </c>
      <c r="H3046">
        <v>332.66</v>
      </c>
      <c r="I3046">
        <v>4</v>
      </c>
      <c r="J3046">
        <v>2</v>
      </c>
      <c r="K3046">
        <v>1</v>
      </c>
      <c r="L3046" t="str">
        <f>_xlfn.CONCAT(RFM_score_with_region[[#This Row],[R_score]],RFM_score_with_region[[#This Row],[F_score]],RFM_score_with_region[[#This Row],[M_score]])</f>
        <v>421</v>
      </c>
    </row>
    <row r="3047" spans="1:12" hidden="1" x14ac:dyDescent="0.3">
      <c r="A3047">
        <v>13904</v>
      </c>
      <c r="B3047" s="1" t="s">
        <v>57</v>
      </c>
      <c r="C3047" s="2">
        <v>40592</v>
      </c>
      <c r="D3047" s="2">
        <v>40849</v>
      </c>
      <c r="E3047">
        <v>332</v>
      </c>
      <c r="F3047">
        <v>37</v>
      </c>
      <c r="G3047">
        <v>26</v>
      </c>
      <c r="H3047">
        <v>332.64</v>
      </c>
      <c r="I3047">
        <v>4</v>
      </c>
      <c r="J3047">
        <v>2</v>
      </c>
      <c r="K3047">
        <v>1</v>
      </c>
      <c r="L3047" t="str">
        <f>_xlfn.CONCAT(RFM_score_with_region[[#This Row],[R_score]],RFM_score_with_region[[#This Row],[F_score]],RFM_score_with_region[[#This Row],[M_score]])</f>
        <v>421</v>
      </c>
    </row>
    <row r="3048" spans="1:12" hidden="1" x14ac:dyDescent="0.3">
      <c r="A3048">
        <v>16850</v>
      </c>
      <c r="B3048" s="1" t="s">
        <v>57</v>
      </c>
      <c r="C3048" s="2">
        <v>40553</v>
      </c>
      <c r="D3048" s="2">
        <v>40553</v>
      </c>
      <c r="E3048">
        <v>249</v>
      </c>
      <c r="F3048">
        <v>333</v>
      </c>
      <c r="G3048">
        <v>19</v>
      </c>
      <c r="H3048">
        <v>332.41</v>
      </c>
      <c r="I3048">
        <v>1</v>
      </c>
      <c r="J3048">
        <v>2</v>
      </c>
      <c r="K3048">
        <v>1</v>
      </c>
      <c r="L3048" t="str">
        <f>_xlfn.CONCAT(RFM_score_with_region[[#This Row],[R_score]],RFM_score_with_region[[#This Row],[F_score]],RFM_score_with_region[[#This Row],[M_score]])</f>
        <v>121</v>
      </c>
    </row>
    <row r="3049" spans="1:12" hidden="1" x14ac:dyDescent="0.3">
      <c r="A3049">
        <v>16803</v>
      </c>
      <c r="B3049" s="1" t="s">
        <v>57</v>
      </c>
      <c r="C3049" s="2">
        <v>40821</v>
      </c>
      <c r="D3049" s="2">
        <v>40821</v>
      </c>
      <c r="E3049">
        <v>245</v>
      </c>
      <c r="F3049">
        <v>65</v>
      </c>
      <c r="G3049">
        <v>24</v>
      </c>
      <c r="H3049">
        <v>332.3</v>
      </c>
      <c r="I3049">
        <v>3</v>
      </c>
      <c r="J3049">
        <v>2</v>
      </c>
      <c r="K3049">
        <v>1</v>
      </c>
      <c r="L3049" t="str">
        <f>_xlfn.CONCAT(RFM_score_with_region[[#This Row],[R_score]],RFM_score_with_region[[#This Row],[F_score]],RFM_score_with_region[[#This Row],[M_score]])</f>
        <v>321</v>
      </c>
    </row>
    <row r="3050" spans="1:12" hidden="1" x14ac:dyDescent="0.3">
      <c r="A3050">
        <v>16177</v>
      </c>
      <c r="B3050" s="1" t="s">
        <v>57</v>
      </c>
      <c r="C3050" s="2">
        <v>40836</v>
      </c>
      <c r="D3050" s="2">
        <v>40836</v>
      </c>
      <c r="E3050">
        <v>95</v>
      </c>
      <c r="F3050">
        <v>50</v>
      </c>
      <c r="G3050">
        <v>15</v>
      </c>
      <c r="H3050">
        <v>331.95</v>
      </c>
      <c r="I3050">
        <v>3</v>
      </c>
      <c r="J3050">
        <v>2</v>
      </c>
      <c r="K3050">
        <v>1</v>
      </c>
      <c r="L3050" t="str">
        <f>_xlfn.CONCAT(RFM_score_with_region[[#This Row],[R_score]],RFM_score_with_region[[#This Row],[F_score]],RFM_score_with_region[[#This Row],[M_score]])</f>
        <v>321</v>
      </c>
    </row>
    <row r="3051" spans="1:12" hidden="1" x14ac:dyDescent="0.3">
      <c r="A3051">
        <v>16030</v>
      </c>
      <c r="B3051" s="1" t="s">
        <v>57</v>
      </c>
      <c r="C3051" s="2">
        <v>40577</v>
      </c>
      <c r="D3051" s="2">
        <v>40577</v>
      </c>
      <c r="E3051">
        <v>283</v>
      </c>
      <c r="F3051">
        <v>309</v>
      </c>
      <c r="G3051">
        <v>29</v>
      </c>
      <c r="H3051">
        <v>331.24</v>
      </c>
      <c r="I3051">
        <v>1</v>
      </c>
      <c r="J3051">
        <v>2</v>
      </c>
      <c r="K3051">
        <v>1</v>
      </c>
      <c r="L3051" t="str">
        <f>_xlfn.CONCAT(RFM_score_with_region[[#This Row],[R_score]],RFM_score_with_region[[#This Row],[F_score]],RFM_score_with_region[[#This Row],[M_score]])</f>
        <v>121</v>
      </c>
    </row>
    <row r="3052" spans="1:12" hidden="1" x14ac:dyDescent="0.3">
      <c r="A3052">
        <v>15210</v>
      </c>
      <c r="B3052" s="1" t="s">
        <v>57</v>
      </c>
      <c r="C3052" s="2">
        <v>40661</v>
      </c>
      <c r="D3052" s="2">
        <v>40661</v>
      </c>
      <c r="E3052">
        <v>228</v>
      </c>
      <c r="F3052">
        <v>225</v>
      </c>
      <c r="G3052">
        <v>20</v>
      </c>
      <c r="H3052">
        <v>331.18</v>
      </c>
      <c r="I3052">
        <v>1</v>
      </c>
      <c r="J3052">
        <v>2</v>
      </c>
      <c r="K3052">
        <v>1</v>
      </c>
      <c r="L3052" t="str">
        <f>_xlfn.CONCAT(RFM_score_with_region[[#This Row],[R_score]],RFM_score_with_region[[#This Row],[F_score]],RFM_score_with_region[[#This Row],[M_score]])</f>
        <v>121</v>
      </c>
    </row>
    <row r="3053" spans="1:12" x14ac:dyDescent="0.3">
      <c r="A3053">
        <v>17443</v>
      </c>
      <c r="B3053" s="1" t="s">
        <v>54</v>
      </c>
      <c r="C3053" s="2">
        <v>40667</v>
      </c>
      <c r="D3053" s="2">
        <v>40667</v>
      </c>
      <c r="E3053">
        <v>504</v>
      </c>
      <c r="F3053">
        <v>219</v>
      </c>
      <c r="G3053">
        <v>1</v>
      </c>
      <c r="H3053">
        <v>534.24</v>
      </c>
      <c r="I3053">
        <v>1</v>
      </c>
      <c r="J3053">
        <v>1</v>
      </c>
      <c r="K3053">
        <v>2</v>
      </c>
      <c r="L3053" t="str">
        <f>_xlfn.CONCAT(RFM_score_with_region[[#This Row],[R_score]],RFM_score_with_region[[#This Row],[F_score]],RFM_score_with_region[[#This Row],[M_score]])</f>
        <v>112</v>
      </c>
    </row>
    <row r="3054" spans="1:12" hidden="1" x14ac:dyDescent="0.3">
      <c r="A3054">
        <v>16478</v>
      </c>
      <c r="B3054" s="1" t="s">
        <v>57</v>
      </c>
      <c r="C3054" s="2">
        <v>40821</v>
      </c>
      <c r="D3054" s="2">
        <v>40861</v>
      </c>
      <c r="E3054">
        <v>224</v>
      </c>
      <c r="F3054">
        <v>25</v>
      </c>
      <c r="G3054">
        <v>17</v>
      </c>
      <c r="H3054">
        <v>331</v>
      </c>
      <c r="I3054">
        <v>4</v>
      </c>
      <c r="J3054">
        <v>2</v>
      </c>
      <c r="K3054">
        <v>1</v>
      </c>
      <c r="L3054" t="str">
        <f>_xlfn.CONCAT(RFM_score_with_region[[#This Row],[R_score]],RFM_score_with_region[[#This Row],[F_score]],RFM_score_with_region[[#This Row],[M_score]])</f>
        <v>421</v>
      </c>
    </row>
    <row r="3055" spans="1:12" x14ac:dyDescent="0.3">
      <c r="A3055">
        <v>12784</v>
      </c>
      <c r="B3055" s="1" t="s">
        <v>54</v>
      </c>
      <c r="C3055" s="2">
        <v>40871</v>
      </c>
      <c r="D3055" s="2">
        <v>40877</v>
      </c>
      <c r="E3055">
        <v>280</v>
      </c>
      <c r="F3055">
        <v>9</v>
      </c>
      <c r="G3055">
        <v>57</v>
      </c>
      <c r="H3055">
        <v>532.82000000000005</v>
      </c>
      <c r="I3055">
        <v>5</v>
      </c>
      <c r="J3055">
        <v>3</v>
      </c>
      <c r="K3055">
        <v>2</v>
      </c>
      <c r="L3055" t="str">
        <f>_xlfn.CONCAT(RFM_score_with_region[[#This Row],[R_score]],RFM_score_with_region[[#This Row],[F_score]],RFM_score_with_region[[#This Row],[M_score]])</f>
        <v>532</v>
      </c>
    </row>
    <row r="3056" spans="1:12" hidden="1" x14ac:dyDescent="0.3">
      <c r="A3056">
        <v>12891</v>
      </c>
      <c r="B3056" s="1" t="s">
        <v>57</v>
      </c>
      <c r="C3056" s="2">
        <v>40594</v>
      </c>
      <c r="D3056" s="2">
        <v>40701</v>
      </c>
      <c r="E3056">
        <v>950</v>
      </c>
      <c r="F3056">
        <v>185</v>
      </c>
      <c r="G3056">
        <v>3</v>
      </c>
      <c r="H3056">
        <v>331</v>
      </c>
      <c r="I3056">
        <v>1</v>
      </c>
      <c r="J3056">
        <v>1</v>
      </c>
      <c r="K3056">
        <v>1</v>
      </c>
      <c r="L3056" t="str">
        <f>_xlfn.CONCAT(RFM_score_with_region[[#This Row],[R_score]],RFM_score_with_region[[#This Row],[F_score]],RFM_score_with_region[[#This Row],[M_score]])</f>
        <v>111</v>
      </c>
    </row>
    <row r="3057" spans="1:12" hidden="1" x14ac:dyDescent="0.3">
      <c r="A3057">
        <v>17862</v>
      </c>
      <c r="B3057" s="1" t="s">
        <v>57</v>
      </c>
      <c r="C3057" s="2">
        <v>40563</v>
      </c>
      <c r="D3057" s="2">
        <v>40563</v>
      </c>
      <c r="E3057">
        <v>100</v>
      </c>
      <c r="F3057">
        <v>323</v>
      </c>
      <c r="G3057">
        <v>11</v>
      </c>
      <c r="H3057">
        <v>330.9</v>
      </c>
      <c r="I3057">
        <v>1</v>
      </c>
      <c r="J3057">
        <v>2</v>
      </c>
      <c r="K3057">
        <v>1</v>
      </c>
      <c r="L3057" t="str">
        <f>_xlfn.CONCAT(RFM_score_with_region[[#This Row],[R_score]],RFM_score_with_region[[#This Row],[F_score]],RFM_score_with_region[[#This Row],[M_score]])</f>
        <v>121</v>
      </c>
    </row>
    <row r="3058" spans="1:12" hidden="1" x14ac:dyDescent="0.3">
      <c r="A3058">
        <v>13706</v>
      </c>
      <c r="B3058" s="1" t="s">
        <v>57</v>
      </c>
      <c r="C3058" s="2">
        <v>40584</v>
      </c>
      <c r="D3058" s="2">
        <v>40584</v>
      </c>
      <c r="E3058">
        <v>189</v>
      </c>
      <c r="F3058">
        <v>302</v>
      </c>
      <c r="G3058">
        <v>20</v>
      </c>
      <c r="H3058">
        <v>330.79</v>
      </c>
      <c r="I3058">
        <v>1</v>
      </c>
      <c r="J3058">
        <v>2</v>
      </c>
      <c r="K3058">
        <v>1</v>
      </c>
      <c r="L3058" t="str">
        <f>_xlfn.CONCAT(RFM_score_with_region[[#This Row],[R_score]],RFM_score_with_region[[#This Row],[F_score]],RFM_score_with_region[[#This Row],[M_score]])</f>
        <v>121</v>
      </c>
    </row>
    <row r="3059" spans="1:12" hidden="1" x14ac:dyDescent="0.3">
      <c r="A3059">
        <v>14517</v>
      </c>
      <c r="B3059" s="1" t="s">
        <v>57</v>
      </c>
      <c r="C3059" s="2">
        <v>40745</v>
      </c>
      <c r="D3059" s="2">
        <v>40853</v>
      </c>
      <c r="E3059">
        <v>91</v>
      </c>
      <c r="F3059">
        <v>33</v>
      </c>
      <c r="G3059">
        <v>18</v>
      </c>
      <c r="H3059">
        <v>330.45</v>
      </c>
      <c r="I3059">
        <v>4</v>
      </c>
      <c r="J3059">
        <v>2</v>
      </c>
      <c r="K3059">
        <v>1</v>
      </c>
      <c r="L3059" t="str">
        <f>_xlfn.CONCAT(RFM_score_with_region[[#This Row],[R_score]],RFM_score_with_region[[#This Row],[F_score]],RFM_score_with_region[[#This Row],[M_score]])</f>
        <v>421</v>
      </c>
    </row>
    <row r="3060" spans="1:12" hidden="1" x14ac:dyDescent="0.3">
      <c r="A3060">
        <v>15130</v>
      </c>
      <c r="B3060" s="1" t="s">
        <v>57</v>
      </c>
      <c r="C3060" s="2">
        <v>40717</v>
      </c>
      <c r="D3060" s="2">
        <v>40717</v>
      </c>
      <c r="E3060">
        <v>197</v>
      </c>
      <c r="F3060">
        <v>169</v>
      </c>
      <c r="G3060">
        <v>22</v>
      </c>
      <c r="H3060">
        <v>330.11</v>
      </c>
      <c r="I3060">
        <v>2</v>
      </c>
      <c r="J3060">
        <v>2</v>
      </c>
      <c r="K3060">
        <v>1</v>
      </c>
      <c r="L3060" t="str">
        <f>_xlfn.CONCAT(RFM_score_with_region[[#This Row],[R_score]],RFM_score_with_region[[#This Row],[F_score]],RFM_score_with_region[[#This Row],[M_score]])</f>
        <v>221</v>
      </c>
    </row>
    <row r="3061" spans="1:12" hidden="1" x14ac:dyDescent="0.3">
      <c r="A3061">
        <v>15714</v>
      </c>
      <c r="B3061" s="1" t="s">
        <v>57</v>
      </c>
      <c r="C3061" s="2">
        <v>40809</v>
      </c>
      <c r="D3061" s="2">
        <v>40875</v>
      </c>
      <c r="E3061">
        <v>186</v>
      </c>
      <c r="F3061">
        <v>11</v>
      </c>
      <c r="G3061">
        <v>34</v>
      </c>
      <c r="H3061">
        <v>330.03</v>
      </c>
      <c r="I3061">
        <v>5</v>
      </c>
      <c r="J3061">
        <v>2</v>
      </c>
      <c r="K3061">
        <v>1</v>
      </c>
      <c r="L3061" t="str">
        <f>_xlfn.CONCAT(RFM_score_with_region[[#This Row],[R_score]],RFM_score_with_region[[#This Row],[F_score]],RFM_score_with_region[[#This Row],[M_score]])</f>
        <v>521</v>
      </c>
    </row>
    <row r="3062" spans="1:12" x14ac:dyDescent="0.3">
      <c r="A3062">
        <v>14265</v>
      </c>
      <c r="B3062" s="1" t="s">
        <v>54</v>
      </c>
      <c r="C3062" s="2">
        <v>40738</v>
      </c>
      <c r="D3062" s="2">
        <v>40777</v>
      </c>
      <c r="E3062">
        <v>330</v>
      </c>
      <c r="F3062">
        <v>109</v>
      </c>
      <c r="G3062">
        <v>31</v>
      </c>
      <c r="H3062">
        <v>530.17999999999995</v>
      </c>
      <c r="I3062">
        <v>2</v>
      </c>
      <c r="J3062">
        <v>2</v>
      </c>
      <c r="K3062">
        <v>2</v>
      </c>
      <c r="L3062" t="str">
        <f>_xlfn.CONCAT(RFM_score_with_region[[#This Row],[R_score]],RFM_score_with_region[[#This Row],[F_score]],RFM_score_with_region[[#This Row],[M_score]])</f>
        <v>222</v>
      </c>
    </row>
    <row r="3063" spans="1:12" hidden="1" x14ac:dyDescent="0.3">
      <c r="A3063">
        <v>16593</v>
      </c>
      <c r="B3063" s="1" t="s">
        <v>57</v>
      </c>
      <c r="C3063" s="2">
        <v>40559</v>
      </c>
      <c r="D3063" s="2">
        <v>40836</v>
      </c>
      <c r="E3063">
        <v>116</v>
      </c>
      <c r="F3063">
        <v>50</v>
      </c>
      <c r="G3063">
        <v>27</v>
      </c>
      <c r="H3063">
        <v>330.03</v>
      </c>
      <c r="I3063">
        <v>3</v>
      </c>
      <c r="J3063">
        <v>2</v>
      </c>
      <c r="K3063">
        <v>1</v>
      </c>
      <c r="L3063" t="str">
        <f>_xlfn.CONCAT(RFM_score_with_region[[#This Row],[R_score]],RFM_score_with_region[[#This Row],[F_score]],RFM_score_with_region[[#This Row],[M_score]])</f>
        <v>321</v>
      </c>
    </row>
    <row r="3064" spans="1:12" hidden="1" x14ac:dyDescent="0.3">
      <c r="A3064">
        <v>12953</v>
      </c>
      <c r="B3064" s="1" t="s">
        <v>57</v>
      </c>
      <c r="C3064" s="2">
        <v>40877</v>
      </c>
      <c r="D3064" s="2">
        <v>40877</v>
      </c>
      <c r="E3064">
        <v>84</v>
      </c>
      <c r="F3064">
        <v>9</v>
      </c>
      <c r="G3064">
        <v>17</v>
      </c>
      <c r="H3064">
        <v>329.85</v>
      </c>
      <c r="I3064">
        <v>5</v>
      </c>
      <c r="J3064">
        <v>2</v>
      </c>
      <c r="K3064">
        <v>1</v>
      </c>
      <c r="L3064" t="str">
        <f>_xlfn.CONCAT(RFM_score_with_region[[#This Row],[R_score]],RFM_score_with_region[[#This Row],[F_score]],RFM_score_with_region[[#This Row],[M_score]])</f>
        <v>521</v>
      </c>
    </row>
    <row r="3065" spans="1:12" hidden="1" x14ac:dyDescent="0.3">
      <c r="A3065">
        <v>17866</v>
      </c>
      <c r="B3065" s="1" t="s">
        <v>57</v>
      </c>
      <c r="C3065" s="2">
        <v>40744</v>
      </c>
      <c r="D3065" s="2">
        <v>40744</v>
      </c>
      <c r="E3065">
        <v>174</v>
      </c>
      <c r="F3065">
        <v>142</v>
      </c>
      <c r="G3065">
        <v>9</v>
      </c>
      <c r="H3065">
        <v>329.65</v>
      </c>
      <c r="I3065">
        <v>2</v>
      </c>
      <c r="J3065">
        <v>1</v>
      </c>
      <c r="K3065">
        <v>1</v>
      </c>
      <c r="L3065" t="str">
        <f>_xlfn.CONCAT(RFM_score_with_region[[#This Row],[R_score]],RFM_score_with_region[[#This Row],[F_score]],RFM_score_with_region[[#This Row],[M_score]])</f>
        <v>211</v>
      </c>
    </row>
    <row r="3066" spans="1:12" hidden="1" x14ac:dyDescent="0.3">
      <c r="A3066">
        <v>17615</v>
      </c>
      <c r="B3066" s="1" t="s">
        <v>57</v>
      </c>
      <c r="C3066" s="2">
        <v>40664</v>
      </c>
      <c r="D3066" s="2">
        <v>40756</v>
      </c>
      <c r="E3066">
        <v>140</v>
      </c>
      <c r="F3066">
        <v>130</v>
      </c>
      <c r="G3066">
        <v>14</v>
      </c>
      <c r="H3066">
        <v>329.6</v>
      </c>
      <c r="I3066">
        <v>2</v>
      </c>
      <c r="J3066">
        <v>2</v>
      </c>
      <c r="K3066">
        <v>1</v>
      </c>
      <c r="L3066" t="str">
        <f>_xlfn.CONCAT(RFM_score_with_region[[#This Row],[R_score]],RFM_score_with_region[[#This Row],[F_score]],RFM_score_with_region[[#This Row],[M_score]])</f>
        <v>221</v>
      </c>
    </row>
    <row r="3067" spans="1:12" hidden="1" x14ac:dyDescent="0.3">
      <c r="A3067">
        <v>13239</v>
      </c>
      <c r="B3067" s="1" t="s">
        <v>57</v>
      </c>
      <c r="C3067" s="2">
        <v>40625</v>
      </c>
      <c r="D3067" s="2">
        <v>40625</v>
      </c>
      <c r="E3067">
        <v>363</v>
      </c>
      <c r="F3067">
        <v>261</v>
      </c>
      <c r="G3067">
        <v>22</v>
      </c>
      <c r="H3067">
        <v>329.56</v>
      </c>
      <c r="I3067">
        <v>1</v>
      </c>
      <c r="J3067">
        <v>2</v>
      </c>
      <c r="K3067">
        <v>1</v>
      </c>
      <c r="L3067" t="str">
        <f>_xlfn.CONCAT(RFM_score_with_region[[#This Row],[R_score]],RFM_score_with_region[[#This Row],[F_score]],RFM_score_with_region[[#This Row],[M_score]])</f>
        <v>121</v>
      </c>
    </row>
    <row r="3068" spans="1:12" hidden="1" x14ac:dyDescent="0.3">
      <c r="A3068">
        <v>17914</v>
      </c>
      <c r="B3068" s="1" t="s">
        <v>57</v>
      </c>
      <c r="C3068" s="2">
        <v>40883</v>
      </c>
      <c r="D3068" s="2">
        <v>40883</v>
      </c>
      <c r="E3068">
        <v>457</v>
      </c>
      <c r="F3068">
        <v>3</v>
      </c>
      <c r="G3068">
        <v>75</v>
      </c>
      <c r="H3068">
        <v>329.36</v>
      </c>
      <c r="I3068">
        <v>5</v>
      </c>
      <c r="J3068">
        <v>3</v>
      </c>
      <c r="K3068">
        <v>1</v>
      </c>
      <c r="L3068" t="str">
        <f>_xlfn.CONCAT(RFM_score_with_region[[#This Row],[R_score]],RFM_score_with_region[[#This Row],[F_score]],RFM_score_with_region[[#This Row],[M_score]])</f>
        <v>531</v>
      </c>
    </row>
    <row r="3069" spans="1:12" hidden="1" x14ac:dyDescent="0.3">
      <c r="A3069">
        <v>17154</v>
      </c>
      <c r="B3069" s="1" t="s">
        <v>57</v>
      </c>
      <c r="C3069" s="2">
        <v>40811</v>
      </c>
      <c r="D3069" s="2">
        <v>40811</v>
      </c>
      <c r="E3069">
        <v>490</v>
      </c>
      <c r="F3069">
        <v>75</v>
      </c>
      <c r="G3069">
        <v>23</v>
      </c>
      <c r="H3069">
        <v>329.34</v>
      </c>
      <c r="I3069">
        <v>3</v>
      </c>
      <c r="J3069">
        <v>2</v>
      </c>
      <c r="K3069">
        <v>1</v>
      </c>
      <c r="L3069" t="str">
        <f>_xlfn.CONCAT(RFM_score_with_region[[#This Row],[R_score]],RFM_score_with_region[[#This Row],[F_score]],RFM_score_with_region[[#This Row],[M_score]])</f>
        <v>321</v>
      </c>
    </row>
    <row r="3070" spans="1:12" hidden="1" x14ac:dyDescent="0.3">
      <c r="A3070">
        <v>15153</v>
      </c>
      <c r="B3070" s="1" t="s">
        <v>57</v>
      </c>
      <c r="C3070" s="2">
        <v>40855</v>
      </c>
      <c r="D3070" s="2">
        <v>40855</v>
      </c>
      <c r="E3070">
        <v>198</v>
      </c>
      <c r="F3070">
        <v>31</v>
      </c>
      <c r="G3070">
        <v>22</v>
      </c>
      <c r="H3070">
        <v>329.25</v>
      </c>
      <c r="I3070">
        <v>4</v>
      </c>
      <c r="J3070">
        <v>2</v>
      </c>
      <c r="K3070">
        <v>1</v>
      </c>
      <c r="L3070" t="str">
        <f>_xlfn.CONCAT(RFM_score_with_region[[#This Row],[R_score]],RFM_score_with_region[[#This Row],[F_score]],RFM_score_with_region[[#This Row],[M_score]])</f>
        <v>421</v>
      </c>
    </row>
    <row r="3071" spans="1:12" hidden="1" x14ac:dyDescent="0.3">
      <c r="A3071">
        <v>15880</v>
      </c>
      <c r="B3071" s="1" t="s">
        <v>57</v>
      </c>
      <c r="C3071" s="2">
        <v>40517</v>
      </c>
      <c r="D3071" s="2">
        <v>40517</v>
      </c>
      <c r="E3071">
        <v>202</v>
      </c>
      <c r="F3071">
        <v>369</v>
      </c>
      <c r="G3071">
        <v>96</v>
      </c>
      <c r="H3071">
        <v>329.03</v>
      </c>
      <c r="I3071">
        <v>1</v>
      </c>
      <c r="J3071">
        <v>4</v>
      </c>
      <c r="K3071">
        <v>1</v>
      </c>
      <c r="L3071" t="str">
        <f>_xlfn.CONCAT(RFM_score_with_region[[#This Row],[R_score]],RFM_score_with_region[[#This Row],[F_score]],RFM_score_with_region[[#This Row],[M_score]])</f>
        <v>141</v>
      </c>
    </row>
    <row r="3072" spans="1:12" hidden="1" x14ac:dyDescent="0.3">
      <c r="A3072">
        <v>14012</v>
      </c>
      <c r="B3072" s="1" t="s">
        <v>57</v>
      </c>
      <c r="C3072" s="2">
        <v>40609</v>
      </c>
      <c r="D3072" s="2">
        <v>40609</v>
      </c>
      <c r="E3072">
        <v>160</v>
      </c>
      <c r="F3072">
        <v>277</v>
      </c>
      <c r="G3072">
        <v>11</v>
      </c>
      <c r="H3072">
        <v>328.8</v>
      </c>
      <c r="I3072">
        <v>1</v>
      </c>
      <c r="J3072">
        <v>2</v>
      </c>
      <c r="K3072">
        <v>1</v>
      </c>
      <c r="L3072" t="str">
        <f>_xlfn.CONCAT(RFM_score_with_region[[#This Row],[R_score]],RFM_score_with_region[[#This Row],[F_score]],RFM_score_with_region[[#This Row],[M_score]])</f>
        <v>121</v>
      </c>
    </row>
    <row r="3073" spans="1:12" hidden="1" x14ac:dyDescent="0.3">
      <c r="A3073">
        <v>17222</v>
      </c>
      <c r="B3073" s="1" t="s">
        <v>57</v>
      </c>
      <c r="C3073" s="2">
        <v>40821</v>
      </c>
      <c r="D3073" s="2">
        <v>40821</v>
      </c>
      <c r="E3073">
        <v>122</v>
      </c>
      <c r="F3073">
        <v>65</v>
      </c>
      <c r="G3073">
        <v>27</v>
      </c>
      <c r="H3073">
        <v>328.65</v>
      </c>
      <c r="I3073">
        <v>3</v>
      </c>
      <c r="J3073">
        <v>2</v>
      </c>
      <c r="K3073">
        <v>1</v>
      </c>
      <c r="L3073" t="str">
        <f>_xlfn.CONCAT(RFM_score_with_region[[#This Row],[R_score]],RFM_score_with_region[[#This Row],[F_score]],RFM_score_with_region[[#This Row],[M_score]])</f>
        <v>321</v>
      </c>
    </row>
    <row r="3074" spans="1:12" hidden="1" x14ac:dyDescent="0.3">
      <c r="A3074">
        <v>16343</v>
      </c>
      <c r="B3074" s="1" t="s">
        <v>57</v>
      </c>
      <c r="C3074" s="2">
        <v>40870</v>
      </c>
      <c r="D3074" s="2">
        <v>40870</v>
      </c>
      <c r="E3074">
        <v>175</v>
      </c>
      <c r="F3074">
        <v>16</v>
      </c>
      <c r="G3074">
        <v>43</v>
      </c>
      <c r="H3074">
        <v>328.58</v>
      </c>
      <c r="I3074">
        <v>4</v>
      </c>
      <c r="J3074">
        <v>3</v>
      </c>
      <c r="K3074">
        <v>1</v>
      </c>
      <c r="L3074" t="str">
        <f>_xlfn.CONCAT(RFM_score_with_region[[#This Row],[R_score]],RFM_score_with_region[[#This Row],[F_score]],RFM_score_with_region[[#This Row],[M_score]])</f>
        <v>431</v>
      </c>
    </row>
    <row r="3075" spans="1:12" hidden="1" x14ac:dyDescent="0.3">
      <c r="A3075">
        <v>16855</v>
      </c>
      <c r="B3075" s="1" t="s">
        <v>57</v>
      </c>
      <c r="C3075" s="2">
        <v>40843</v>
      </c>
      <c r="D3075" s="2">
        <v>40863</v>
      </c>
      <c r="E3075">
        <v>164</v>
      </c>
      <c r="F3075">
        <v>23</v>
      </c>
      <c r="G3075">
        <v>19</v>
      </c>
      <c r="H3075">
        <v>328.4</v>
      </c>
      <c r="I3075">
        <v>4</v>
      </c>
      <c r="J3075">
        <v>2</v>
      </c>
      <c r="K3075">
        <v>1</v>
      </c>
      <c r="L3075" t="str">
        <f>_xlfn.CONCAT(RFM_score_with_region[[#This Row],[R_score]],RFM_score_with_region[[#This Row],[F_score]],RFM_score_with_region[[#This Row],[M_score]])</f>
        <v>421</v>
      </c>
    </row>
    <row r="3076" spans="1:12" hidden="1" x14ac:dyDescent="0.3">
      <c r="A3076">
        <v>15213</v>
      </c>
      <c r="B3076" s="1" t="s">
        <v>57</v>
      </c>
      <c r="C3076" s="2">
        <v>40557</v>
      </c>
      <c r="D3076" s="2">
        <v>40568</v>
      </c>
      <c r="E3076">
        <v>272</v>
      </c>
      <c r="F3076">
        <v>318</v>
      </c>
      <c r="G3076">
        <v>24</v>
      </c>
      <c r="H3076">
        <v>328.35</v>
      </c>
      <c r="I3076">
        <v>1</v>
      </c>
      <c r="J3076">
        <v>2</v>
      </c>
      <c r="K3076">
        <v>1</v>
      </c>
      <c r="L3076" t="str">
        <f>_xlfn.CONCAT(RFM_score_with_region[[#This Row],[R_score]],RFM_score_with_region[[#This Row],[F_score]],RFM_score_with_region[[#This Row],[M_score]])</f>
        <v>121</v>
      </c>
    </row>
    <row r="3077" spans="1:12" hidden="1" x14ac:dyDescent="0.3">
      <c r="A3077">
        <v>14747</v>
      </c>
      <c r="B3077" s="1" t="s">
        <v>57</v>
      </c>
      <c r="C3077" s="2">
        <v>40637</v>
      </c>
      <c r="D3077" s="2">
        <v>40637</v>
      </c>
      <c r="E3077">
        <v>84</v>
      </c>
      <c r="F3077">
        <v>249</v>
      </c>
      <c r="G3077">
        <v>18</v>
      </c>
      <c r="H3077">
        <v>328.2</v>
      </c>
      <c r="I3077">
        <v>1</v>
      </c>
      <c r="J3077">
        <v>2</v>
      </c>
      <c r="K3077">
        <v>1</v>
      </c>
      <c r="L3077" t="str">
        <f>_xlfn.CONCAT(RFM_score_with_region[[#This Row],[R_score]],RFM_score_with_region[[#This Row],[F_score]],RFM_score_with_region[[#This Row],[M_score]])</f>
        <v>121</v>
      </c>
    </row>
    <row r="3078" spans="1:12" x14ac:dyDescent="0.3">
      <c r="A3078">
        <v>12479</v>
      </c>
      <c r="B3078" s="1" t="s">
        <v>54</v>
      </c>
      <c r="C3078" s="2">
        <v>40875</v>
      </c>
      <c r="D3078" s="2">
        <v>40875</v>
      </c>
      <c r="E3078">
        <v>385</v>
      </c>
      <c r="F3078">
        <v>11</v>
      </c>
      <c r="G3078">
        <v>31</v>
      </c>
      <c r="H3078">
        <v>527.20000000000005</v>
      </c>
      <c r="I3078">
        <v>5</v>
      </c>
      <c r="J3078">
        <v>2</v>
      </c>
      <c r="K3078">
        <v>2</v>
      </c>
      <c r="L3078" t="str">
        <f>_xlfn.CONCAT(RFM_score_with_region[[#This Row],[R_score]],RFM_score_with_region[[#This Row],[F_score]],RFM_score_with_region[[#This Row],[M_score]])</f>
        <v>522</v>
      </c>
    </row>
    <row r="3079" spans="1:12" hidden="1" x14ac:dyDescent="0.3">
      <c r="A3079">
        <v>14206</v>
      </c>
      <c r="B3079" s="1" t="s">
        <v>57</v>
      </c>
      <c r="C3079" s="2">
        <v>40647</v>
      </c>
      <c r="D3079" s="2">
        <v>40647</v>
      </c>
      <c r="E3079">
        <v>276</v>
      </c>
      <c r="F3079">
        <v>239</v>
      </c>
      <c r="G3079">
        <v>20</v>
      </c>
      <c r="H3079">
        <v>328.16</v>
      </c>
      <c r="I3079">
        <v>1</v>
      </c>
      <c r="J3079">
        <v>2</v>
      </c>
      <c r="K3079">
        <v>1</v>
      </c>
      <c r="L3079" t="str">
        <f>_xlfn.CONCAT(RFM_score_with_region[[#This Row],[R_score]],RFM_score_with_region[[#This Row],[F_score]],RFM_score_with_region[[#This Row],[M_score]])</f>
        <v>121</v>
      </c>
    </row>
    <row r="3080" spans="1:12" hidden="1" x14ac:dyDescent="0.3">
      <c r="A3080">
        <v>16318</v>
      </c>
      <c r="B3080" s="1" t="s">
        <v>57</v>
      </c>
      <c r="C3080" s="2">
        <v>40851</v>
      </c>
      <c r="D3080" s="2">
        <v>40851</v>
      </c>
      <c r="E3080">
        <v>199</v>
      </c>
      <c r="F3080">
        <v>35</v>
      </c>
      <c r="G3080">
        <v>19</v>
      </c>
      <c r="H3080">
        <v>328.15</v>
      </c>
      <c r="I3080">
        <v>4</v>
      </c>
      <c r="J3080">
        <v>2</v>
      </c>
      <c r="K3080">
        <v>1</v>
      </c>
      <c r="L3080" t="str">
        <f>_xlfn.CONCAT(RFM_score_with_region[[#This Row],[R_score]],RFM_score_with_region[[#This Row],[F_score]],RFM_score_with_region[[#This Row],[M_score]])</f>
        <v>421</v>
      </c>
    </row>
    <row r="3081" spans="1:12" hidden="1" x14ac:dyDescent="0.3">
      <c r="A3081">
        <v>15314</v>
      </c>
      <c r="B3081" s="1" t="s">
        <v>57</v>
      </c>
      <c r="C3081" s="2">
        <v>40687</v>
      </c>
      <c r="D3081" s="2">
        <v>40687</v>
      </c>
      <c r="E3081">
        <v>313</v>
      </c>
      <c r="F3081">
        <v>199</v>
      </c>
      <c r="G3081">
        <v>24</v>
      </c>
      <c r="H3081">
        <v>327.97</v>
      </c>
      <c r="I3081">
        <v>1</v>
      </c>
      <c r="J3081">
        <v>2</v>
      </c>
      <c r="K3081">
        <v>1</v>
      </c>
      <c r="L3081" t="str">
        <f>_xlfn.CONCAT(RFM_score_with_region[[#This Row],[R_score]],RFM_score_with_region[[#This Row],[F_score]],RFM_score_with_region[[#This Row],[M_score]])</f>
        <v>121</v>
      </c>
    </row>
    <row r="3082" spans="1:12" hidden="1" x14ac:dyDescent="0.3">
      <c r="A3082">
        <v>14024</v>
      </c>
      <c r="B3082" s="1" t="s">
        <v>57</v>
      </c>
      <c r="C3082" s="2">
        <v>40762</v>
      </c>
      <c r="D3082" s="2">
        <v>40765</v>
      </c>
      <c r="E3082">
        <v>150</v>
      </c>
      <c r="F3082">
        <v>121</v>
      </c>
      <c r="G3082">
        <v>16</v>
      </c>
      <c r="H3082">
        <v>327.7</v>
      </c>
      <c r="I3082">
        <v>2</v>
      </c>
      <c r="J3082">
        <v>2</v>
      </c>
      <c r="K3082">
        <v>1</v>
      </c>
      <c r="L3082" t="str">
        <f>_xlfn.CONCAT(RFM_score_with_region[[#This Row],[R_score]],RFM_score_with_region[[#This Row],[F_score]],RFM_score_with_region[[#This Row],[M_score]])</f>
        <v>221</v>
      </c>
    </row>
    <row r="3083" spans="1:12" hidden="1" x14ac:dyDescent="0.3">
      <c r="A3083">
        <v>15579</v>
      </c>
      <c r="B3083" s="1" t="s">
        <v>57</v>
      </c>
      <c r="C3083" s="2">
        <v>40573</v>
      </c>
      <c r="D3083" s="2">
        <v>40818</v>
      </c>
      <c r="E3083">
        <v>117</v>
      </c>
      <c r="F3083">
        <v>68</v>
      </c>
      <c r="G3083">
        <v>48</v>
      </c>
      <c r="H3083">
        <v>327.60000000000002</v>
      </c>
      <c r="I3083">
        <v>3</v>
      </c>
      <c r="J3083">
        <v>3</v>
      </c>
      <c r="K3083">
        <v>1</v>
      </c>
      <c r="L3083" t="str">
        <f>_xlfn.CONCAT(RFM_score_with_region[[#This Row],[R_score]],RFM_score_with_region[[#This Row],[F_score]],RFM_score_with_region[[#This Row],[M_score]])</f>
        <v>331</v>
      </c>
    </row>
    <row r="3084" spans="1:12" hidden="1" x14ac:dyDescent="0.3">
      <c r="A3084">
        <v>16366</v>
      </c>
      <c r="B3084" s="1" t="s">
        <v>57</v>
      </c>
      <c r="C3084" s="2">
        <v>40868</v>
      </c>
      <c r="D3084" s="2">
        <v>40868</v>
      </c>
      <c r="E3084">
        <v>256</v>
      </c>
      <c r="F3084">
        <v>18</v>
      </c>
      <c r="G3084">
        <v>18</v>
      </c>
      <c r="H3084">
        <v>327.3</v>
      </c>
      <c r="I3084">
        <v>4</v>
      </c>
      <c r="J3084">
        <v>2</v>
      </c>
      <c r="K3084">
        <v>1</v>
      </c>
      <c r="L3084" t="str">
        <f>_xlfn.CONCAT(RFM_score_with_region[[#This Row],[R_score]],RFM_score_with_region[[#This Row],[F_score]],RFM_score_with_region[[#This Row],[M_score]])</f>
        <v>421</v>
      </c>
    </row>
    <row r="3085" spans="1:12" hidden="1" x14ac:dyDescent="0.3">
      <c r="A3085">
        <v>14870</v>
      </c>
      <c r="B3085" s="1" t="s">
        <v>57</v>
      </c>
      <c r="C3085" s="2">
        <v>40625</v>
      </c>
      <c r="D3085" s="2">
        <v>40625</v>
      </c>
      <c r="E3085">
        <v>119</v>
      </c>
      <c r="F3085">
        <v>261</v>
      </c>
      <c r="G3085">
        <v>13</v>
      </c>
      <c r="H3085">
        <v>327.25</v>
      </c>
      <c r="I3085">
        <v>1</v>
      </c>
      <c r="J3085">
        <v>2</v>
      </c>
      <c r="K3085">
        <v>1</v>
      </c>
      <c r="L3085" t="str">
        <f>_xlfn.CONCAT(RFM_score_with_region[[#This Row],[R_score]],RFM_score_with_region[[#This Row],[F_score]],RFM_score_with_region[[#This Row],[M_score]])</f>
        <v>121</v>
      </c>
    </row>
    <row r="3086" spans="1:12" hidden="1" x14ac:dyDescent="0.3">
      <c r="A3086">
        <v>16322</v>
      </c>
      <c r="B3086" s="1" t="s">
        <v>57</v>
      </c>
      <c r="C3086" s="2">
        <v>40850</v>
      </c>
      <c r="D3086" s="2">
        <v>40885</v>
      </c>
      <c r="E3086">
        <v>231</v>
      </c>
      <c r="F3086">
        <v>1</v>
      </c>
      <c r="G3086">
        <v>37</v>
      </c>
      <c r="H3086">
        <v>326.75</v>
      </c>
      <c r="I3086">
        <v>5</v>
      </c>
      <c r="J3086">
        <v>2</v>
      </c>
      <c r="K3086">
        <v>1</v>
      </c>
      <c r="L3086" t="str">
        <f>_xlfn.CONCAT(RFM_score_with_region[[#This Row],[R_score]],RFM_score_with_region[[#This Row],[F_score]],RFM_score_with_region[[#This Row],[M_score]])</f>
        <v>521</v>
      </c>
    </row>
    <row r="3087" spans="1:12" hidden="1" x14ac:dyDescent="0.3">
      <c r="A3087">
        <v>14987</v>
      </c>
      <c r="B3087" s="1" t="s">
        <v>57</v>
      </c>
      <c r="C3087" s="2">
        <v>40521</v>
      </c>
      <c r="D3087" s="2">
        <v>40871</v>
      </c>
      <c r="E3087">
        <v>128</v>
      </c>
      <c r="F3087">
        <v>15</v>
      </c>
      <c r="G3087">
        <v>4</v>
      </c>
      <c r="H3087">
        <v>326.39999999999998</v>
      </c>
      <c r="I3087">
        <v>4</v>
      </c>
      <c r="J3087">
        <v>1</v>
      </c>
      <c r="K3087">
        <v>1</v>
      </c>
      <c r="L3087" t="str">
        <f>_xlfn.CONCAT(RFM_score_with_region[[#This Row],[R_score]],RFM_score_with_region[[#This Row],[F_score]],RFM_score_with_region[[#This Row],[M_score]])</f>
        <v>411</v>
      </c>
    </row>
    <row r="3088" spans="1:12" hidden="1" x14ac:dyDescent="0.3">
      <c r="A3088">
        <v>17715</v>
      </c>
      <c r="B3088" s="1" t="s">
        <v>57</v>
      </c>
      <c r="C3088" s="2">
        <v>40686</v>
      </c>
      <c r="D3088" s="2">
        <v>40686</v>
      </c>
      <c r="E3088">
        <v>384</v>
      </c>
      <c r="F3088">
        <v>200</v>
      </c>
      <c r="G3088">
        <v>1</v>
      </c>
      <c r="H3088">
        <v>326.39999999999998</v>
      </c>
      <c r="I3088">
        <v>1</v>
      </c>
      <c r="J3088">
        <v>1</v>
      </c>
      <c r="K3088">
        <v>1</v>
      </c>
      <c r="L3088" t="str">
        <f>_xlfn.CONCAT(RFM_score_with_region[[#This Row],[R_score]],RFM_score_with_region[[#This Row],[F_score]],RFM_score_with_region[[#This Row],[M_score]])</f>
        <v>111</v>
      </c>
    </row>
    <row r="3089" spans="1:12" hidden="1" x14ac:dyDescent="0.3">
      <c r="A3089">
        <v>16071</v>
      </c>
      <c r="B3089" s="1" t="s">
        <v>57</v>
      </c>
      <c r="C3089" s="2">
        <v>40842</v>
      </c>
      <c r="D3089" s="2">
        <v>40842</v>
      </c>
      <c r="E3089">
        <v>180</v>
      </c>
      <c r="F3089">
        <v>44</v>
      </c>
      <c r="G3089">
        <v>21</v>
      </c>
      <c r="H3089">
        <v>326.24</v>
      </c>
      <c r="I3089">
        <v>4</v>
      </c>
      <c r="J3089">
        <v>2</v>
      </c>
      <c r="K3089">
        <v>1</v>
      </c>
      <c r="L3089" t="str">
        <f>_xlfn.CONCAT(RFM_score_with_region[[#This Row],[R_score]],RFM_score_with_region[[#This Row],[F_score]],RFM_score_with_region[[#This Row],[M_score]])</f>
        <v>421</v>
      </c>
    </row>
    <row r="3090" spans="1:12" hidden="1" x14ac:dyDescent="0.3">
      <c r="A3090">
        <v>15363</v>
      </c>
      <c r="B3090" s="1" t="s">
        <v>57</v>
      </c>
      <c r="C3090" s="2">
        <v>40514</v>
      </c>
      <c r="D3090" s="2">
        <v>40514</v>
      </c>
      <c r="E3090">
        <v>144</v>
      </c>
      <c r="F3090">
        <v>372</v>
      </c>
      <c r="G3090">
        <v>16</v>
      </c>
      <c r="H3090">
        <v>326</v>
      </c>
      <c r="I3090">
        <v>1</v>
      </c>
      <c r="J3090">
        <v>2</v>
      </c>
      <c r="K3090">
        <v>1</v>
      </c>
      <c r="L3090" t="str">
        <f>_xlfn.CONCAT(RFM_score_with_region[[#This Row],[R_score]],RFM_score_with_region[[#This Row],[F_score]],RFM_score_with_region[[#This Row],[M_score]])</f>
        <v>121</v>
      </c>
    </row>
    <row r="3091" spans="1:12" hidden="1" x14ac:dyDescent="0.3">
      <c r="A3091">
        <v>12844</v>
      </c>
      <c r="B3091" s="1" t="s">
        <v>57</v>
      </c>
      <c r="C3091" s="2">
        <v>40756</v>
      </c>
      <c r="D3091" s="2">
        <v>40857</v>
      </c>
      <c r="E3091">
        <v>125</v>
      </c>
      <c r="F3091">
        <v>29</v>
      </c>
      <c r="G3091">
        <v>52</v>
      </c>
      <c r="H3091">
        <v>325.95999999999998</v>
      </c>
      <c r="I3091">
        <v>4</v>
      </c>
      <c r="J3091">
        <v>3</v>
      </c>
      <c r="K3091">
        <v>1</v>
      </c>
      <c r="L3091" t="str">
        <f>_xlfn.CONCAT(RFM_score_with_region[[#This Row],[R_score]],RFM_score_with_region[[#This Row],[F_score]],RFM_score_with_region[[#This Row],[M_score]])</f>
        <v>431</v>
      </c>
    </row>
    <row r="3092" spans="1:12" hidden="1" x14ac:dyDescent="0.3">
      <c r="A3092">
        <v>16830</v>
      </c>
      <c r="B3092" s="1" t="s">
        <v>57</v>
      </c>
      <c r="C3092" s="2">
        <v>40848</v>
      </c>
      <c r="D3092" s="2">
        <v>40848</v>
      </c>
      <c r="E3092">
        <v>264</v>
      </c>
      <c r="F3092">
        <v>38</v>
      </c>
      <c r="G3092">
        <v>23</v>
      </c>
      <c r="H3092">
        <v>325.91000000000003</v>
      </c>
      <c r="I3092">
        <v>4</v>
      </c>
      <c r="J3092">
        <v>2</v>
      </c>
      <c r="K3092">
        <v>1</v>
      </c>
      <c r="L3092" t="str">
        <f>_xlfn.CONCAT(RFM_score_with_region[[#This Row],[R_score]],RFM_score_with_region[[#This Row],[F_score]],RFM_score_with_region[[#This Row],[M_score]])</f>
        <v>421</v>
      </c>
    </row>
    <row r="3093" spans="1:12" hidden="1" x14ac:dyDescent="0.3">
      <c r="A3093">
        <v>14850</v>
      </c>
      <c r="B3093" s="1" t="s">
        <v>57</v>
      </c>
      <c r="C3093" s="2">
        <v>40575</v>
      </c>
      <c r="D3093" s="2">
        <v>40575</v>
      </c>
      <c r="E3093">
        <v>293</v>
      </c>
      <c r="F3093">
        <v>311</v>
      </c>
      <c r="G3093">
        <v>21</v>
      </c>
      <c r="H3093">
        <v>325.75</v>
      </c>
      <c r="I3093">
        <v>1</v>
      </c>
      <c r="J3093">
        <v>2</v>
      </c>
      <c r="K3093">
        <v>1</v>
      </c>
      <c r="L3093" t="str">
        <f>_xlfn.CONCAT(RFM_score_with_region[[#This Row],[R_score]],RFM_score_with_region[[#This Row],[F_score]],RFM_score_with_region[[#This Row],[M_score]])</f>
        <v>121</v>
      </c>
    </row>
    <row r="3094" spans="1:12" hidden="1" x14ac:dyDescent="0.3">
      <c r="A3094">
        <v>15944</v>
      </c>
      <c r="B3094" s="1" t="s">
        <v>57</v>
      </c>
      <c r="C3094" s="2">
        <v>40610</v>
      </c>
      <c r="D3094" s="2">
        <v>40610</v>
      </c>
      <c r="E3094">
        <v>50</v>
      </c>
      <c r="F3094">
        <v>276</v>
      </c>
      <c r="G3094">
        <v>6</v>
      </c>
      <c r="H3094">
        <v>325.10000000000002</v>
      </c>
      <c r="I3094">
        <v>1</v>
      </c>
      <c r="J3094">
        <v>1</v>
      </c>
      <c r="K3094">
        <v>1</v>
      </c>
      <c r="L3094" t="str">
        <f>_xlfn.CONCAT(RFM_score_with_region[[#This Row],[R_score]],RFM_score_with_region[[#This Row],[F_score]],RFM_score_with_region[[#This Row],[M_score]])</f>
        <v>111</v>
      </c>
    </row>
    <row r="3095" spans="1:12" hidden="1" x14ac:dyDescent="0.3">
      <c r="A3095">
        <v>13801</v>
      </c>
      <c r="B3095" s="1" t="s">
        <v>57</v>
      </c>
      <c r="C3095" s="2">
        <v>40820</v>
      </c>
      <c r="D3095" s="2">
        <v>40820</v>
      </c>
      <c r="E3095">
        <v>168</v>
      </c>
      <c r="F3095">
        <v>66</v>
      </c>
      <c r="G3095">
        <v>23</v>
      </c>
      <c r="H3095">
        <v>324.8</v>
      </c>
      <c r="I3095">
        <v>3</v>
      </c>
      <c r="J3095">
        <v>2</v>
      </c>
      <c r="K3095">
        <v>1</v>
      </c>
      <c r="L3095" t="str">
        <f>_xlfn.CONCAT(RFM_score_with_region[[#This Row],[R_score]],RFM_score_with_region[[#This Row],[F_score]],RFM_score_with_region[[#This Row],[M_score]])</f>
        <v>321</v>
      </c>
    </row>
    <row r="3096" spans="1:12" hidden="1" x14ac:dyDescent="0.3">
      <c r="A3096">
        <v>15597</v>
      </c>
      <c r="B3096" s="1" t="s">
        <v>57</v>
      </c>
      <c r="C3096" s="2">
        <v>40851</v>
      </c>
      <c r="D3096" s="2">
        <v>40851</v>
      </c>
      <c r="E3096">
        <v>279</v>
      </c>
      <c r="F3096">
        <v>35</v>
      </c>
      <c r="G3096">
        <v>22</v>
      </c>
      <c r="H3096">
        <v>324.57</v>
      </c>
      <c r="I3096">
        <v>4</v>
      </c>
      <c r="J3096">
        <v>2</v>
      </c>
      <c r="K3096">
        <v>1</v>
      </c>
      <c r="L3096" t="str">
        <f>_xlfn.CONCAT(RFM_score_with_region[[#This Row],[R_score]],RFM_score_with_region[[#This Row],[F_score]],RFM_score_with_region[[#This Row],[M_score]])</f>
        <v>421</v>
      </c>
    </row>
    <row r="3097" spans="1:12" hidden="1" x14ac:dyDescent="0.3">
      <c r="A3097">
        <v>18261</v>
      </c>
      <c r="B3097" s="1" t="s">
        <v>57</v>
      </c>
      <c r="C3097" s="2">
        <v>40791</v>
      </c>
      <c r="D3097" s="2">
        <v>40843</v>
      </c>
      <c r="E3097">
        <v>146</v>
      </c>
      <c r="F3097">
        <v>43</v>
      </c>
      <c r="G3097">
        <v>21</v>
      </c>
      <c r="H3097">
        <v>324.24</v>
      </c>
      <c r="I3097">
        <v>4</v>
      </c>
      <c r="J3097">
        <v>2</v>
      </c>
      <c r="K3097">
        <v>1</v>
      </c>
      <c r="L3097" t="str">
        <f>_xlfn.CONCAT(RFM_score_with_region[[#This Row],[R_score]],RFM_score_with_region[[#This Row],[F_score]],RFM_score_with_region[[#This Row],[M_score]])</f>
        <v>421</v>
      </c>
    </row>
    <row r="3098" spans="1:12" hidden="1" x14ac:dyDescent="0.3">
      <c r="A3098">
        <v>16685</v>
      </c>
      <c r="B3098" s="1" t="s">
        <v>57</v>
      </c>
      <c r="C3098" s="2">
        <v>40825</v>
      </c>
      <c r="D3098" s="2">
        <v>40825</v>
      </c>
      <c r="E3098">
        <v>396</v>
      </c>
      <c r="F3098">
        <v>61</v>
      </c>
      <c r="G3098">
        <v>62</v>
      </c>
      <c r="H3098">
        <v>324.24</v>
      </c>
      <c r="I3098">
        <v>3</v>
      </c>
      <c r="J3098">
        <v>3</v>
      </c>
      <c r="K3098">
        <v>1</v>
      </c>
      <c r="L3098" t="str">
        <f>_xlfn.CONCAT(RFM_score_with_region[[#This Row],[R_score]],RFM_score_with_region[[#This Row],[F_score]],RFM_score_with_region[[#This Row],[M_score]])</f>
        <v>331</v>
      </c>
    </row>
    <row r="3099" spans="1:12" hidden="1" x14ac:dyDescent="0.3">
      <c r="A3099">
        <v>15675</v>
      </c>
      <c r="B3099" s="1" t="s">
        <v>57</v>
      </c>
      <c r="C3099" s="2">
        <v>40606</v>
      </c>
      <c r="D3099" s="2">
        <v>40805</v>
      </c>
      <c r="E3099">
        <v>527</v>
      </c>
      <c r="F3099">
        <v>81</v>
      </c>
      <c r="G3099">
        <v>21</v>
      </c>
      <c r="H3099">
        <v>323.69</v>
      </c>
      <c r="I3099">
        <v>3</v>
      </c>
      <c r="J3099">
        <v>2</v>
      </c>
      <c r="K3099">
        <v>1</v>
      </c>
      <c r="L3099" t="str">
        <f>_xlfn.CONCAT(RFM_score_with_region[[#This Row],[R_score]],RFM_score_with_region[[#This Row],[F_score]],RFM_score_with_region[[#This Row],[M_score]])</f>
        <v>321</v>
      </c>
    </row>
    <row r="3100" spans="1:12" hidden="1" x14ac:dyDescent="0.3">
      <c r="A3100">
        <v>15921</v>
      </c>
      <c r="B3100" s="1" t="s">
        <v>57</v>
      </c>
      <c r="C3100" s="2">
        <v>40714</v>
      </c>
      <c r="D3100" s="2">
        <v>40714</v>
      </c>
      <c r="E3100">
        <v>162</v>
      </c>
      <c r="F3100">
        <v>172</v>
      </c>
      <c r="G3100">
        <v>24</v>
      </c>
      <c r="H3100">
        <v>323.02999999999997</v>
      </c>
      <c r="I3100">
        <v>2</v>
      </c>
      <c r="J3100">
        <v>2</v>
      </c>
      <c r="K3100">
        <v>1</v>
      </c>
      <c r="L3100" t="str">
        <f>_xlfn.CONCAT(RFM_score_with_region[[#This Row],[R_score]],RFM_score_with_region[[#This Row],[F_score]],RFM_score_with_region[[#This Row],[M_score]])</f>
        <v>221</v>
      </c>
    </row>
    <row r="3101" spans="1:12" hidden="1" x14ac:dyDescent="0.3">
      <c r="A3101">
        <v>16739</v>
      </c>
      <c r="B3101" s="1" t="s">
        <v>57</v>
      </c>
      <c r="C3101" s="2">
        <v>40710</v>
      </c>
      <c r="D3101" s="2">
        <v>40710</v>
      </c>
      <c r="E3101">
        <v>172</v>
      </c>
      <c r="F3101">
        <v>176</v>
      </c>
      <c r="G3101">
        <v>13</v>
      </c>
      <c r="H3101">
        <v>323</v>
      </c>
      <c r="I3101">
        <v>2</v>
      </c>
      <c r="J3101">
        <v>2</v>
      </c>
      <c r="K3101">
        <v>1</v>
      </c>
      <c r="L3101" t="str">
        <f>_xlfn.CONCAT(RFM_score_with_region[[#This Row],[R_score]],RFM_score_with_region[[#This Row],[F_score]],RFM_score_with_region[[#This Row],[M_score]])</f>
        <v>221</v>
      </c>
    </row>
    <row r="3102" spans="1:12" hidden="1" x14ac:dyDescent="0.3">
      <c r="A3102">
        <v>13955</v>
      </c>
      <c r="B3102" s="1" t="s">
        <v>57</v>
      </c>
      <c r="C3102" s="2">
        <v>40581</v>
      </c>
      <c r="D3102" s="2">
        <v>40732</v>
      </c>
      <c r="E3102">
        <v>154</v>
      </c>
      <c r="F3102">
        <v>154</v>
      </c>
      <c r="G3102">
        <v>33</v>
      </c>
      <c r="H3102">
        <v>322.95999999999998</v>
      </c>
      <c r="I3102">
        <v>2</v>
      </c>
      <c r="J3102">
        <v>2</v>
      </c>
      <c r="K3102">
        <v>1</v>
      </c>
      <c r="L3102" t="str">
        <f>_xlfn.CONCAT(RFM_score_with_region[[#This Row],[R_score]],RFM_score_with_region[[#This Row],[F_score]],RFM_score_with_region[[#This Row],[M_score]])</f>
        <v>221</v>
      </c>
    </row>
    <row r="3103" spans="1:12" hidden="1" x14ac:dyDescent="0.3">
      <c r="A3103">
        <v>16627</v>
      </c>
      <c r="B3103" s="1" t="s">
        <v>57</v>
      </c>
      <c r="C3103" s="2">
        <v>40807</v>
      </c>
      <c r="D3103" s="2">
        <v>40807</v>
      </c>
      <c r="E3103">
        <v>162</v>
      </c>
      <c r="F3103">
        <v>79</v>
      </c>
      <c r="G3103">
        <v>20</v>
      </c>
      <c r="H3103">
        <v>322.8</v>
      </c>
      <c r="I3103">
        <v>3</v>
      </c>
      <c r="J3103">
        <v>2</v>
      </c>
      <c r="K3103">
        <v>1</v>
      </c>
      <c r="L3103" t="str">
        <f>_xlfn.CONCAT(RFM_score_with_region[[#This Row],[R_score]],RFM_score_with_region[[#This Row],[F_score]],RFM_score_with_region[[#This Row],[M_score]])</f>
        <v>321</v>
      </c>
    </row>
    <row r="3104" spans="1:12" hidden="1" x14ac:dyDescent="0.3">
      <c r="A3104">
        <v>16342</v>
      </c>
      <c r="B3104" s="1" t="s">
        <v>57</v>
      </c>
      <c r="C3104" s="2">
        <v>40707</v>
      </c>
      <c r="D3104" s="2">
        <v>40811</v>
      </c>
      <c r="E3104">
        <v>157</v>
      </c>
      <c r="F3104">
        <v>75</v>
      </c>
      <c r="G3104">
        <v>15</v>
      </c>
      <c r="H3104">
        <v>322.41000000000003</v>
      </c>
      <c r="I3104">
        <v>3</v>
      </c>
      <c r="J3104">
        <v>2</v>
      </c>
      <c r="K3104">
        <v>1</v>
      </c>
      <c r="L3104" t="str">
        <f>_xlfn.CONCAT(RFM_score_with_region[[#This Row],[R_score]],RFM_score_with_region[[#This Row],[F_score]],RFM_score_with_region[[#This Row],[M_score]])</f>
        <v>321</v>
      </c>
    </row>
    <row r="3105" spans="1:12" hidden="1" x14ac:dyDescent="0.3">
      <c r="A3105">
        <v>14424</v>
      </c>
      <c r="B3105" s="1" t="s">
        <v>57</v>
      </c>
      <c r="C3105" s="2">
        <v>40869</v>
      </c>
      <c r="D3105" s="2">
        <v>40869</v>
      </c>
      <c r="E3105">
        <v>48</v>
      </c>
      <c r="F3105">
        <v>17</v>
      </c>
      <c r="G3105">
        <v>1</v>
      </c>
      <c r="H3105">
        <v>322.08</v>
      </c>
      <c r="I3105">
        <v>4</v>
      </c>
      <c r="J3105">
        <v>1</v>
      </c>
      <c r="K3105">
        <v>1</v>
      </c>
      <c r="L3105" t="str">
        <f>_xlfn.CONCAT(RFM_score_with_region[[#This Row],[R_score]],RFM_score_with_region[[#This Row],[F_score]],RFM_score_with_region[[#This Row],[M_score]])</f>
        <v>411</v>
      </c>
    </row>
    <row r="3106" spans="1:12" hidden="1" x14ac:dyDescent="0.3">
      <c r="A3106">
        <v>15224</v>
      </c>
      <c r="B3106" s="1" t="s">
        <v>57</v>
      </c>
      <c r="C3106" s="2">
        <v>40524</v>
      </c>
      <c r="D3106" s="2">
        <v>40528</v>
      </c>
      <c r="E3106">
        <v>152</v>
      </c>
      <c r="F3106">
        <v>358</v>
      </c>
      <c r="G3106">
        <v>14</v>
      </c>
      <c r="H3106">
        <v>322.08</v>
      </c>
      <c r="I3106">
        <v>1</v>
      </c>
      <c r="J3106">
        <v>2</v>
      </c>
      <c r="K3106">
        <v>1</v>
      </c>
      <c r="L3106" t="str">
        <f>_xlfn.CONCAT(RFM_score_with_region[[#This Row],[R_score]],RFM_score_with_region[[#This Row],[F_score]],RFM_score_with_region[[#This Row],[M_score]])</f>
        <v>121</v>
      </c>
    </row>
    <row r="3107" spans="1:12" hidden="1" x14ac:dyDescent="0.3">
      <c r="A3107">
        <v>14484</v>
      </c>
      <c r="B3107" s="1" t="s">
        <v>57</v>
      </c>
      <c r="C3107" s="2">
        <v>40836</v>
      </c>
      <c r="D3107" s="2">
        <v>40836</v>
      </c>
      <c r="E3107">
        <v>210</v>
      </c>
      <c r="F3107">
        <v>50</v>
      </c>
      <c r="G3107">
        <v>14</v>
      </c>
      <c r="H3107">
        <v>321.92</v>
      </c>
      <c r="I3107">
        <v>3</v>
      </c>
      <c r="J3107">
        <v>2</v>
      </c>
      <c r="K3107">
        <v>1</v>
      </c>
      <c r="L3107" t="str">
        <f>_xlfn.CONCAT(RFM_score_with_region[[#This Row],[R_score]],RFM_score_with_region[[#This Row],[F_score]],RFM_score_with_region[[#This Row],[M_score]])</f>
        <v>321</v>
      </c>
    </row>
    <row r="3108" spans="1:12" hidden="1" x14ac:dyDescent="0.3">
      <c r="A3108">
        <v>17976</v>
      </c>
      <c r="B3108" s="1" t="s">
        <v>57</v>
      </c>
      <c r="C3108" s="2">
        <v>40514</v>
      </c>
      <c r="D3108" s="2">
        <v>40514</v>
      </c>
      <c r="E3108">
        <v>93</v>
      </c>
      <c r="F3108">
        <v>372</v>
      </c>
      <c r="G3108">
        <v>57</v>
      </c>
      <c r="H3108">
        <v>321.79000000000002</v>
      </c>
      <c r="I3108">
        <v>1</v>
      </c>
      <c r="J3108">
        <v>3</v>
      </c>
      <c r="K3108">
        <v>1</v>
      </c>
      <c r="L3108" t="str">
        <f>_xlfn.CONCAT(RFM_score_with_region[[#This Row],[R_score]],RFM_score_with_region[[#This Row],[F_score]],RFM_score_with_region[[#This Row],[M_score]])</f>
        <v>131</v>
      </c>
    </row>
    <row r="3109" spans="1:12" hidden="1" x14ac:dyDescent="0.3">
      <c r="A3109">
        <v>14823</v>
      </c>
      <c r="B3109" s="1" t="s">
        <v>57</v>
      </c>
      <c r="C3109" s="2">
        <v>40692</v>
      </c>
      <c r="D3109" s="2">
        <v>40706</v>
      </c>
      <c r="E3109">
        <v>88</v>
      </c>
      <c r="F3109">
        <v>180</v>
      </c>
      <c r="G3109">
        <v>70</v>
      </c>
      <c r="H3109">
        <v>321.43</v>
      </c>
      <c r="I3109">
        <v>2</v>
      </c>
      <c r="J3109">
        <v>3</v>
      </c>
      <c r="K3109">
        <v>1</v>
      </c>
      <c r="L3109" t="str">
        <f>_xlfn.CONCAT(RFM_score_with_region[[#This Row],[R_score]],RFM_score_with_region[[#This Row],[F_score]],RFM_score_with_region[[#This Row],[M_score]])</f>
        <v>231</v>
      </c>
    </row>
    <row r="3110" spans="1:12" hidden="1" x14ac:dyDescent="0.3">
      <c r="A3110">
        <v>15236</v>
      </c>
      <c r="B3110" s="1" t="s">
        <v>57</v>
      </c>
      <c r="C3110" s="2">
        <v>40588</v>
      </c>
      <c r="D3110" s="2">
        <v>40588</v>
      </c>
      <c r="E3110">
        <v>269</v>
      </c>
      <c r="F3110">
        <v>298</v>
      </c>
      <c r="G3110">
        <v>15</v>
      </c>
      <c r="H3110">
        <v>321.05</v>
      </c>
      <c r="I3110">
        <v>1</v>
      </c>
      <c r="J3110">
        <v>2</v>
      </c>
      <c r="K3110">
        <v>1</v>
      </c>
      <c r="L3110" t="str">
        <f>_xlfn.CONCAT(RFM_score_with_region[[#This Row],[R_score]],RFM_score_with_region[[#This Row],[F_score]],RFM_score_with_region[[#This Row],[M_score]])</f>
        <v>121</v>
      </c>
    </row>
    <row r="3111" spans="1:12" hidden="1" x14ac:dyDescent="0.3">
      <c r="A3111">
        <v>16096</v>
      </c>
      <c r="B3111" s="1" t="s">
        <v>57</v>
      </c>
      <c r="C3111" s="2">
        <v>40622</v>
      </c>
      <c r="D3111" s="2">
        <v>40622</v>
      </c>
      <c r="E3111">
        <v>155</v>
      </c>
      <c r="F3111">
        <v>264</v>
      </c>
      <c r="G3111">
        <v>12</v>
      </c>
      <c r="H3111">
        <v>320.62</v>
      </c>
      <c r="I3111">
        <v>1</v>
      </c>
      <c r="J3111">
        <v>2</v>
      </c>
      <c r="K3111">
        <v>1</v>
      </c>
      <c r="L3111" t="str">
        <f>_xlfn.CONCAT(RFM_score_with_region[[#This Row],[R_score]],RFM_score_with_region[[#This Row],[F_score]],RFM_score_with_region[[#This Row],[M_score]])</f>
        <v>121</v>
      </c>
    </row>
    <row r="3112" spans="1:12" hidden="1" x14ac:dyDescent="0.3">
      <c r="A3112">
        <v>14622</v>
      </c>
      <c r="B3112" s="1" t="s">
        <v>57</v>
      </c>
      <c r="C3112" s="2">
        <v>40702</v>
      </c>
      <c r="D3112" s="2">
        <v>40702</v>
      </c>
      <c r="E3112">
        <v>146</v>
      </c>
      <c r="F3112">
        <v>184</v>
      </c>
      <c r="G3112">
        <v>21</v>
      </c>
      <c r="H3112">
        <v>320.58</v>
      </c>
      <c r="I3112">
        <v>1</v>
      </c>
      <c r="J3112">
        <v>2</v>
      </c>
      <c r="K3112">
        <v>1</v>
      </c>
      <c r="L3112" t="str">
        <f>_xlfn.CONCAT(RFM_score_with_region[[#This Row],[R_score]],RFM_score_with_region[[#This Row],[F_score]],RFM_score_with_region[[#This Row],[M_score]])</f>
        <v>121</v>
      </c>
    </row>
    <row r="3113" spans="1:12" hidden="1" x14ac:dyDescent="0.3">
      <c r="A3113">
        <v>13986</v>
      </c>
      <c r="B3113" s="1" t="s">
        <v>57</v>
      </c>
      <c r="C3113" s="2">
        <v>40869</v>
      </c>
      <c r="D3113" s="2">
        <v>40869</v>
      </c>
      <c r="E3113">
        <v>430</v>
      </c>
      <c r="F3113">
        <v>17</v>
      </c>
      <c r="G3113">
        <v>13</v>
      </c>
      <c r="H3113">
        <v>320.45999999999998</v>
      </c>
      <c r="I3113">
        <v>4</v>
      </c>
      <c r="J3113">
        <v>2</v>
      </c>
      <c r="K3113">
        <v>1</v>
      </c>
      <c r="L3113" t="str">
        <f>_xlfn.CONCAT(RFM_score_with_region[[#This Row],[R_score]],RFM_score_with_region[[#This Row],[F_score]],RFM_score_with_region[[#This Row],[M_score]])</f>
        <v>421</v>
      </c>
    </row>
    <row r="3114" spans="1:12" hidden="1" x14ac:dyDescent="0.3">
      <c r="A3114">
        <v>15107</v>
      </c>
      <c r="B3114" s="1" t="s">
        <v>57</v>
      </c>
      <c r="C3114" s="2">
        <v>40514</v>
      </c>
      <c r="D3114" s="2">
        <v>40575</v>
      </c>
      <c r="E3114">
        <v>170</v>
      </c>
      <c r="F3114">
        <v>311</v>
      </c>
      <c r="G3114">
        <v>17</v>
      </c>
      <c r="H3114">
        <v>319.5</v>
      </c>
      <c r="I3114">
        <v>1</v>
      </c>
      <c r="J3114">
        <v>2</v>
      </c>
      <c r="K3114">
        <v>1</v>
      </c>
      <c r="L3114" t="str">
        <f>_xlfn.CONCAT(RFM_score_with_region[[#This Row],[R_score]],RFM_score_with_region[[#This Row],[F_score]],RFM_score_with_region[[#This Row],[M_score]])</f>
        <v>121</v>
      </c>
    </row>
    <row r="3115" spans="1:12" hidden="1" x14ac:dyDescent="0.3">
      <c r="A3115">
        <v>16967</v>
      </c>
      <c r="B3115" s="1" t="s">
        <v>57</v>
      </c>
      <c r="C3115" s="2">
        <v>40697</v>
      </c>
      <c r="D3115" s="2">
        <v>40697</v>
      </c>
      <c r="E3115">
        <v>333</v>
      </c>
      <c r="F3115">
        <v>189</v>
      </c>
      <c r="G3115">
        <v>21</v>
      </c>
      <c r="H3115">
        <v>319.02</v>
      </c>
      <c r="I3115">
        <v>1</v>
      </c>
      <c r="J3115">
        <v>2</v>
      </c>
      <c r="K3115">
        <v>1</v>
      </c>
      <c r="L3115" t="str">
        <f>_xlfn.CONCAT(RFM_score_with_region[[#This Row],[R_score]],RFM_score_with_region[[#This Row],[F_score]],RFM_score_with_region[[#This Row],[M_score]])</f>
        <v>121</v>
      </c>
    </row>
    <row r="3116" spans="1:12" hidden="1" x14ac:dyDescent="0.3">
      <c r="A3116">
        <v>17157</v>
      </c>
      <c r="B3116" s="1" t="s">
        <v>57</v>
      </c>
      <c r="C3116" s="2">
        <v>40710</v>
      </c>
      <c r="D3116" s="2">
        <v>40879</v>
      </c>
      <c r="E3116">
        <v>172</v>
      </c>
      <c r="F3116">
        <v>7</v>
      </c>
      <c r="G3116">
        <v>13</v>
      </c>
      <c r="H3116">
        <v>319</v>
      </c>
      <c r="I3116">
        <v>5</v>
      </c>
      <c r="J3116">
        <v>2</v>
      </c>
      <c r="K3116">
        <v>1</v>
      </c>
      <c r="L3116" t="str">
        <f>_xlfn.CONCAT(RFM_score_with_region[[#This Row],[R_score]],RFM_score_with_region[[#This Row],[F_score]],RFM_score_with_region[[#This Row],[M_score]])</f>
        <v>521</v>
      </c>
    </row>
    <row r="3117" spans="1:12" hidden="1" x14ac:dyDescent="0.3">
      <c r="A3117">
        <v>17229</v>
      </c>
      <c r="B3117" s="1" t="s">
        <v>57</v>
      </c>
      <c r="C3117" s="2">
        <v>40744</v>
      </c>
      <c r="D3117" s="2">
        <v>40790</v>
      </c>
      <c r="E3117">
        <v>185</v>
      </c>
      <c r="F3117">
        <v>96</v>
      </c>
      <c r="G3117">
        <v>47</v>
      </c>
      <c r="H3117">
        <v>318.76</v>
      </c>
      <c r="I3117">
        <v>2</v>
      </c>
      <c r="J3117">
        <v>3</v>
      </c>
      <c r="K3117">
        <v>1</v>
      </c>
      <c r="L3117" t="str">
        <f>_xlfn.CONCAT(RFM_score_with_region[[#This Row],[R_score]],RFM_score_with_region[[#This Row],[F_score]],RFM_score_with_region[[#This Row],[M_score]])</f>
        <v>231</v>
      </c>
    </row>
    <row r="3118" spans="1:12" hidden="1" x14ac:dyDescent="0.3">
      <c r="A3118">
        <v>17248</v>
      </c>
      <c r="B3118" s="1" t="s">
        <v>57</v>
      </c>
      <c r="C3118" s="2">
        <v>40766</v>
      </c>
      <c r="D3118" s="2">
        <v>40766</v>
      </c>
      <c r="E3118">
        <v>213</v>
      </c>
      <c r="F3118">
        <v>120</v>
      </c>
      <c r="G3118">
        <v>69</v>
      </c>
      <c r="H3118">
        <v>318.64999999999998</v>
      </c>
      <c r="I3118">
        <v>2</v>
      </c>
      <c r="J3118">
        <v>3</v>
      </c>
      <c r="K3118">
        <v>1</v>
      </c>
      <c r="L3118" t="str">
        <f>_xlfn.CONCAT(RFM_score_with_region[[#This Row],[R_score]],RFM_score_with_region[[#This Row],[F_score]],RFM_score_with_region[[#This Row],[M_score]])</f>
        <v>231</v>
      </c>
    </row>
    <row r="3119" spans="1:12" x14ac:dyDescent="0.3">
      <c r="A3119">
        <v>12571</v>
      </c>
      <c r="B3119" s="1" t="s">
        <v>54</v>
      </c>
      <c r="C3119" s="2">
        <v>40765</v>
      </c>
      <c r="D3119" s="2">
        <v>40847</v>
      </c>
      <c r="E3119">
        <v>523</v>
      </c>
      <c r="F3119">
        <v>39</v>
      </c>
      <c r="G3119">
        <v>34</v>
      </c>
      <c r="H3119">
        <v>519.61</v>
      </c>
      <c r="I3119">
        <v>4</v>
      </c>
      <c r="J3119">
        <v>2</v>
      </c>
      <c r="K3119">
        <v>2</v>
      </c>
      <c r="L3119" t="str">
        <f>_xlfn.CONCAT(RFM_score_with_region[[#This Row],[R_score]],RFM_score_with_region[[#This Row],[F_score]],RFM_score_with_region[[#This Row],[M_score]])</f>
        <v>422</v>
      </c>
    </row>
    <row r="3120" spans="1:12" hidden="1" x14ac:dyDescent="0.3">
      <c r="A3120">
        <v>14703</v>
      </c>
      <c r="B3120" s="1" t="s">
        <v>57</v>
      </c>
      <c r="C3120" s="2">
        <v>40872</v>
      </c>
      <c r="D3120" s="2">
        <v>40872</v>
      </c>
      <c r="E3120">
        <v>183</v>
      </c>
      <c r="F3120">
        <v>14</v>
      </c>
      <c r="G3120">
        <v>22</v>
      </c>
      <c r="H3120">
        <v>318.17</v>
      </c>
      <c r="I3120">
        <v>5</v>
      </c>
      <c r="J3120">
        <v>2</v>
      </c>
      <c r="K3120">
        <v>1</v>
      </c>
      <c r="L3120" t="str">
        <f>_xlfn.CONCAT(RFM_score_with_region[[#This Row],[R_score]],RFM_score_with_region[[#This Row],[F_score]],RFM_score_with_region[[#This Row],[M_score]])</f>
        <v>521</v>
      </c>
    </row>
    <row r="3121" spans="1:12" hidden="1" x14ac:dyDescent="0.3">
      <c r="A3121">
        <v>17839</v>
      </c>
      <c r="B3121" s="1" t="s">
        <v>57</v>
      </c>
      <c r="C3121" s="2">
        <v>40844</v>
      </c>
      <c r="D3121" s="2">
        <v>40844</v>
      </c>
      <c r="E3121">
        <v>257</v>
      </c>
      <c r="F3121">
        <v>42</v>
      </c>
      <c r="G3121">
        <v>52</v>
      </c>
      <c r="H3121">
        <v>318.14999999999998</v>
      </c>
      <c r="I3121">
        <v>4</v>
      </c>
      <c r="J3121">
        <v>3</v>
      </c>
      <c r="K3121">
        <v>1</v>
      </c>
      <c r="L3121" t="str">
        <f>_xlfn.CONCAT(RFM_score_with_region[[#This Row],[R_score]],RFM_score_with_region[[#This Row],[F_score]],RFM_score_with_region[[#This Row],[M_score]])</f>
        <v>431</v>
      </c>
    </row>
    <row r="3122" spans="1:12" hidden="1" x14ac:dyDescent="0.3">
      <c r="A3122">
        <v>18066</v>
      </c>
      <c r="B3122" s="1" t="s">
        <v>57</v>
      </c>
      <c r="C3122" s="2">
        <v>40811</v>
      </c>
      <c r="D3122" s="2">
        <v>40811</v>
      </c>
      <c r="E3122">
        <v>108</v>
      </c>
      <c r="F3122">
        <v>75</v>
      </c>
      <c r="G3122">
        <v>10</v>
      </c>
      <c r="H3122">
        <v>318</v>
      </c>
      <c r="I3122">
        <v>3</v>
      </c>
      <c r="J3122">
        <v>1</v>
      </c>
      <c r="K3122">
        <v>1</v>
      </c>
      <c r="L3122" t="str">
        <f>_xlfn.CONCAT(RFM_score_with_region[[#This Row],[R_score]],RFM_score_with_region[[#This Row],[F_score]],RFM_score_with_region[[#This Row],[M_score]])</f>
        <v>311</v>
      </c>
    </row>
    <row r="3123" spans="1:12" hidden="1" x14ac:dyDescent="0.3">
      <c r="A3123">
        <v>17172</v>
      </c>
      <c r="B3123" s="1" t="s">
        <v>57</v>
      </c>
      <c r="C3123" s="2">
        <v>40808</v>
      </c>
      <c r="D3123" s="2">
        <v>40808</v>
      </c>
      <c r="E3123">
        <v>480</v>
      </c>
      <c r="F3123">
        <v>78</v>
      </c>
      <c r="G3123">
        <v>15</v>
      </c>
      <c r="H3123">
        <v>317.76</v>
      </c>
      <c r="I3123">
        <v>3</v>
      </c>
      <c r="J3123">
        <v>2</v>
      </c>
      <c r="K3123">
        <v>1</v>
      </c>
      <c r="L3123" t="str">
        <f>_xlfn.CONCAT(RFM_score_with_region[[#This Row],[R_score]],RFM_score_with_region[[#This Row],[F_score]],RFM_score_with_region[[#This Row],[M_score]])</f>
        <v>321</v>
      </c>
    </row>
    <row r="3124" spans="1:12" hidden="1" x14ac:dyDescent="0.3">
      <c r="A3124">
        <v>15101</v>
      </c>
      <c r="B3124" s="1" t="s">
        <v>57</v>
      </c>
      <c r="C3124" s="2">
        <v>40527</v>
      </c>
      <c r="D3124" s="2">
        <v>40878</v>
      </c>
      <c r="E3124">
        <v>241</v>
      </c>
      <c r="F3124">
        <v>8</v>
      </c>
      <c r="G3124">
        <v>8</v>
      </c>
      <c r="H3124">
        <v>317.52999999999997</v>
      </c>
      <c r="I3124">
        <v>5</v>
      </c>
      <c r="J3124">
        <v>1</v>
      </c>
      <c r="K3124">
        <v>1</v>
      </c>
      <c r="L3124" t="str">
        <f>_xlfn.CONCAT(RFM_score_with_region[[#This Row],[R_score]],RFM_score_with_region[[#This Row],[F_score]],RFM_score_with_region[[#This Row],[M_score]])</f>
        <v>511</v>
      </c>
    </row>
    <row r="3125" spans="1:12" x14ac:dyDescent="0.3">
      <c r="A3125">
        <v>12811</v>
      </c>
      <c r="B3125" s="1" t="s">
        <v>54</v>
      </c>
      <c r="C3125" s="2">
        <v>40602</v>
      </c>
      <c r="D3125" s="2">
        <v>40626</v>
      </c>
      <c r="E3125">
        <v>230</v>
      </c>
      <c r="F3125">
        <v>260</v>
      </c>
      <c r="G3125">
        <v>31</v>
      </c>
      <c r="H3125">
        <v>514.85</v>
      </c>
      <c r="I3125">
        <v>1</v>
      </c>
      <c r="J3125">
        <v>2</v>
      </c>
      <c r="K3125">
        <v>2</v>
      </c>
      <c r="L3125" t="str">
        <f>_xlfn.CONCAT(RFM_score_with_region[[#This Row],[R_score]],RFM_score_with_region[[#This Row],[F_score]],RFM_score_with_region[[#This Row],[M_score]])</f>
        <v>122</v>
      </c>
    </row>
    <row r="3126" spans="1:12" hidden="1" x14ac:dyDescent="0.3">
      <c r="A3126">
        <v>17267</v>
      </c>
      <c r="B3126" s="1" t="s">
        <v>57</v>
      </c>
      <c r="C3126" s="2">
        <v>40759</v>
      </c>
      <c r="D3126" s="2">
        <v>40759</v>
      </c>
      <c r="E3126">
        <v>158</v>
      </c>
      <c r="F3126">
        <v>127</v>
      </c>
      <c r="G3126">
        <v>37</v>
      </c>
      <c r="H3126">
        <v>317.2</v>
      </c>
      <c r="I3126">
        <v>2</v>
      </c>
      <c r="J3126">
        <v>2</v>
      </c>
      <c r="K3126">
        <v>1</v>
      </c>
      <c r="L3126" t="str">
        <f>_xlfn.CONCAT(RFM_score_with_region[[#This Row],[R_score]],RFM_score_with_region[[#This Row],[F_score]],RFM_score_with_region[[#This Row],[M_score]])</f>
        <v>221</v>
      </c>
    </row>
    <row r="3127" spans="1:12" hidden="1" x14ac:dyDescent="0.3">
      <c r="A3127">
        <v>15257</v>
      </c>
      <c r="B3127" s="1" t="s">
        <v>57</v>
      </c>
      <c r="C3127" s="2">
        <v>40603</v>
      </c>
      <c r="D3127" s="2">
        <v>40603</v>
      </c>
      <c r="E3127">
        <v>46</v>
      </c>
      <c r="F3127">
        <v>283</v>
      </c>
      <c r="G3127">
        <v>7</v>
      </c>
      <c r="H3127">
        <v>317.14999999999998</v>
      </c>
      <c r="I3127">
        <v>1</v>
      </c>
      <c r="J3127">
        <v>1</v>
      </c>
      <c r="K3127">
        <v>1</v>
      </c>
      <c r="L3127" t="str">
        <f>_xlfn.CONCAT(RFM_score_with_region[[#This Row],[R_score]],RFM_score_with_region[[#This Row],[F_score]],RFM_score_with_region[[#This Row],[M_score]])</f>
        <v>111</v>
      </c>
    </row>
    <row r="3128" spans="1:12" x14ac:dyDescent="0.3">
      <c r="A3128">
        <v>12582</v>
      </c>
      <c r="B3128" s="1" t="s">
        <v>54</v>
      </c>
      <c r="C3128" s="2">
        <v>40598</v>
      </c>
      <c r="D3128" s="2">
        <v>40648</v>
      </c>
      <c r="E3128">
        <v>300</v>
      </c>
      <c r="F3128">
        <v>238</v>
      </c>
      <c r="G3128">
        <v>22</v>
      </c>
      <c r="H3128">
        <v>511.36</v>
      </c>
      <c r="I3128">
        <v>1</v>
      </c>
      <c r="J3128">
        <v>2</v>
      </c>
      <c r="K3128">
        <v>2</v>
      </c>
      <c r="L3128" t="str">
        <f>_xlfn.CONCAT(RFM_score_with_region[[#This Row],[R_score]],RFM_score_with_region[[#This Row],[F_score]],RFM_score_with_region[[#This Row],[M_score]])</f>
        <v>122</v>
      </c>
    </row>
    <row r="3129" spans="1:12" hidden="1" x14ac:dyDescent="0.3">
      <c r="A3129">
        <v>15385</v>
      </c>
      <c r="B3129" s="1" t="s">
        <v>57</v>
      </c>
      <c r="C3129" s="2">
        <v>40846</v>
      </c>
      <c r="D3129" s="2">
        <v>40846</v>
      </c>
      <c r="E3129">
        <v>161</v>
      </c>
      <c r="F3129">
        <v>40</v>
      </c>
      <c r="G3129">
        <v>12</v>
      </c>
      <c r="H3129">
        <v>316.88</v>
      </c>
      <c r="I3129">
        <v>4</v>
      </c>
      <c r="J3129">
        <v>2</v>
      </c>
      <c r="K3129">
        <v>1</v>
      </c>
      <c r="L3129" t="str">
        <f>_xlfn.CONCAT(RFM_score_with_region[[#This Row],[R_score]],RFM_score_with_region[[#This Row],[F_score]],RFM_score_with_region[[#This Row],[M_score]])</f>
        <v>421</v>
      </c>
    </row>
    <row r="3130" spans="1:12" hidden="1" x14ac:dyDescent="0.3">
      <c r="A3130">
        <v>15243</v>
      </c>
      <c r="B3130" s="1" t="s">
        <v>57</v>
      </c>
      <c r="C3130" s="2">
        <v>40812</v>
      </c>
      <c r="D3130" s="2">
        <v>40812</v>
      </c>
      <c r="E3130">
        <v>185</v>
      </c>
      <c r="F3130">
        <v>74</v>
      </c>
      <c r="G3130">
        <v>22</v>
      </c>
      <c r="H3130">
        <v>316.68</v>
      </c>
      <c r="I3130">
        <v>3</v>
      </c>
      <c r="J3130">
        <v>2</v>
      </c>
      <c r="K3130">
        <v>1</v>
      </c>
      <c r="L3130" t="str">
        <f>_xlfn.CONCAT(RFM_score_with_region[[#This Row],[R_score]],RFM_score_with_region[[#This Row],[F_score]],RFM_score_with_region[[#This Row],[M_score]])</f>
        <v>321</v>
      </c>
    </row>
    <row r="3131" spans="1:12" hidden="1" x14ac:dyDescent="0.3">
      <c r="A3131">
        <v>16761</v>
      </c>
      <c r="B3131" s="1" t="s">
        <v>57</v>
      </c>
      <c r="C3131" s="2">
        <v>40790</v>
      </c>
      <c r="D3131" s="2">
        <v>40790</v>
      </c>
      <c r="E3131">
        <v>341</v>
      </c>
      <c r="F3131">
        <v>96</v>
      </c>
      <c r="G3131">
        <v>13</v>
      </c>
      <c r="H3131">
        <v>316.62</v>
      </c>
      <c r="I3131">
        <v>2</v>
      </c>
      <c r="J3131">
        <v>2</v>
      </c>
      <c r="K3131">
        <v>1</v>
      </c>
      <c r="L3131" t="str">
        <f>_xlfn.CONCAT(RFM_score_with_region[[#This Row],[R_score]],RFM_score_with_region[[#This Row],[F_score]],RFM_score_with_region[[#This Row],[M_score]])</f>
        <v>221</v>
      </c>
    </row>
    <row r="3132" spans="1:12" hidden="1" x14ac:dyDescent="0.3">
      <c r="A3132">
        <v>15204</v>
      </c>
      <c r="B3132" s="1" t="s">
        <v>57</v>
      </c>
      <c r="C3132" s="2">
        <v>40529</v>
      </c>
      <c r="D3132" s="2">
        <v>40529</v>
      </c>
      <c r="E3132">
        <v>258</v>
      </c>
      <c r="F3132">
        <v>357</v>
      </c>
      <c r="G3132">
        <v>9</v>
      </c>
      <c r="H3132">
        <v>316.58</v>
      </c>
      <c r="I3132">
        <v>1</v>
      </c>
      <c r="J3132">
        <v>1</v>
      </c>
      <c r="K3132">
        <v>1</v>
      </c>
      <c r="L3132" t="str">
        <f>_xlfn.CONCAT(RFM_score_with_region[[#This Row],[R_score]],RFM_score_with_region[[#This Row],[F_score]],RFM_score_with_region[[#This Row],[M_score]])</f>
        <v>111</v>
      </c>
    </row>
    <row r="3133" spans="1:12" x14ac:dyDescent="0.3">
      <c r="A3133">
        <v>12436</v>
      </c>
      <c r="B3133" s="1" t="s">
        <v>54</v>
      </c>
      <c r="C3133" s="2">
        <v>40787</v>
      </c>
      <c r="D3133" s="2">
        <v>40787</v>
      </c>
      <c r="E3133">
        <v>211</v>
      </c>
      <c r="F3133">
        <v>99</v>
      </c>
      <c r="G3133">
        <v>16</v>
      </c>
      <c r="H3133">
        <v>509.01</v>
      </c>
      <c r="I3133">
        <v>2</v>
      </c>
      <c r="J3133">
        <v>2</v>
      </c>
      <c r="K3133">
        <v>2</v>
      </c>
      <c r="L3133" t="str">
        <f>_xlfn.CONCAT(RFM_score_with_region[[#This Row],[R_score]],RFM_score_with_region[[#This Row],[F_score]],RFM_score_with_region[[#This Row],[M_score]])</f>
        <v>222</v>
      </c>
    </row>
    <row r="3134" spans="1:12" hidden="1" x14ac:dyDescent="0.3">
      <c r="A3134">
        <v>17458</v>
      </c>
      <c r="B3134" s="1" t="s">
        <v>57</v>
      </c>
      <c r="C3134" s="2">
        <v>40871</v>
      </c>
      <c r="D3134" s="2">
        <v>40871</v>
      </c>
      <c r="E3134">
        <v>170</v>
      </c>
      <c r="F3134">
        <v>15</v>
      </c>
      <c r="G3134">
        <v>54</v>
      </c>
      <c r="H3134">
        <v>316.5</v>
      </c>
      <c r="I3134">
        <v>4</v>
      </c>
      <c r="J3134">
        <v>3</v>
      </c>
      <c r="K3134">
        <v>1</v>
      </c>
      <c r="L3134" t="str">
        <f>_xlfn.CONCAT(RFM_score_with_region[[#This Row],[R_score]],RFM_score_with_region[[#This Row],[F_score]],RFM_score_with_region[[#This Row],[M_score]])</f>
        <v>431</v>
      </c>
    </row>
    <row r="3135" spans="1:12" hidden="1" x14ac:dyDescent="0.3">
      <c r="A3135">
        <v>13494</v>
      </c>
      <c r="B3135" s="1" t="s">
        <v>57</v>
      </c>
      <c r="C3135" s="2">
        <v>40575</v>
      </c>
      <c r="D3135" s="2">
        <v>40575</v>
      </c>
      <c r="E3135">
        <v>162</v>
      </c>
      <c r="F3135">
        <v>311</v>
      </c>
      <c r="G3135">
        <v>18</v>
      </c>
      <c r="H3135">
        <v>316.26</v>
      </c>
      <c r="I3135">
        <v>1</v>
      </c>
      <c r="J3135">
        <v>2</v>
      </c>
      <c r="K3135">
        <v>1</v>
      </c>
      <c r="L3135" t="str">
        <f>_xlfn.CONCAT(RFM_score_with_region[[#This Row],[R_score]],RFM_score_with_region[[#This Row],[F_score]],RFM_score_with_region[[#This Row],[M_score]])</f>
        <v>121</v>
      </c>
    </row>
    <row r="3136" spans="1:12" hidden="1" x14ac:dyDescent="0.3">
      <c r="A3136">
        <v>15872</v>
      </c>
      <c r="B3136" s="1" t="s">
        <v>57</v>
      </c>
      <c r="C3136" s="2">
        <v>40872</v>
      </c>
      <c r="D3136" s="2">
        <v>40872</v>
      </c>
      <c r="E3136">
        <v>187</v>
      </c>
      <c r="F3136">
        <v>14</v>
      </c>
      <c r="G3136">
        <v>108</v>
      </c>
      <c r="H3136">
        <v>316.25</v>
      </c>
      <c r="I3136">
        <v>5</v>
      </c>
      <c r="J3136">
        <v>4</v>
      </c>
      <c r="K3136">
        <v>1</v>
      </c>
      <c r="L3136" t="str">
        <f>_xlfn.CONCAT(RFM_score_with_region[[#This Row],[R_score]],RFM_score_with_region[[#This Row],[F_score]],RFM_score_with_region[[#This Row],[M_score]])</f>
        <v>541</v>
      </c>
    </row>
    <row r="3137" spans="1:12" hidden="1" x14ac:dyDescent="0.3">
      <c r="A3137">
        <v>14479</v>
      </c>
      <c r="B3137" s="1" t="s">
        <v>57</v>
      </c>
      <c r="C3137" s="2">
        <v>40521</v>
      </c>
      <c r="D3137" s="2">
        <v>40633</v>
      </c>
      <c r="E3137">
        <v>117</v>
      </c>
      <c r="F3137">
        <v>253</v>
      </c>
      <c r="G3137">
        <v>18</v>
      </c>
      <c r="H3137">
        <v>316.25</v>
      </c>
      <c r="I3137">
        <v>1</v>
      </c>
      <c r="J3137">
        <v>2</v>
      </c>
      <c r="K3137">
        <v>1</v>
      </c>
      <c r="L3137" t="str">
        <f>_xlfn.CONCAT(RFM_score_with_region[[#This Row],[R_score]],RFM_score_with_region[[#This Row],[F_score]],RFM_score_with_region[[#This Row],[M_score]])</f>
        <v>121</v>
      </c>
    </row>
    <row r="3138" spans="1:12" hidden="1" x14ac:dyDescent="0.3">
      <c r="A3138">
        <v>16473</v>
      </c>
      <c r="B3138" s="1" t="s">
        <v>57</v>
      </c>
      <c r="C3138" s="2">
        <v>40550</v>
      </c>
      <c r="D3138" s="2">
        <v>40722</v>
      </c>
      <c r="E3138">
        <v>196</v>
      </c>
      <c r="F3138">
        <v>164</v>
      </c>
      <c r="G3138">
        <v>18</v>
      </c>
      <c r="H3138">
        <v>316.11</v>
      </c>
      <c r="I3138">
        <v>2</v>
      </c>
      <c r="J3138">
        <v>2</v>
      </c>
      <c r="K3138">
        <v>1</v>
      </c>
      <c r="L3138" t="str">
        <f>_xlfn.CONCAT(RFM_score_with_region[[#This Row],[R_score]],RFM_score_with_region[[#This Row],[F_score]],RFM_score_with_region[[#This Row],[M_score]])</f>
        <v>221</v>
      </c>
    </row>
    <row r="3139" spans="1:12" hidden="1" x14ac:dyDescent="0.3">
      <c r="A3139">
        <v>18117</v>
      </c>
      <c r="B3139" s="1" t="s">
        <v>57</v>
      </c>
      <c r="C3139" s="2">
        <v>40861</v>
      </c>
      <c r="D3139" s="2">
        <v>40861</v>
      </c>
      <c r="E3139">
        <v>605</v>
      </c>
      <c r="F3139">
        <v>25</v>
      </c>
      <c r="G3139">
        <v>72</v>
      </c>
      <c r="H3139">
        <v>315.64999999999998</v>
      </c>
      <c r="I3139">
        <v>4</v>
      </c>
      <c r="J3139">
        <v>3</v>
      </c>
      <c r="K3139">
        <v>1</v>
      </c>
      <c r="L3139" t="str">
        <f>_xlfn.CONCAT(RFM_score_with_region[[#This Row],[R_score]],RFM_score_with_region[[#This Row],[F_score]],RFM_score_with_region[[#This Row],[M_score]])</f>
        <v>431</v>
      </c>
    </row>
    <row r="3140" spans="1:12" hidden="1" x14ac:dyDescent="0.3">
      <c r="A3140">
        <v>15766</v>
      </c>
      <c r="B3140" s="1" t="s">
        <v>57</v>
      </c>
      <c r="C3140" s="2">
        <v>40822</v>
      </c>
      <c r="D3140" s="2">
        <v>40822</v>
      </c>
      <c r="E3140">
        <v>170</v>
      </c>
      <c r="F3140">
        <v>64</v>
      </c>
      <c r="G3140">
        <v>11</v>
      </c>
      <c r="H3140">
        <v>315.06</v>
      </c>
      <c r="I3140">
        <v>3</v>
      </c>
      <c r="J3140">
        <v>2</v>
      </c>
      <c r="K3140">
        <v>1</v>
      </c>
      <c r="L3140" t="str">
        <f>_xlfn.CONCAT(RFM_score_with_region[[#This Row],[R_score]],RFM_score_with_region[[#This Row],[F_score]],RFM_score_with_region[[#This Row],[M_score]])</f>
        <v>321</v>
      </c>
    </row>
    <row r="3141" spans="1:12" x14ac:dyDescent="0.3">
      <c r="A3141">
        <v>12763</v>
      </c>
      <c r="B3141" s="1" t="s">
        <v>54</v>
      </c>
      <c r="C3141" s="2">
        <v>40517</v>
      </c>
      <c r="D3141" s="2">
        <v>40748</v>
      </c>
      <c r="E3141">
        <v>316</v>
      </c>
      <c r="F3141">
        <v>138</v>
      </c>
      <c r="G3141">
        <v>18</v>
      </c>
      <c r="H3141">
        <v>494.08</v>
      </c>
      <c r="I3141">
        <v>2</v>
      </c>
      <c r="J3141">
        <v>2</v>
      </c>
      <c r="K3141">
        <v>1</v>
      </c>
      <c r="L3141" t="str">
        <f>_xlfn.CONCAT(RFM_score_with_region[[#This Row],[R_score]],RFM_score_with_region[[#This Row],[F_score]],RFM_score_with_region[[#This Row],[M_score]])</f>
        <v>221</v>
      </c>
    </row>
    <row r="3142" spans="1:12" hidden="1" x14ac:dyDescent="0.3">
      <c r="A3142">
        <v>16091</v>
      </c>
      <c r="B3142" s="1" t="s">
        <v>57</v>
      </c>
      <c r="C3142" s="2">
        <v>40688</v>
      </c>
      <c r="D3142" s="2">
        <v>40732</v>
      </c>
      <c r="E3142">
        <v>154</v>
      </c>
      <c r="F3142">
        <v>154</v>
      </c>
      <c r="G3142">
        <v>18</v>
      </c>
      <c r="H3142">
        <v>315.06</v>
      </c>
      <c r="I3142">
        <v>2</v>
      </c>
      <c r="J3142">
        <v>2</v>
      </c>
      <c r="K3142">
        <v>1</v>
      </c>
      <c r="L3142" t="str">
        <f>_xlfn.CONCAT(RFM_score_with_region[[#This Row],[R_score]],RFM_score_with_region[[#This Row],[F_score]],RFM_score_with_region[[#This Row],[M_score]])</f>
        <v>221</v>
      </c>
    </row>
    <row r="3143" spans="1:12" x14ac:dyDescent="0.3">
      <c r="A3143">
        <v>12809</v>
      </c>
      <c r="B3143" s="1" t="s">
        <v>54</v>
      </c>
      <c r="C3143" s="2">
        <v>40709</v>
      </c>
      <c r="D3143" s="2">
        <v>40709</v>
      </c>
      <c r="E3143">
        <v>220</v>
      </c>
      <c r="F3143">
        <v>177</v>
      </c>
      <c r="G3143">
        <v>25</v>
      </c>
      <c r="H3143">
        <v>489.31</v>
      </c>
      <c r="I3143">
        <v>2</v>
      </c>
      <c r="J3143">
        <v>2</v>
      </c>
      <c r="K3143">
        <v>1</v>
      </c>
      <c r="L3143" t="str">
        <f>_xlfn.CONCAT(RFM_score_with_region[[#This Row],[R_score]],RFM_score_with_region[[#This Row],[F_score]],RFM_score_with_region[[#This Row],[M_score]])</f>
        <v>221</v>
      </c>
    </row>
    <row r="3144" spans="1:12" hidden="1" x14ac:dyDescent="0.3">
      <c r="A3144">
        <v>17237</v>
      </c>
      <c r="B3144" s="1" t="s">
        <v>57</v>
      </c>
      <c r="C3144" s="2">
        <v>40864</v>
      </c>
      <c r="D3144" s="2">
        <v>40875</v>
      </c>
      <c r="E3144">
        <v>105</v>
      </c>
      <c r="F3144">
        <v>11</v>
      </c>
      <c r="G3144">
        <v>19</v>
      </c>
      <c r="H3144">
        <v>314.69</v>
      </c>
      <c r="I3144">
        <v>5</v>
      </c>
      <c r="J3144">
        <v>2</v>
      </c>
      <c r="K3144">
        <v>1</v>
      </c>
      <c r="L3144" t="str">
        <f>_xlfn.CONCAT(RFM_score_with_region[[#This Row],[R_score]],RFM_score_with_region[[#This Row],[F_score]],RFM_score_with_region[[#This Row],[M_score]])</f>
        <v>521</v>
      </c>
    </row>
    <row r="3145" spans="1:12" x14ac:dyDescent="0.3">
      <c r="A3145">
        <v>12639</v>
      </c>
      <c r="B3145" s="1" t="s">
        <v>54</v>
      </c>
      <c r="C3145" s="2">
        <v>40648</v>
      </c>
      <c r="D3145" s="2">
        <v>40648</v>
      </c>
      <c r="E3145">
        <v>201</v>
      </c>
      <c r="F3145">
        <v>238</v>
      </c>
      <c r="G3145">
        <v>22</v>
      </c>
      <c r="H3145">
        <v>486.1</v>
      </c>
      <c r="I3145">
        <v>1</v>
      </c>
      <c r="J3145">
        <v>2</v>
      </c>
      <c r="K3145">
        <v>1</v>
      </c>
      <c r="L3145" t="str">
        <f>_xlfn.CONCAT(RFM_score_with_region[[#This Row],[R_score]],RFM_score_with_region[[#This Row],[F_score]],RFM_score_with_region[[#This Row],[M_score]])</f>
        <v>121</v>
      </c>
    </row>
    <row r="3146" spans="1:12" hidden="1" x14ac:dyDescent="0.3">
      <c r="A3146">
        <v>16193</v>
      </c>
      <c r="B3146" s="1" t="s">
        <v>57</v>
      </c>
      <c r="C3146" s="2">
        <v>40650</v>
      </c>
      <c r="D3146" s="2">
        <v>40650</v>
      </c>
      <c r="E3146">
        <v>219</v>
      </c>
      <c r="F3146">
        <v>236</v>
      </c>
      <c r="G3146">
        <v>19</v>
      </c>
      <c r="H3146">
        <v>314.45</v>
      </c>
      <c r="I3146">
        <v>1</v>
      </c>
      <c r="J3146">
        <v>2</v>
      </c>
      <c r="K3146">
        <v>1</v>
      </c>
      <c r="L3146" t="str">
        <f>_xlfn.CONCAT(RFM_score_with_region[[#This Row],[R_score]],RFM_score_with_region[[#This Row],[F_score]],RFM_score_with_region[[#This Row],[M_score]])</f>
        <v>121</v>
      </c>
    </row>
    <row r="3147" spans="1:12" hidden="1" x14ac:dyDescent="0.3">
      <c r="A3147">
        <v>16227</v>
      </c>
      <c r="B3147" s="1" t="s">
        <v>57</v>
      </c>
      <c r="C3147" s="2">
        <v>40661</v>
      </c>
      <c r="D3147" s="2">
        <v>40661</v>
      </c>
      <c r="E3147">
        <v>90</v>
      </c>
      <c r="F3147">
        <v>225</v>
      </c>
      <c r="G3147">
        <v>6</v>
      </c>
      <c r="H3147">
        <v>314.22000000000003</v>
      </c>
      <c r="I3147">
        <v>1</v>
      </c>
      <c r="J3147">
        <v>1</v>
      </c>
      <c r="K3147">
        <v>1</v>
      </c>
      <c r="L3147" t="str">
        <f>_xlfn.CONCAT(RFM_score_with_region[[#This Row],[R_score]],RFM_score_with_region[[#This Row],[F_score]],RFM_score_with_region[[#This Row],[M_score]])</f>
        <v>111</v>
      </c>
    </row>
    <row r="3148" spans="1:12" hidden="1" x14ac:dyDescent="0.3">
      <c r="A3148">
        <v>15970</v>
      </c>
      <c r="B3148" s="1" t="s">
        <v>57</v>
      </c>
      <c r="C3148" s="2">
        <v>40583</v>
      </c>
      <c r="D3148" s="2">
        <v>40583</v>
      </c>
      <c r="E3148">
        <v>116</v>
      </c>
      <c r="F3148">
        <v>303</v>
      </c>
      <c r="G3148">
        <v>11</v>
      </c>
      <c r="H3148">
        <v>314.10000000000002</v>
      </c>
      <c r="I3148">
        <v>1</v>
      </c>
      <c r="J3148">
        <v>2</v>
      </c>
      <c r="K3148">
        <v>1</v>
      </c>
      <c r="L3148" t="str">
        <f>_xlfn.CONCAT(RFM_score_with_region[[#This Row],[R_score]],RFM_score_with_region[[#This Row],[F_score]],RFM_score_with_region[[#This Row],[M_score]])</f>
        <v>121</v>
      </c>
    </row>
    <row r="3149" spans="1:12" hidden="1" x14ac:dyDescent="0.3">
      <c r="A3149">
        <v>13484</v>
      </c>
      <c r="B3149" s="1" t="s">
        <v>57</v>
      </c>
      <c r="C3149" s="2">
        <v>40645</v>
      </c>
      <c r="D3149" s="2">
        <v>40645</v>
      </c>
      <c r="E3149">
        <v>44</v>
      </c>
      <c r="F3149">
        <v>241</v>
      </c>
      <c r="G3149">
        <v>8</v>
      </c>
      <c r="H3149">
        <v>313.8</v>
      </c>
      <c r="I3149">
        <v>1</v>
      </c>
      <c r="J3149">
        <v>1</v>
      </c>
      <c r="K3149">
        <v>1</v>
      </c>
      <c r="L3149" t="str">
        <f>_xlfn.CONCAT(RFM_score_with_region[[#This Row],[R_score]],RFM_score_with_region[[#This Row],[F_score]],RFM_score_with_region[[#This Row],[M_score]])</f>
        <v>111</v>
      </c>
    </row>
    <row r="3150" spans="1:12" hidden="1" x14ac:dyDescent="0.3">
      <c r="A3150">
        <v>16582</v>
      </c>
      <c r="B3150" s="1" t="s">
        <v>57</v>
      </c>
      <c r="C3150" s="2">
        <v>40773</v>
      </c>
      <c r="D3150" s="2">
        <v>40773</v>
      </c>
      <c r="E3150">
        <v>164</v>
      </c>
      <c r="F3150">
        <v>113</v>
      </c>
      <c r="G3150">
        <v>6</v>
      </c>
      <c r="H3150">
        <v>313.62</v>
      </c>
      <c r="I3150">
        <v>2</v>
      </c>
      <c r="J3150">
        <v>1</v>
      </c>
      <c r="K3150">
        <v>1</v>
      </c>
      <c r="L3150" t="str">
        <f>_xlfn.CONCAT(RFM_score_with_region[[#This Row],[R_score]],RFM_score_with_region[[#This Row],[F_score]],RFM_score_with_region[[#This Row],[M_score]])</f>
        <v>211</v>
      </c>
    </row>
    <row r="3151" spans="1:12" hidden="1" x14ac:dyDescent="0.3">
      <c r="A3151">
        <v>14729</v>
      </c>
      <c r="B3151" s="1" t="s">
        <v>57</v>
      </c>
      <c r="C3151" s="2">
        <v>40513</v>
      </c>
      <c r="D3151" s="2">
        <v>40513</v>
      </c>
      <c r="E3151">
        <v>197</v>
      </c>
      <c r="F3151">
        <v>373</v>
      </c>
      <c r="G3151">
        <v>71</v>
      </c>
      <c r="H3151">
        <v>313.49</v>
      </c>
      <c r="I3151">
        <v>1</v>
      </c>
      <c r="J3151">
        <v>3</v>
      </c>
      <c r="K3151">
        <v>1</v>
      </c>
      <c r="L3151" t="str">
        <f>_xlfn.CONCAT(RFM_score_with_region[[#This Row],[R_score]],RFM_score_with_region[[#This Row],[F_score]],RFM_score_with_region[[#This Row],[M_score]])</f>
        <v>131</v>
      </c>
    </row>
    <row r="3152" spans="1:12" hidden="1" x14ac:dyDescent="0.3">
      <c r="A3152">
        <v>13845</v>
      </c>
      <c r="B3152" s="1" t="s">
        <v>57</v>
      </c>
      <c r="C3152" s="2">
        <v>40822</v>
      </c>
      <c r="D3152" s="2">
        <v>40822</v>
      </c>
      <c r="E3152">
        <v>182</v>
      </c>
      <c r="F3152">
        <v>64</v>
      </c>
      <c r="G3152">
        <v>9</v>
      </c>
      <c r="H3152">
        <v>312.98</v>
      </c>
      <c r="I3152">
        <v>3</v>
      </c>
      <c r="J3152">
        <v>1</v>
      </c>
      <c r="K3152">
        <v>1</v>
      </c>
      <c r="L3152" t="str">
        <f>_xlfn.CONCAT(RFM_score_with_region[[#This Row],[R_score]],RFM_score_with_region[[#This Row],[F_score]],RFM_score_with_region[[#This Row],[M_score]])</f>
        <v>311</v>
      </c>
    </row>
    <row r="3153" spans="1:12" hidden="1" x14ac:dyDescent="0.3">
      <c r="A3153">
        <v>15318</v>
      </c>
      <c r="B3153" s="1" t="s">
        <v>57</v>
      </c>
      <c r="C3153" s="2">
        <v>40883</v>
      </c>
      <c r="D3153" s="2">
        <v>40883</v>
      </c>
      <c r="E3153">
        <v>642</v>
      </c>
      <c r="F3153">
        <v>3</v>
      </c>
      <c r="G3153">
        <v>33</v>
      </c>
      <c r="H3153">
        <v>312.62</v>
      </c>
      <c r="I3153">
        <v>5</v>
      </c>
      <c r="J3153">
        <v>2</v>
      </c>
      <c r="K3153">
        <v>1</v>
      </c>
      <c r="L3153" t="str">
        <f>_xlfn.CONCAT(RFM_score_with_region[[#This Row],[R_score]],RFM_score_with_region[[#This Row],[F_score]],RFM_score_with_region[[#This Row],[M_score]])</f>
        <v>521</v>
      </c>
    </row>
    <row r="3154" spans="1:12" hidden="1" x14ac:dyDescent="0.3">
      <c r="A3154">
        <v>14555</v>
      </c>
      <c r="B3154" s="1" t="s">
        <v>57</v>
      </c>
      <c r="C3154" s="2">
        <v>40584</v>
      </c>
      <c r="D3154" s="2">
        <v>40829</v>
      </c>
      <c r="E3154">
        <v>122</v>
      </c>
      <c r="F3154">
        <v>57</v>
      </c>
      <c r="G3154">
        <v>19</v>
      </c>
      <c r="H3154">
        <v>312.54000000000002</v>
      </c>
      <c r="I3154">
        <v>3</v>
      </c>
      <c r="J3154">
        <v>2</v>
      </c>
      <c r="K3154">
        <v>1</v>
      </c>
      <c r="L3154" t="str">
        <f>_xlfn.CONCAT(RFM_score_with_region[[#This Row],[R_score]],RFM_score_with_region[[#This Row],[F_score]],RFM_score_with_region[[#This Row],[M_score]])</f>
        <v>321</v>
      </c>
    </row>
    <row r="3155" spans="1:12" hidden="1" x14ac:dyDescent="0.3">
      <c r="A3155">
        <v>12834</v>
      </c>
      <c r="B3155" s="1" t="s">
        <v>57</v>
      </c>
      <c r="C3155" s="2">
        <v>40604</v>
      </c>
      <c r="D3155" s="2">
        <v>40604</v>
      </c>
      <c r="E3155">
        <v>110</v>
      </c>
      <c r="F3155">
        <v>282</v>
      </c>
      <c r="G3155">
        <v>18</v>
      </c>
      <c r="H3155">
        <v>312.38</v>
      </c>
      <c r="I3155">
        <v>1</v>
      </c>
      <c r="J3155">
        <v>2</v>
      </c>
      <c r="K3155">
        <v>1</v>
      </c>
      <c r="L3155" t="str">
        <f>_xlfn.CONCAT(RFM_score_with_region[[#This Row],[R_score]],RFM_score_with_region[[#This Row],[F_score]],RFM_score_with_region[[#This Row],[M_score]])</f>
        <v>121</v>
      </c>
    </row>
    <row r="3156" spans="1:12" hidden="1" x14ac:dyDescent="0.3">
      <c r="A3156">
        <v>13642</v>
      </c>
      <c r="B3156" s="1" t="s">
        <v>57</v>
      </c>
      <c r="C3156" s="2">
        <v>40671</v>
      </c>
      <c r="D3156" s="2">
        <v>40671</v>
      </c>
      <c r="E3156">
        <v>151</v>
      </c>
      <c r="F3156">
        <v>215</v>
      </c>
      <c r="G3156">
        <v>57</v>
      </c>
      <c r="H3156">
        <v>312.27999999999997</v>
      </c>
      <c r="I3156">
        <v>1</v>
      </c>
      <c r="J3156">
        <v>3</v>
      </c>
      <c r="K3156">
        <v>1</v>
      </c>
      <c r="L3156" t="str">
        <f>_xlfn.CONCAT(RFM_score_with_region[[#This Row],[R_score]],RFM_score_with_region[[#This Row],[F_score]],RFM_score_with_region[[#This Row],[M_score]])</f>
        <v>131</v>
      </c>
    </row>
    <row r="3157" spans="1:12" hidden="1" x14ac:dyDescent="0.3">
      <c r="A3157">
        <v>17362</v>
      </c>
      <c r="B3157" s="1" t="s">
        <v>57</v>
      </c>
      <c r="C3157" s="2">
        <v>40577</v>
      </c>
      <c r="D3157" s="2">
        <v>40647</v>
      </c>
      <c r="E3157">
        <v>191</v>
      </c>
      <c r="F3157">
        <v>239</v>
      </c>
      <c r="G3157">
        <v>35</v>
      </c>
      <c r="H3157">
        <v>312.23</v>
      </c>
      <c r="I3157">
        <v>1</v>
      </c>
      <c r="J3157">
        <v>2</v>
      </c>
      <c r="K3157">
        <v>1</v>
      </c>
      <c r="L3157" t="str">
        <f>_xlfn.CONCAT(RFM_score_with_region[[#This Row],[R_score]],RFM_score_with_region[[#This Row],[F_score]],RFM_score_with_region[[#This Row],[M_score]])</f>
        <v>121</v>
      </c>
    </row>
    <row r="3158" spans="1:12" hidden="1" x14ac:dyDescent="0.3">
      <c r="A3158">
        <v>16450</v>
      </c>
      <c r="B3158" s="1" t="s">
        <v>57</v>
      </c>
      <c r="C3158" s="2">
        <v>40737</v>
      </c>
      <c r="D3158" s="2">
        <v>40737</v>
      </c>
      <c r="E3158">
        <v>200</v>
      </c>
      <c r="F3158">
        <v>149</v>
      </c>
      <c r="G3158">
        <v>11</v>
      </c>
      <c r="H3158">
        <v>311.92</v>
      </c>
      <c r="I3158">
        <v>2</v>
      </c>
      <c r="J3158">
        <v>2</v>
      </c>
      <c r="K3158">
        <v>1</v>
      </c>
      <c r="L3158" t="str">
        <f>_xlfn.CONCAT(RFM_score_with_region[[#This Row],[R_score]],RFM_score_with_region[[#This Row],[F_score]],RFM_score_with_region[[#This Row],[M_score]])</f>
        <v>221</v>
      </c>
    </row>
    <row r="3159" spans="1:12" hidden="1" x14ac:dyDescent="0.3">
      <c r="A3159">
        <v>14142</v>
      </c>
      <c r="B3159" s="1" t="s">
        <v>57</v>
      </c>
      <c r="C3159" s="2">
        <v>40513</v>
      </c>
      <c r="D3159" s="2">
        <v>40513</v>
      </c>
      <c r="E3159">
        <v>313</v>
      </c>
      <c r="F3159">
        <v>373</v>
      </c>
      <c r="G3159">
        <v>22</v>
      </c>
      <c r="H3159">
        <v>311.81</v>
      </c>
      <c r="I3159">
        <v>1</v>
      </c>
      <c r="J3159">
        <v>2</v>
      </c>
      <c r="K3159">
        <v>1</v>
      </c>
      <c r="L3159" t="str">
        <f>_xlfn.CONCAT(RFM_score_with_region[[#This Row],[R_score]],RFM_score_with_region[[#This Row],[F_score]],RFM_score_with_region[[#This Row],[M_score]])</f>
        <v>121</v>
      </c>
    </row>
    <row r="3160" spans="1:12" hidden="1" x14ac:dyDescent="0.3">
      <c r="A3160">
        <v>15326</v>
      </c>
      <c r="B3160" s="1" t="s">
        <v>57</v>
      </c>
      <c r="C3160" s="2">
        <v>40553</v>
      </c>
      <c r="D3160" s="2">
        <v>40553</v>
      </c>
      <c r="E3160">
        <v>386</v>
      </c>
      <c r="F3160">
        <v>333</v>
      </c>
      <c r="G3160">
        <v>29</v>
      </c>
      <c r="H3160">
        <v>311.70999999999998</v>
      </c>
      <c r="I3160">
        <v>1</v>
      </c>
      <c r="J3160">
        <v>2</v>
      </c>
      <c r="K3160">
        <v>1</v>
      </c>
      <c r="L3160" t="str">
        <f>_xlfn.CONCAT(RFM_score_with_region[[#This Row],[R_score]],RFM_score_with_region[[#This Row],[F_score]],RFM_score_with_region[[#This Row],[M_score]])</f>
        <v>121</v>
      </c>
    </row>
    <row r="3161" spans="1:12" hidden="1" x14ac:dyDescent="0.3">
      <c r="A3161">
        <v>14951</v>
      </c>
      <c r="B3161" s="1" t="s">
        <v>57</v>
      </c>
      <c r="C3161" s="2">
        <v>40807</v>
      </c>
      <c r="D3161" s="2">
        <v>40807</v>
      </c>
      <c r="E3161">
        <v>311</v>
      </c>
      <c r="F3161">
        <v>79</v>
      </c>
      <c r="G3161">
        <v>20</v>
      </c>
      <c r="H3161">
        <v>311.69</v>
      </c>
      <c r="I3161">
        <v>3</v>
      </c>
      <c r="J3161">
        <v>2</v>
      </c>
      <c r="K3161">
        <v>1</v>
      </c>
      <c r="L3161" t="str">
        <f>_xlfn.CONCAT(RFM_score_with_region[[#This Row],[R_score]],RFM_score_with_region[[#This Row],[F_score]],RFM_score_with_region[[#This Row],[M_score]])</f>
        <v>321</v>
      </c>
    </row>
    <row r="3162" spans="1:12" hidden="1" x14ac:dyDescent="0.3">
      <c r="A3162">
        <v>14327</v>
      </c>
      <c r="B3162" s="1" t="s">
        <v>57</v>
      </c>
      <c r="C3162" s="2">
        <v>40723</v>
      </c>
      <c r="D3162" s="2">
        <v>40723</v>
      </c>
      <c r="E3162">
        <v>139</v>
      </c>
      <c r="F3162">
        <v>163</v>
      </c>
      <c r="G3162">
        <v>12</v>
      </c>
      <c r="H3162">
        <v>311.64999999999998</v>
      </c>
      <c r="I3162">
        <v>2</v>
      </c>
      <c r="J3162">
        <v>2</v>
      </c>
      <c r="K3162">
        <v>1</v>
      </c>
      <c r="L3162" t="str">
        <f>_xlfn.CONCAT(RFM_score_with_region[[#This Row],[R_score]],RFM_score_with_region[[#This Row],[F_score]],RFM_score_with_region[[#This Row],[M_score]])</f>
        <v>221</v>
      </c>
    </row>
    <row r="3163" spans="1:12" hidden="1" x14ac:dyDescent="0.3">
      <c r="A3163">
        <v>12852</v>
      </c>
      <c r="B3163" s="1" t="s">
        <v>57</v>
      </c>
      <c r="C3163" s="2">
        <v>40592</v>
      </c>
      <c r="D3163" s="2">
        <v>40592</v>
      </c>
      <c r="E3163">
        <v>149</v>
      </c>
      <c r="F3163">
        <v>294</v>
      </c>
      <c r="G3163">
        <v>17</v>
      </c>
      <c r="H3163">
        <v>311.55</v>
      </c>
      <c r="I3163">
        <v>1</v>
      </c>
      <c r="J3163">
        <v>2</v>
      </c>
      <c r="K3163">
        <v>1</v>
      </c>
      <c r="L3163" t="str">
        <f>_xlfn.CONCAT(RFM_score_with_region[[#This Row],[R_score]],RFM_score_with_region[[#This Row],[F_score]],RFM_score_with_region[[#This Row],[M_score]])</f>
        <v>121</v>
      </c>
    </row>
    <row r="3164" spans="1:12" x14ac:dyDescent="0.3">
      <c r="A3164">
        <v>12808</v>
      </c>
      <c r="B3164" s="1" t="s">
        <v>54</v>
      </c>
      <c r="C3164" s="2">
        <v>40518</v>
      </c>
      <c r="D3164" s="2">
        <v>40850</v>
      </c>
      <c r="E3164">
        <v>188</v>
      </c>
      <c r="F3164">
        <v>36</v>
      </c>
      <c r="G3164">
        <v>28</v>
      </c>
      <c r="H3164">
        <v>483.65</v>
      </c>
      <c r="I3164">
        <v>4</v>
      </c>
      <c r="J3164">
        <v>2</v>
      </c>
      <c r="K3164">
        <v>1</v>
      </c>
      <c r="L3164" t="str">
        <f>_xlfn.CONCAT(RFM_score_with_region[[#This Row],[R_score]],RFM_score_with_region[[#This Row],[F_score]],RFM_score_with_region[[#This Row],[M_score]])</f>
        <v>421</v>
      </c>
    </row>
    <row r="3165" spans="1:12" hidden="1" x14ac:dyDescent="0.3">
      <c r="A3165">
        <v>13990</v>
      </c>
      <c r="B3165" s="1" t="s">
        <v>57</v>
      </c>
      <c r="C3165" s="2">
        <v>40673</v>
      </c>
      <c r="D3165" s="2">
        <v>40673</v>
      </c>
      <c r="E3165">
        <v>190</v>
      </c>
      <c r="F3165">
        <v>213</v>
      </c>
      <c r="G3165">
        <v>16</v>
      </c>
      <c r="H3165">
        <v>311.3</v>
      </c>
      <c r="I3165">
        <v>1</v>
      </c>
      <c r="J3165">
        <v>2</v>
      </c>
      <c r="K3165">
        <v>1</v>
      </c>
      <c r="L3165" t="str">
        <f>_xlfn.CONCAT(RFM_score_with_region[[#This Row],[R_score]],RFM_score_with_region[[#This Row],[F_score]],RFM_score_with_region[[#This Row],[M_score]])</f>
        <v>121</v>
      </c>
    </row>
    <row r="3166" spans="1:12" hidden="1" x14ac:dyDescent="0.3">
      <c r="A3166">
        <v>17854</v>
      </c>
      <c r="B3166" s="1" t="s">
        <v>57</v>
      </c>
      <c r="C3166" s="2">
        <v>40659</v>
      </c>
      <c r="D3166" s="2">
        <v>40701</v>
      </c>
      <c r="E3166">
        <v>84</v>
      </c>
      <c r="F3166">
        <v>185</v>
      </c>
      <c r="G3166">
        <v>15</v>
      </c>
      <c r="H3166">
        <v>311.26</v>
      </c>
      <c r="I3166">
        <v>1</v>
      </c>
      <c r="J3166">
        <v>2</v>
      </c>
      <c r="K3166">
        <v>1</v>
      </c>
      <c r="L3166" t="str">
        <f>_xlfn.CONCAT(RFM_score_with_region[[#This Row],[R_score]],RFM_score_with_region[[#This Row],[F_score]],RFM_score_with_region[[#This Row],[M_score]])</f>
        <v>121</v>
      </c>
    </row>
    <row r="3167" spans="1:12" hidden="1" x14ac:dyDescent="0.3">
      <c r="A3167">
        <v>16781</v>
      </c>
      <c r="B3167" s="1" t="s">
        <v>57</v>
      </c>
      <c r="C3167" s="2">
        <v>40514</v>
      </c>
      <c r="D3167" s="2">
        <v>40514</v>
      </c>
      <c r="E3167">
        <v>113</v>
      </c>
      <c r="F3167">
        <v>372</v>
      </c>
      <c r="G3167">
        <v>17</v>
      </c>
      <c r="H3167">
        <v>311.25</v>
      </c>
      <c r="I3167">
        <v>1</v>
      </c>
      <c r="J3167">
        <v>2</v>
      </c>
      <c r="K3167">
        <v>1</v>
      </c>
      <c r="L3167" t="str">
        <f>_xlfn.CONCAT(RFM_score_with_region[[#This Row],[R_score]],RFM_score_with_region[[#This Row],[F_score]],RFM_score_with_region[[#This Row],[M_score]])</f>
        <v>121</v>
      </c>
    </row>
    <row r="3168" spans="1:12" hidden="1" x14ac:dyDescent="0.3">
      <c r="A3168">
        <v>13897</v>
      </c>
      <c r="B3168" s="1" t="s">
        <v>57</v>
      </c>
      <c r="C3168" s="2">
        <v>40836</v>
      </c>
      <c r="D3168" s="2">
        <v>40836</v>
      </c>
      <c r="E3168">
        <v>200</v>
      </c>
      <c r="F3168">
        <v>50</v>
      </c>
      <c r="G3168">
        <v>17</v>
      </c>
      <c r="H3168">
        <v>311.16000000000003</v>
      </c>
      <c r="I3168">
        <v>3</v>
      </c>
      <c r="J3168">
        <v>2</v>
      </c>
      <c r="K3168">
        <v>1</v>
      </c>
      <c r="L3168" t="str">
        <f>_xlfn.CONCAT(RFM_score_with_region[[#This Row],[R_score]],RFM_score_with_region[[#This Row],[F_score]],RFM_score_with_region[[#This Row],[M_score]])</f>
        <v>321</v>
      </c>
    </row>
    <row r="3169" spans="1:12" x14ac:dyDescent="0.3">
      <c r="A3169">
        <v>12504</v>
      </c>
      <c r="B3169" s="1" t="s">
        <v>54</v>
      </c>
      <c r="C3169" s="2">
        <v>40856</v>
      </c>
      <c r="D3169" s="2">
        <v>40868</v>
      </c>
      <c r="E3169">
        <v>90</v>
      </c>
      <c r="F3169">
        <v>18</v>
      </c>
      <c r="G3169">
        <v>9</v>
      </c>
      <c r="H3169">
        <v>482.05</v>
      </c>
      <c r="I3169">
        <v>4</v>
      </c>
      <c r="J3169">
        <v>1</v>
      </c>
      <c r="K3169">
        <v>1</v>
      </c>
      <c r="L3169" t="str">
        <f>_xlfn.CONCAT(RFM_score_with_region[[#This Row],[R_score]],RFM_score_with_region[[#This Row],[F_score]],RFM_score_with_region[[#This Row],[M_score]])</f>
        <v>411</v>
      </c>
    </row>
    <row r="3170" spans="1:12" hidden="1" x14ac:dyDescent="0.3">
      <c r="A3170">
        <v>15185</v>
      </c>
      <c r="B3170" s="1" t="s">
        <v>57</v>
      </c>
      <c r="C3170" s="2">
        <v>40816</v>
      </c>
      <c r="D3170" s="2">
        <v>40816</v>
      </c>
      <c r="E3170">
        <v>666</v>
      </c>
      <c r="F3170">
        <v>70</v>
      </c>
      <c r="G3170">
        <v>21</v>
      </c>
      <c r="H3170">
        <v>310.62</v>
      </c>
      <c r="I3170">
        <v>3</v>
      </c>
      <c r="J3170">
        <v>2</v>
      </c>
      <c r="K3170">
        <v>1</v>
      </c>
      <c r="L3170" t="str">
        <f>_xlfn.CONCAT(RFM_score_with_region[[#This Row],[R_score]],RFM_score_with_region[[#This Row],[F_score]],RFM_score_with_region[[#This Row],[M_score]])</f>
        <v>321</v>
      </c>
    </row>
    <row r="3171" spans="1:12" hidden="1" x14ac:dyDescent="0.3">
      <c r="A3171">
        <v>15308</v>
      </c>
      <c r="B3171" s="1" t="s">
        <v>57</v>
      </c>
      <c r="C3171" s="2">
        <v>40612</v>
      </c>
      <c r="D3171" s="2">
        <v>40612</v>
      </c>
      <c r="E3171">
        <v>175</v>
      </c>
      <c r="F3171">
        <v>274</v>
      </c>
      <c r="G3171">
        <v>19</v>
      </c>
      <c r="H3171">
        <v>310.47000000000003</v>
      </c>
      <c r="I3171">
        <v>1</v>
      </c>
      <c r="J3171">
        <v>2</v>
      </c>
      <c r="K3171">
        <v>1</v>
      </c>
      <c r="L3171" t="str">
        <f>_xlfn.CONCAT(RFM_score_with_region[[#This Row],[R_score]],RFM_score_with_region[[#This Row],[F_score]],RFM_score_with_region[[#This Row],[M_score]])</f>
        <v>121</v>
      </c>
    </row>
    <row r="3172" spans="1:12" hidden="1" x14ac:dyDescent="0.3">
      <c r="A3172">
        <v>14311</v>
      </c>
      <c r="B3172" s="1" t="s">
        <v>57</v>
      </c>
      <c r="C3172" s="2">
        <v>40644</v>
      </c>
      <c r="D3172" s="2">
        <v>40644</v>
      </c>
      <c r="E3172">
        <v>146</v>
      </c>
      <c r="F3172">
        <v>242</v>
      </c>
      <c r="G3172">
        <v>20</v>
      </c>
      <c r="H3172">
        <v>310.26</v>
      </c>
      <c r="I3172">
        <v>1</v>
      </c>
      <c r="J3172">
        <v>2</v>
      </c>
      <c r="K3172">
        <v>1</v>
      </c>
      <c r="L3172" t="str">
        <f>_xlfn.CONCAT(RFM_score_with_region[[#This Row],[R_score]],RFM_score_with_region[[#This Row],[F_score]],RFM_score_with_region[[#This Row],[M_score]])</f>
        <v>121</v>
      </c>
    </row>
    <row r="3173" spans="1:12" x14ac:dyDescent="0.3">
      <c r="A3173">
        <v>12644</v>
      </c>
      <c r="B3173" s="1" t="s">
        <v>54</v>
      </c>
      <c r="C3173" s="2">
        <v>40757</v>
      </c>
      <c r="D3173" s="2">
        <v>40757</v>
      </c>
      <c r="E3173">
        <v>325</v>
      </c>
      <c r="F3173">
        <v>129</v>
      </c>
      <c r="G3173">
        <v>31</v>
      </c>
      <c r="H3173">
        <v>477.91</v>
      </c>
      <c r="I3173">
        <v>2</v>
      </c>
      <c r="J3173">
        <v>2</v>
      </c>
      <c r="K3173">
        <v>1</v>
      </c>
      <c r="L3173" t="str">
        <f>_xlfn.CONCAT(RFM_score_with_region[[#This Row],[R_score]],RFM_score_with_region[[#This Row],[F_score]],RFM_score_with_region[[#This Row],[M_score]])</f>
        <v>221</v>
      </c>
    </row>
    <row r="3174" spans="1:12" x14ac:dyDescent="0.3">
      <c r="A3174">
        <v>12447</v>
      </c>
      <c r="B3174" s="1" t="s">
        <v>54</v>
      </c>
      <c r="C3174" s="2">
        <v>40643</v>
      </c>
      <c r="D3174" s="2">
        <v>40643</v>
      </c>
      <c r="E3174">
        <v>190</v>
      </c>
      <c r="F3174">
        <v>243</v>
      </c>
      <c r="G3174">
        <v>26</v>
      </c>
      <c r="H3174">
        <v>476.49</v>
      </c>
      <c r="I3174">
        <v>1</v>
      </c>
      <c r="J3174">
        <v>2</v>
      </c>
      <c r="K3174">
        <v>1</v>
      </c>
      <c r="L3174" t="str">
        <f>_xlfn.CONCAT(RFM_score_with_region[[#This Row],[R_score]],RFM_score_with_region[[#This Row],[F_score]],RFM_score_with_region[[#This Row],[M_score]])</f>
        <v>121</v>
      </c>
    </row>
    <row r="3175" spans="1:12" hidden="1" x14ac:dyDescent="0.3">
      <c r="A3175">
        <v>17912</v>
      </c>
      <c r="B3175" s="1" t="s">
        <v>57</v>
      </c>
      <c r="C3175" s="2">
        <v>40522</v>
      </c>
      <c r="D3175" s="2">
        <v>40576</v>
      </c>
      <c r="E3175">
        <v>184</v>
      </c>
      <c r="F3175">
        <v>310</v>
      </c>
      <c r="G3175">
        <v>37</v>
      </c>
      <c r="H3175">
        <v>310.06</v>
      </c>
      <c r="I3175">
        <v>1</v>
      </c>
      <c r="J3175">
        <v>2</v>
      </c>
      <c r="K3175">
        <v>1</v>
      </c>
      <c r="L3175" t="str">
        <f>_xlfn.CONCAT(RFM_score_with_region[[#This Row],[R_score]],RFM_score_with_region[[#This Row],[F_score]],RFM_score_with_region[[#This Row],[M_score]])</f>
        <v>121</v>
      </c>
    </row>
    <row r="3176" spans="1:12" hidden="1" x14ac:dyDescent="0.3">
      <c r="A3176">
        <v>14924</v>
      </c>
      <c r="B3176" s="1" t="s">
        <v>57</v>
      </c>
      <c r="C3176" s="2">
        <v>40641</v>
      </c>
      <c r="D3176" s="2">
        <v>40641</v>
      </c>
      <c r="E3176">
        <v>64</v>
      </c>
      <c r="F3176">
        <v>245</v>
      </c>
      <c r="G3176">
        <v>10</v>
      </c>
      <c r="H3176">
        <v>310.05</v>
      </c>
      <c r="I3176">
        <v>1</v>
      </c>
      <c r="J3176">
        <v>1</v>
      </c>
      <c r="K3176">
        <v>1</v>
      </c>
      <c r="L3176" t="str">
        <f>_xlfn.CONCAT(RFM_score_with_region[[#This Row],[R_score]],RFM_score_with_region[[#This Row],[F_score]],RFM_score_with_region[[#This Row],[M_score]])</f>
        <v>111</v>
      </c>
    </row>
    <row r="3177" spans="1:12" x14ac:dyDescent="0.3">
      <c r="A3177">
        <v>12787</v>
      </c>
      <c r="B3177" s="1" t="s">
        <v>54</v>
      </c>
      <c r="C3177" s="2">
        <v>40694</v>
      </c>
      <c r="D3177" s="2">
        <v>40877</v>
      </c>
      <c r="E3177">
        <v>261</v>
      </c>
      <c r="F3177">
        <v>9</v>
      </c>
      <c r="G3177">
        <v>20</v>
      </c>
      <c r="H3177">
        <v>463.66</v>
      </c>
      <c r="I3177">
        <v>5</v>
      </c>
      <c r="J3177">
        <v>2</v>
      </c>
      <c r="K3177">
        <v>1</v>
      </c>
      <c r="L3177" t="str">
        <f>_xlfn.CONCAT(RFM_score_with_region[[#This Row],[R_score]],RFM_score_with_region[[#This Row],[F_score]],RFM_score_with_region[[#This Row],[M_score]])</f>
        <v>521</v>
      </c>
    </row>
    <row r="3178" spans="1:12" x14ac:dyDescent="0.3">
      <c r="A3178">
        <v>12491</v>
      </c>
      <c r="B3178" s="1" t="s">
        <v>54</v>
      </c>
      <c r="C3178" s="2">
        <v>40848</v>
      </c>
      <c r="D3178" s="2">
        <v>40848</v>
      </c>
      <c r="E3178">
        <v>260</v>
      </c>
      <c r="F3178">
        <v>38</v>
      </c>
      <c r="G3178">
        <v>26</v>
      </c>
      <c r="H3178">
        <v>460.4</v>
      </c>
      <c r="I3178">
        <v>4</v>
      </c>
      <c r="J3178">
        <v>2</v>
      </c>
      <c r="K3178">
        <v>1</v>
      </c>
      <c r="L3178" t="str">
        <f>_xlfn.CONCAT(RFM_score_with_region[[#This Row],[R_score]],RFM_score_with_region[[#This Row],[F_score]],RFM_score_with_region[[#This Row],[M_score]])</f>
        <v>421</v>
      </c>
    </row>
    <row r="3179" spans="1:12" hidden="1" x14ac:dyDescent="0.3">
      <c r="A3179">
        <v>15661</v>
      </c>
      <c r="B3179" s="1" t="s">
        <v>57</v>
      </c>
      <c r="C3179" s="2">
        <v>40548</v>
      </c>
      <c r="D3179" s="2">
        <v>40569</v>
      </c>
      <c r="E3179">
        <v>236</v>
      </c>
      <c r="F3179">
        <v>317</v>
      </c>
      <c r="G3179">
        <v>5</v>
      </c>
      <c r="H3179">
        <v>309.8</v>
      </c>
      <c r="I3179">
        <v>1</v>
      </c>
      <c r="J3179">
        <v>1</v>
      </c>
      <c r="K3179">
        <v>1</v>
      </c>
      <c r="L3179" t="str">
        <f>_xlfn.CONCAT(RFM_score_with_region[[#This Row],[R_score]],RFM_score_with_region[[#This Row],[F_score]],RFM_score_with_region[[#This Row],[M_score]])</f>
        <v>111</v>
      </c>
    </row>
    <row r="3180" spans="1:12" hidden="1" x14ac:dyDescent="0.3">
      <c r="A3180">
        <v>15699</v>
      </c>
      <c r="B3180" s="1" t="s">
        <v>57</v>
      </c>
      <c r="C3180" s="2">
        <v>40869</v>
      </c>
      <c r="D3180" s="2">
        <v>40869</v>
      </c>
      <c r="E3180">
        <v>113</v>
      </c>
      <c r="F3180">
        <v>17</v>
      </c>
      <c r="G3180">
        <v>18</v>
      </c>
      <c r="H3180">
        <v>309.64999999999998</v>
      </c>
      <c r="I3180">
        <v>4</v>
      </c>
      <c r="J3180">
        <v>2</v>
      </c>
      <c r="K3180">
        <v>1</v>
      </c>
      <c r="L3180" t="str">
        <f>_xlfn.CONCAT(RFM_score_with_region[[#This Row],[R_score]],RFM_score_with_region[[#This Row],[F_score]],RFM_score_with_region[[#This Row],[M_score]])</f>
        <v>421</v>
      </c>
    </row>
    <row r="3181" spans="1:12" x14ac:dyDescent="0.3">
      <c r="A3181">
        <v>12355</v>
      </c>
      <c r="B3181" s="1" t="s">
        <v>54</v>
      </c>
      <c r="C3181" s="2">
        <v>40672</v>
      </c>
      <c r="D3181" s="2">
        <v>40672</v>
      </c>
      <c r="E3181">
        <v>240</v>
      </c>
      <c r="F3181">
        <v>214</v>
      </c>
      <c r="G3181">
        <v>13</v>
      </c>
      <c r="H3181">
        <v>459.4</v>
      </c>
      <c r="I3181">
        <v>1</v>
      </c>
      <c r="J3181">
        <v>2</v>
      </c>
      <c r="K3181">
        <v>1</v>
      </c>
      <c r="L3181" t="str">
        <f>_xlfn.CONCAT(RFM_score_with_region[[#This Row],[R_score]],RFM_score_with_region[[#This Row],[F_score]],RFM_score_with_region[[#This Row],[M_score]])</f>
        <v>121</v>
      </c>
    </row>
    <row r="3182" spans="1:12" hidden="1" x14ac:dyDescent="0.3">
      <c r="A3182">
        <v>16810</v>
      </c>
      <c r="B3182" s="1" t="s">
        <v>57</v>
      </c>
      <c r="C3182" s="2">
        <v>40694</v>
      </c>
      <c r="D3182" s="2">
        <v>40694</v>
      </c>
      <c r="E3182">
        <v>114</v>
      </c>
      <c r="F3182">
        <v>192</v>
      </c>
      <c r="G3182">
        <v>15</v>
      </c>
      <c r="H3182">
        <v>309.54000000000002</v>
      </c>
      <c r="I3182">
        <v>1</v>
      </c>
      <c r="J3182">
        <v>2</v>
      </c>
      <c r="K3182">
        <v>1</v>
      </c>
      <c r="L3182" t="str">
        <f>_xlfn.CONCAT(RFM_score_with_region[[#This Row],[R_score]],RFM_score_with_region[[#This Row],[F_score]],RFM_score_with_region[[#This Row],[M_score]])</f>
        <v>121</v>
      </c>
    </row>
    <row r="3183" spans="1:12" hidden="1" x14ac:dyDescent="0.3">
      <c r="A3183">
        <v>14339</v>
      </c>
      <c r="B3183" s="1" t="s">
        <v>57</v>
      </c>
      <c r="C3183" s="2">
        <v>40644</v>
      </c>
      <c r="D3183" s="2">
        <v>40644</v>
      </c>
      <c r="E3183">
        <v>168</v>
      </c>
      <c r="F3183">
        <v>242</v>
      </c>
      <c r="G3183">
        <v>14</v>
      </c>
      <c r="H3183">
        <v>309.52</v>
      </c>
      <c r="I3183">
        <v>1</v>
      </c>
      <c r="J3183">
        <v>2</v>
      </c>
      <c r="K3183">
        <v>1</v>
      </c>
      <c r="L3183" t="str">
        <f>_xlfn.CONCAT(RFM_score_with_region[[#This Row],[R_score]],RFM_score_with_region[[#This Row],[F_score]],RFM_score_with_region[[#This Row],[M_score]])</f>
        <v>121</v>
      </c>
    </row>
    <row r="3184" spans="1:12" hidden="1" x14ac:dyDescent="0.3">
      <c r="A3184">
        <v>14847</v>
      </c>
      <c r="B3184" s="1" t="s">
        <v>57</v>
      </c>
      <c r="C3184" s="2">
        <v>40738</v>
      </c>
      <c r="D3184" s="2">
        <v>40738</v>
      </c>
      <c r="E3184">
        <v>120</v>
      </c>
      <c r="F3184">
        <v>148</v>
      </c>
      <c r="G3184">
        <v>13</v>
      </c>
      <c r="H3184">
        <v>309.39999999999998</v>
      </c>
      <c r="I3184">
        <v>2</v>
      </c>
      <c r="J3184">
        <v>2</v>
      </c>
      <c r="K3184">
        <v>1</v>
      </c>
      <c r="L3184" t="str">
        <f>_xlfn.CONCAT(RFM_score_with_region[[#This Row],[R_score]],RFM_score_with_region[[#This Row],[F_score]],RFM_score_with_region[[#This Row],[M_score]])</f>
        <v>221</v>
      </c>
    </row>
    <row r="3185" spans="1:12" hidden="1" x14ac:dyDescent="0.3">
      <c r="A3185">
        <v>17604</v>
      </c>
      <c r="B3185" s="1" t="s">
        <v>57</v>
      </c>
      <c r="C3185" s="2">
        <v>40574</v>
      </c>
      <c r="D3185" s="2">
        <v>40669</v>
      </c>
      <c r="E3185">
        <v>169</v>
      </c>
      <c r="F3185">
        <v>217</v>
      </c>
      <c r="G3185">
        <v>63</v>
      </c>
      <c r="H3185">
        <v>309.36</v>
      </c>
      <c r="I3185">
        <v>1</v>
      </c>
      <c r="J3185">
        <v>3</v>
      </c>
      <c r="K3185">
        <v>1</v>
      </c>
      <c r="L3185" t="str">
        <f>_xlfn.CONCAT(RFM_score_with_region[[#This Row],[R_score]],RFM_score_with_region[[#This Row],[F_score]],RFM_score_with_region[[#This Row],[M_score]])</f>
        <v>131</v>
      </c>
    </row>
    <row r="3186" spans="1:12" hidden="1" x14ac:dyDescent="0.3">
      <c r="A3186">
        <v>12884</v>
      </c>
      <c r="B3186" s="1" t="s">
        <v>57</v>
      </c>
      <c r="C3186" s="2">
        <v>40798</v>
      </c>
      <c r="D3186" s="2">
        <v>40798</v>
      </c>
      <c r="E3186">
        <v>43</v>
      </c>
      <c r="F3186">
        <v>88</v>
      </c>
      <c r="G3186">
        <v>7</v>
      </c>
      <c r="H3186">
        <v>309.05</v>
      </c>
      <c r="I3186">
        <v>3</v>
      </c>
      <c r="J3186">
        <v>1</v>
      </c>
      <c r="K3186">
        <v>1</v>
      </c>
      <c r="L3186" t="str">
        <f>_xlfn.CONCAT(RFM_score_with_region[[#This Row],[R_score]],RFM_score_with_region[[#This Row],[F_score]],RFM_score_with_region[[#This Row],[M_score]])</f>
        <v>311</v>
      </c>
    </row>
    <row r="3187" spans="1:12" hidden="1" x14ac:dyDescent="0.3">
      <c r="A3187">
        <v>13787</v>
      </c>
      <c r="B3187" s="1" t="s">
        <v>57</v>
      </c>
      <c r="C3187" s="2">
        <v>40522</v>
      </c>
      <c r="D3187" s="2">
        <v>40811</v>
      </c>
      <c r="E3187">
        <v>337</v>
      </c>
      <c r="F3187">
        <v>75</v>
      </c>
      <c r="G3187">
        <v>31</v>
      </c>
      <c r="H3187">
        <v>309.04000000000002</v>
      </c>
      <c r="I3187">
        <v>3</v>
      </c>
      <c r="J3187">
        <v>2</v>
      </c>
      <c r="K3187">
        <v>1</v>
      </c>
      <c r="L3187" t="str">
        <f>_xlfn.CONCAT(RFM_score_with_region[[#This Row],[R_score]],RFM_score_with_region[[#This Row],[F_score]],RFM_score_with_region[[#This Row],[M_score]])</f>
        <v>321</v>
      </c>
    </row>
    <row r="3188" spans="1:12" hidden="1" x14ac:dyDescent="0.3">
      <c r="A3188">
        <v>15010</v>
      </c>
      <c r="B3188" s="1" t="s">
        <v>57</v>
      </c>
      <c r="C3188" s="2">
        <v>40851</v>
      </c>
      <c r="D3188" s="2">
        <v>40851</v>
      </c>
      <c r="E3188">
        <v>184</v>
      </c>
      <c r="F3188">
        <v>35</v>
      </c>
      <c r="G3188">
        <v>20</v>
      </c>
      <c r="H3188">
        <v>308.94</v>
      </c>
      <c r="I3188">
        <v>4</v>
      </c>
      <c r="J3188">
        <v>2</v>
      </c>
      <c r="K3188">
        <v>1</v>
      </c>
      <c r="L3188" t="str">
        <f>_xlfn.CONCAT(RFM_score_with_region[[#This Row],[R_score]],RFM_score_with_region[[#This Row],[F_score]],RFM_score_with_region[[#This Row],[M_score]])</f>
        <v>421</v>
      </c>
    </row>
    <row r="3189" spans="1:12" hidden="1" x14ac:dyDescent="0.3">
      <c r="A3189">
        <v>16956</v>
      </c>
      <c r="B3189" s="1" t="s">
        <v>57</v>
      </c>
      <c r="C3189" s="2">
        <v>40869</v>
      </c>
      <c r="D3189" s="2">
        <v>40869</v>
      </c>
      <c r="E3189">
        <v>114</v>
      </c>
      <c r="F3189">
        <v>17</v>
      </c>
      <c r="G3189">
        <v>16</v>
      </c>
      <c r="H3189">
        <v>308.74</v>
      </c>
      <c r="I3189">
        <v>4</v>
      </c>
      <c r="J3189">
        <v>2</v>
      </c>
      <c r="K3189">
        <v>1</v>
      </c>
      <c r="L3189" t="str">
        <f>_xlfn.CONCAT(RFM_score_with_region[[#This Row],[R_score]],RFM_score_with_region[[#This Row],[F_score]],RFM_score_with_region[[#This Row],[M_score]])</f>
        <v>421</v>
      </c>
    </row>
    <row r="3190" spans="1:12" x14ac:dyDescent="0.3">
      <c r="A3190">
        <v>12375</v>
      </c>
      <c r="B3190" s="1" t="s">
        <v>54</v>
      </c>
      <c r="C3190" s="2">
        <v>40788</v>
      </c>
      <c r="D3190" s="2">
        <v>40876</v>
      </c>
      <c r="E3190">
        <v>178</v>
      </c>
      <c r="F3190">
        <v>10</v>
      </c>
      <c r="G3190">
        <v>17</v>
      </c>
      <c r="H3190">
        <v>457.5</v>
      </c>
      <c r="I3190">
        <v>5</v>
      </c>
      <c r="J3190">
        <v>2</v>
      </c>
      <c r="K3190">
        <v>1</v>
      </c>
      <c r="L3190" t="str">
        <f>_xlfn.CONCAT(RFM_score_with_region[[#This Row],[R_score]],RFM_score_with_region[[#This Row],[F_score]],RFM_score_with_region[[#This Row],[M_score]])</f>
        <v>521</v>
      </c>
    </row>
    <row r="3191" spans="1:12" hidden="1" x14ac:dyDescent="0.3">
      <c r="A3191">
        <v>13699</v>
      </c>
      <c r="B3191" s="1" t="s">
        <v>57</v>
      </c>
      <c r="C3191" s="2">
        <v>40731</v>
      </c>
      <c r="D3191" s="2">
        <v>40731</v>
      </c>
      <c r="E3191">
        <v>66</v>
      </c>
      <c r="F3191">
        <v>155</v>
      </c>
      <c r="G3191">
        <v>14</v>
      </c>
      <c r="H3191">
        <v>308.58</v>
      </c>
      <c r="I3191">
        <v>2</v>
      </c>
      <c r="J3191">
        <v>2</v>
      </c>
      <c r="K3191">
        <v>1</v>
      </c>
      <c r="L3191" t="str">
        <f>_xlfn.CONCAT(RFM_score_with_region[[#This Row],[R_score]],RFM_score_with_region[[#This Row],[F_score]],RFM_score_with_region[[#This Row],[M_score]])</f>
        <v>221</v>
      </c>
    </row>
    <row r="3192" spans="1:12" hidden="1" x14ac:dyDescent="0.3">
      <c r="A3192">
        <v>17510</v>
      </c>
      <c r="B3192" s="1" t="s">
        <v>57</v>
      </c>
      <c r="C3192" s="2">
        <v>40862</v>
      </c>
      <c r="D3192" s="2">
        <v>40862</v>
      </c>
      <c r="E3192">
        <v>214</v>
      </c>
      <c r="F3192">
        <v>24</v>
      </c>
      <c r="G3192">
        <v>20</v>
      </c>
      <c r="H3192">
        <v>308.48</v>
      </c>
      <c r="I3192">
        <v>4</v>
      </c>
      <c r="J3192">
        <v>2</v>
      </c>
      <c r="K3192">
        <v>1</v>
      </c>
      <c r="L3192" t="str">
        <f>_xlfn.CONCAT(RFM_score_with_region[[#This Row],[R_score]],RFM_score_with_region[[#This Row],[F_score]],RFM_score_with_region[[#This Row],[M_score]])</f>
        <v>421</v>
      </c>
    </row>
    <row r="3193" spans="1:12" hidden="1" x14ac:dyDescent="0.3">
      <c r="A3193">
        <v>13369</v>
      </c>
      <c r="B3193" s="1" t="s">
        <v>57</v>
      </c>
      <c r="C3193" s="2">
        <v>40521</v>
      </c>
      <c r="D3193" s="2">
        <v>40521</v>
      </c>
      <c r="E3193">
        <v>149</v>
      </c>
      <c r="F3193">
        <v>365</v>
      </c>
      <c r="G3193">
        <v>14</v>
      </c>
      <c r="H3193">
        <v>308.27999999999997</v>
      </c>
      <c r="I3193">
        <v>1</v>
      </c>
      <c r="J3193">
        <v>2</v>
      </c>
      <c r="K3193">
        <v>1</v>
      </c>
      <c r="L3193" t="str">
        <f>_xlfn.CONCAT(RFM_score_with_region[[#This Row],[R_score]],RFM_score_with_region[[#This Row],[F_score]],RFM_score_with_region[[#This Row],[M_score]])</f>
        <v>121</v>
      </c>
    </row>
    <row r="3194" spans="1:12" hidden="1" x14ac:dyDescent="0.3">
      <c r="A3194">
        <v>13466</v>
      </c>
      <c r="B3194" s="1" t="s">
        <v>57</v>
      </c>
      <c r="C3194" s="2">
        <v>40702</v>
      </c>
      <c r="D3194" s="2">
        <v>40702</v>
      </c>
      <c r="E3194">
        <v>259</v>
      </c>
      <c r="F3194">
        <v>184</v>
      </c>
      <c r="G3194">
        <v>17</v>
      </c>
      <c r="H3194">
        <v>307.89999999999998</v>
      </c>
      <c r="I3194">
        <v>1</v>
      </c>
      <c r="J3194">
        <v>2</v>
      </c>
      <c r="K3194">
        <v>1</v>
      </c>
      <c r="L3194" t="str">
        <f>_xlfn.CONCAT(RFM_score_with_region[[#This Row],[R_score]],RFM_score_with_region[[#This Row],[F_score]],RFM_score_with_region[[#This Row],[M_score]])</f>
        <v>121</v>
      </c>
    </row>
    <row r="3195" spans="1:12" hidden="1" x14ac:dyDescent="0.3">
      <c r="A3195">
        <v>15973</v>
      </c>
      <c r="B3195" s="1" t="s">
        <v>57</v>
      </c>
      <c r="C3195" s="2">
        <v>40520</v>
      </c>
      <c r="D3195" s="2">
        <v>40520</v>
      </c>
      <c r="E3195">
        <v>106</v>
      </c>
      <c r="F3195">
        <v>366</v>
      </c>
      <c r="G3195">
        <v>4</v>
      </c>
      <c r="H3195">
        <v>307.82</v>
      </c>
      <c r="I3195">
        <v>1</v>
      </c>
      <c r="J3195">
        <v>1</v>
      </c>
      <c r="K3195">
        <v>1</v>
      </c>
      <c r="L3195" t="str">
        <f>_xlfn.CONCAT(RFM_score_with_region[[#This Row],[R_score]],RFM_score_with_region[[#This Row],[F_score]],RFM_score_with_region[[#This Row],[M_score]])</f>
        <v>111</v>
      </c>
    </row>
    <row r="3196" spans="1:12" hidden="1" x14ac:dyDescent="0.3">
      <c r="A3196">
        <v>16123</v>
      </c>
      <c r="B3196" s="1" t="s">
        <v>57</v>
      </c>
      <c r="C3196" s="2">
        <v>40835</v>
      </c>
      <c r="D3196" s="2">
        <v>40835</v>
      </c>
      <c r="E3196">
        <v>170</v>
      </c>
      <c r="F3196">
        <v>51</v>
      </c>
      <c r="G3196">
        <v>16</v>
      </c>
      <c r="H3196">
        <v>307.77999999999997</v>
      </c>
      <c r="I3196">
        <v>3</v>
      </c>
      <c r="J3196">
        <v>2</v>
      </c>
      <c r="K3196">
        <v>1</v>
      </c>
      <c r="L3196" t="str">
        <f>_xlfn.CONCAT(RFM_score_with_region[[#This Row],[R_score]],RFM_score_with_region[[#This Row],[F_score]],RFM_score_with_region[[#This Row],[M_score]])</f>
        <v>321</v>
      </c>
    </row>
    <row r="3197" spans="1:12" x14ac:dyDescent="0.3">
      <c r="A3197">
        <v>12564</v>
      </c>
      <c r="B3197" s="1" t="s">
        <v>54</v>
      </c>
      <c r="C3197" s="2">
        <v>40625</v>
      </c>
      <c r="D3197" s="2">
        <v>40625</v>
      </c>
      <c r="E3197">
        <v>133</v>
      </c>
      <c r="F3197">
        <v>261</v>
      </c>
      <c r="G3197">
        <v>21</v>
      </c>
      <c r="H3197">
        <v>456.9</v>
      </c>
      <c r="I3197">
        <v>1</v>
      </c>
      <c r="J3197">
        <v>2</v>
      </c>
      <c r="K3197">
        <v>1</v>
      </c>
      <c r="L3197" t="str">
        <f>_xlfn.CONCAT(RFM_score_with_region[[#This Row],[R_score]],RFM_score_with_region[[#This Row],[F_score]],RFM_score_with_region[[#This Row],[M_score]])</f>
        <v>121</v>
      </c>
    </row>
    <row r="3198" spans="1:12" hidden="1" x14ac:dyDescent="0.3">
      <c r="A3198">
        <v>13529</v>
      </c>
      <c r="B3198" s="1" t="s">
        <v>57</v>
      </c>
      <c r="C3198" s="2">
        <v>40682</v>
      </c>
      <c r="D3198" s="2">
        <v>40808</v>
      </c>
      <c r="E3198">
        <v>74</v>
      </c>
      <c r="F3198">
        <v>78</v>
      </c>
      <c r="G3198">
        <v>15</v>
      </c>
      <c r="H3198">
        <v>307.76</v>
      </c>
      <c r="I3198">
        <v>3</v>
      </c>
      <c r="J3198">
        <v>2</v>
      </c>
      <c r="K3198">
        <v>1</v>
      </c>
      <c r="L3198" t="str">
        <f>_xlfn.CONCAT(RFM_score_with_region[[#This Row],[R_score]],RFM_score_with_region[[#This Row],[F_score]],RFM_score_with_region[[#This Row],[M_score]])</f>
        <v>321</v>
      </c>
    </row>
    <row r="3199" spans="1:12" hidden="1" x14ac:dyDescent="0.3">
      <c r="A3199">
        <v>13395</v>
      </c>
      <c r="B3199" s="1" t="s">
        <v>57</v>
      </c>
      <c r="C3199" s="2">
        <v>40701</v>
      </c>
      <c r="D3199" s="2">
        <v>40701</v>
      </c>
      <c r="E3199">
        <v>336</v>
      </c>
      <c r="F3199">
        <v>185</v>
      </c>
      <c r="G3199">
        <v>21</v>
      </c>
      <c r="H3199">
        <v>307.72000000000003</v>
      </c>
      <c r="I3199">
        <v>1</v>
      </c>
      <c r="J3199">
        <v>2</v>
      </c>
      <c r="K3199">
        <v>1</v>
      </c>
      <c r="L3199" t="str">
        <f>_xlfn.CONCAT(RFM_score_with_region[[#This Row],[R_score]],RFM_score_with_region[[#This Row],[F_score]],RFM_score_with_region[[#This Row],[M_score]])</f>
        <v>121</v>
      </c>
    </row>
    <row r="3200" spans="1:12" hidden="1" x14ac:dyDescent="0.3">
      <c r="A3200">
        <v>13060</v>
      </c>
      <c r="B3200" s="1" t="s">
        <v>57</v>
      </c>
      <c r="C3200" s="2">
        <v>40633</v>
      </c>
      <c r="D3200" s="2">
        <v>40633</v>
      </c>
      <c r="E3200">
        <v>123</v>
      </c>
      <c r="F3200">
        <v>253</v>
      </c>
      <c r="G3200">
        <v>15</v>
      </c>
      <c r="H3200">
        <v>307.52999999999997</v>
      </c>
      <c r="I3200">
        <v>1</v>
      </c>
      <c r="J3200">
        <v>2</v>
      </c>
      <c r="K3200">
        <v>1</v>
      </c>
      <c r="L3200" t="str">
        <f>_xlfn.CONCAT(RFM_score_with_region[[#This Row],[R_score]],RFM_score_with_region[[#This Row],[F_score]],RFM_score_with_region[[#This Row],[M_score]])</f>
        <v>121</v>
      </c>
    </row>
    <row r="3201" spans="1:12" hidden="1" x14ac:dyDescent="0.3">
      <c r="A3201">
        <v>14716</v>
      </c>
      <c r="B3201" s="1" t="s">
        <v>57</v>
      </c>
      <c r="C3201" s="2">
        <v>40738</v>
      </c>
      <c r="D3201" s="2">
        <v>40843</v>
      </c>
      <c r="E3201">
        <v>495</v>
      </c>
      <c r="F3201">
        <v>43</v>
      </c>
      <c r="G3201">
        <v>51</v>
      </c>
      <c r="H3201">
        <v>307.51</v>
      </c>
      <c r="I3201">
        <v>4</v>
      </c>
      <c r="J3201">
        <v>3</v>
      </c>
      <c r="K3201">
        <v>1</v>
      </c>
      <c r="L3201" t="str">
        <f>_xlfn.CONCAT(RFM_score_with_region[[#This Row],[R_score]],RFM_score_with_region[[#This Row],[F_score]],RFM_score_with_region[[#This Row],[M_score]])</f>
        <v>431</v>
      </c>
    </row>
    <row r="3202" spans="1:12" hidden="1" x14ac:dyDescent="0.3">
      <c r="A3202">
        <v>14915</v>
      </c>
      <c r="B3202" s="1" t="s">
        <v>57</v>
      </c>
      <c r="C3202" s="2">
        <v>40609</v>
      </c>
      <c r="D3202" s="2">
        <v>40795</v>
      </c>
      <c r="E3202">
        <v>112</v>
      </c>
      <c r="F3202">
        <v>91</v>
      </c>
      <c r="G3202">
        <v>12</v>
      </c>
      <c r="H3202">
        <v>307.48</v>
      </c>
      <c r="I3202">
        <v>2</v>
      </c>
      <c r="J3202">
        <v>2</v>
      </c>
      <c r="K3202">
        <v>1</v>
      </c>
      <c r="L3202" t="str">
        <f>_xlfn.CONCAT(RFM_score_with_region[[#This Row],[R_score]],RFM_score_with_region[[#This Row],[F_score]],RFM_score_with_region[[#This Row],[M_score]])</f>
        <v>221</v>
      </c>
    </row>
    <row r="3203" spans="1:12" hidden="1" x14ac:dyDescent="0.3">
      <c r="A3203">
        <v>17120</v>
      </c>
      <c r="B3203" s="1" t="s">
        <v>57</v>
      </c>
      <c r="C3203" s="2">
        <v>40653</v>
      </c>
      <c r="D3203" s="2">
        <v>40653</v>
      </c>
      <c r="E3203">
        <v>120</v>
      </c>
      <c r="F3203">
        <v>233</v>
      </c>
      <c r="G3203">
        <v>18</v>
      </c>
      <c r="H3203">
        <v>307.45999999999998</v>
      </c>
      <c r="I3203">
        <v>1</v>
      </c>
      <c r="J3203">
        <v>2</v>
      </c>
      <c r="K3203">
        <v>1</v>
      </c>
      <c r="L3203" t="str">
        <f>_xlfn.CONCAT(RFM_score_with_region[[#This Row],[R_score]],RFM_score_with_region[[#This Row],[F_score]],RFM_score_with_region[[#This Row],[M_score]])</f>
        <v>121</v>
      </c>
    </row>
    <row r="3204" spans="1:12" hidden="1" x14ac:dyDescent="0.3">
      <c r="A3204">
        <v>13932</v>
      </c>
      <c r="B3204" s="1" t="s">
        <v>57</v>
      </c>
      <c r="C3204" s="2">
        <v>40592</v>
      </c>
      <c r="D3204" s="2">
        <v>40592</v>
      </c>
      <c r="E3204">
        <v>72</v>
      </c>
      <c r="F3204">
        <v>294</v>
      </c>
      <c r="G3204">
        <v>16</v>
      </c>
      <c r="H3204">
        <v>307.39999999999998</v>
      </c>
      <c r="I3204">
        <v>1</v>
      </c>
      <c r="J3204">
        <v>2</v>
      </c>
      <c r="K3204">
        <v>1</v>
      </c>
      <c r="L3204" t="str">
        <f>_xlfn.CONCAT(RFM_score_with_region[[#This Row],[R_score]],RFM_score_with_region[[#This Row],[F_score]],RFM_score_with_region[[#This Row],[M_score]])</f>
        <v>121</v>
      </c>
    </row>
    <row r="3205" spans="1:12" hidden="1" x14ac:dyDescent="0.3">
      <c r="A3205">
        <v>13142</v>
      </c>
      <c r="B3205" s="1" t="s">
        <v>57</v>
      </c>
      <c r="C3205" s="2">
        <v>40867</v>
      </c>
      <c r="D3205" s="2">
        <v>40867</v>
      </c>
      <c r="E3205">
        <v>258</v>
      </c>
      <c r="F3205">
        <v>19</v>
      </c>
      <c r="G3205">
        <v>23</v>
      </c>
      <c r="H3205">
        <v>307.08999999999997</v>
      </c>
      <c r="I3205">
        <v>4</v>
      </c>
      <c r="J3205">
        <v>2</v>
      </c>
      <c r="K3205">
        <v>1</v>
      </c>
      <c r="L3205" t="str">
        <f>_xlfn.CONCAT(RFM_score_with_region[[#This Row],[R_score]],RFM_score_with_region[[#This Row],[F_score]],RFM_score_with_region[[#This Row],[M_score]])</f>
        <v>421</v>
      </c>
    </row>
    <row r="3206" spans="1:12" hidden="1" x14ac:dyDescent="0.3">
      <c r="A3206">
        <v>17334</v>
      </c>
      <c r="B3206" s="1" t="s">
        <v>57</v>
      </c>
      <c r="C3206" s="2">
        <v>40578</v>
      </c>
      <c r="D3206" s="2">
        <v>40584</v>
      </c>
      <c r="E3206">
        <v>315</v>
      </c>
      <c r="F3206">
        <v>302</v>
      </c>
      <c r="G3206">
        <v>11</v>
      </c>
      <c r="H3206">
        <v>307.02</v>
      </c>
      <c r="I3206">
        <v>1</v>
      </c>
      <c r="J3206">
        <v>2</v>
      </c>
      <c r="K3206">
        <v>1</v>
      </c>
      <c r="L3206" t="str">
        <f>_xlfn.CONCAT(RFM_score_with_region[[#This Row],[R_score]],RFM_score_with_region[[#This Row],[F_score]],RFM_score_with_region[[#This Row],[M_score]])</f>
        <v>121</v>
      </c>
    </row>
    <row r="3207" spans="1:12" hidden="1" x14ac:dyDescent="0.3">
      <c r="A3207">
        <v>15087</v>
      </c>
      <c r="B3207" s="1" t="s">
        <v>57</v>
      </c>
      <c r="C3207" s="2">
        <v>40605</v>
      </c>
      <c r="D3207" s="2">
        <v>40605</v>
      </c>
      <c r="E3207">
        <v>470</v>
      </c>
      <c r="F3207">
        <v>281</v>
      </c>
      <c r="G3207">
        <v>15</v>
      </c>
      <c r="H3207">
        <v>306.94</v>
      </c>
      <c r="I3207">
        <v>1</v>
      </c>
      <c r="J3207">
        <v>2</v>
      </c>
      <c r="K3207">
        <v>1</v>
      </c>
      <c r="L3207" t="str">
        <f>_xlfn.CONCAT(RFM_score_with_region[[#This Row],[R_score]],RFM_score_with_region[[#This Row],[F_score]],RFM_score_with_region[[#This Row],[M_score]])</f>
        <v>121</v>
      </c>
    </row>
    <row r="3208" spans="1:12" hidden="1" x14ac:dyDescent="0.3">
      <c r="A3208">
        <v>16668</v>
      </c>
      <c r="B3208" s="1" t="s">
        <v>57</v>
      </c>
      <c r="C3208" s="2">
        <v>40602</v>
      </c>
      <c r="D3208" s="2">
        <v>40871</v>
      </c>
      <c r="E3208">
        <v>318</v>
      </c>
      <c r="F3208">
        <v>15</v>
      </c>
      <c r="G3208">
        <v>20</v>
      </c>
      <c r="H3208">
        <v>306.72000000000003</v>
      </c>
      <c r="I3208">
        <v>4</v>
      </c>
      <c r="J3208">
        <v>2</v>
      </c>
      <c r="K3208">
        <v>1</v>
      </c>
      <c r="L3208" t="str">
        <f>_xlfn.CONCAT(RFM_score_with_region[[#This Row],[R_score]],RFM_score_with_region[[#This Row],[F_score]],RFM_score_with_region[[#This Row],[M_score]])</f>
        <v>421</v>
      </c>
    </row>
    <row r="3209" spans="1:12" hidden="1" x14ac:dyDescent="0.3">
      <c r="A3209">
        <v>13762</v>
      </c>
      <c r="B3209" s="1" t="s">
        <v>57</v>
      </c>
      <c r="C3209" s="2">
        <v>40668</v>
      </c>
      <c r="D3209" s="2">
        <v>40668</v>
      </c>
      <c r="E3209">
        <v>272</v>
      </c>
      <c r="F3209">
        <v>218</v>
      </c>
      <c r="G3209">
        <v>7</v>
      </c>
      <c r="H3209">
        <v>306.72000000000003</v>
      </c>
      <c r="I3209">
        <v>1</v>
      </c>
      <c r="J3209">
        <v>1</v>
      </c>
      <c r="K3209">
        <v>1</v>
      </c>
      <c r="L3209" t="str">
        <f>_xlfn.CONCAT(RFM_score_with_region[[#This Row],[R_score]],RFM_score_with_region[[#This Row],[F_score]],RFM_score_with_region[[#This Row],[M_score]])</f>
        <v>111</v>
      </c>
    </row>
    <row r="3210" spans="1:12" hidden="1" x14ac:dyDescent="0.3">
      <c r="A3210">
        <v>13718</v>
      </c>
      <c r="B3210" s="1" t="s">
        <v>57</v>
      </c>
      <c r="C3210" s="2">
        <v>40591</v>
      </c>
      <c r="D3210" s="2">
        <v>40640</v>
      </c>
      <c r="E3210">
        <v>173</v>
      </c>
      <c r="F3210">
        <v>246</v>
      </c>
      <c r="G3210">
        <v>12</v>
      </c>
      <c r="H3210">
        <v>306.55</v>
      </c>
      <c r="I3210">
        <v>1</v>
      </c>
      <c r="J3210">
        <v>2</v>
      </c>
      <c r="K3210">
        <v>1</v>
      </c>
      <c r="L3210" t="str">
        <f>_xlfn.CONCAT(RFM_score_with_region[[#This Row],[R_score]],RFM_score_with_region[[#This Row],[F_score]],RFM_score_with_region[[#This Row],[M_score]])</f>
        <v>121</v>
      </c>
    </row>
    <row r="3211" spans="1:12" hidden="1" x14ac:dyDescent="0.3">
      <c r="A3211">
        <v>18059</v>
      </c>
      <c r="B3211" s="1" t="s">
        <v>57</v>
      </c>
      <c r="C3211" s="2">
        <v>40819</v>
      </c>
      <c r="D3211" s="2">
        <v>40863</v>
      </c>
      <c r="E3211">
        <v>263</v>
      </c>
      <c r="F3211">
        <v>23</v>
      </c>
      <c r="G3211">
        <v>19</v>
      </c>
      <c r="H3211">
        <v>306.45999999999998</v>
      </c>
      <c r="I3211">
        <v>4</v>
      </c>
      <c r="J3211">
        <v>2</v>
      </c>
      <c r="K3211">
        <v>1</v>
      </c>
      <c r="L3211" t="str">
        <f>_xlfn.CONCAT(RFM_score_with_region[[#This Row],[R_score]],RFM_score_with_region[[#This Row],[F_score]],RFM_score_with_region[[#This Row],[M_score]])</f>
        <v>421</v>
      </c>
    </row>
    <row r="3212" spans="1:12" x14ac:dyDescent="0.3">
      <c r="A3212">
        <v>14335</v>
      </c>
      <c r="B3212" s="1" t="s">
        <v>54</v>
      </c>
      <c r="C3212" s="2">
        <v>40790</v>
      </c>
      <c r="D3212" s="2">
        <v>40870</v>
      </c>
      <c r="E3212">
        <v>375</v>
      </c>
      <c r="F3212">
        <v>16</v>
      </c>
      <c r="G3212">
        <v>60</v>
      </c>
      <c r="H3212">
        <v>454.86</v>
      </c>
      <c r="I3212">
        <v>4</v>
      </c>
      <c r="J3212">
        <v>3</v>
      </c>
      <c r="K3212">
        <v>1</v>
      </c>
      <c r="L3212" t="str">
        <f>_xlfn.CONCAT(RFM_score_with_region[[#This Row],[R_score]],RFM_score_with_region[[#This Row],[F_score]],RFM_score_with_region[[#This Row],[M_score]])</f>
        <v>431</v>
      </c>
    </row>
    <row r="3213" spans="1:12" hidden="1" x14ac:dyDescent="0.3">
      <c r="A3213">
        <v>15659</v>
      </c>
      <c r="B3213" s="1" t="s">
        <v>57</v>
      </c>
      <c r="C3213" s="2">
        <v>40843</v>
      </c>
      <c r="D3213" s="2">
        <v>40843</v>
      </c>
      <c r="E3213">
        <v>111</v>
      </c>
      <c r="F3213">
        <v>43</v>
      </c>
      <c r="G3213">
        <v>11</v>
      </c>
      <c r="H3213">
        <v>306.45</v>
      </c>
      <c r="I3213">
        <v>4</v>
      </c>
      <c r="J3213">
        <v>2</v>
      </c>
      <c r="K3213">
        <v>1</v>
      </c>
      <c r="L3213" t="str">
        <f>_xlfn.CONCAT(RFM_score_with_region[[#This Row],[R_score]],RFM_score_with_region[[#This Row],[F_score]],RFM_score_with_region[[#This Row],[M_score]])</f>
        <v>421</v>
      </c>
    </row>
    <row r="3214" spans="1:12" hidden="1" x14ac:dyDescent="0.3">
      <c r="A3214">
        <v>17176</v>
      </c>
      <c r="B3214" s="1" t="s">
        <v>57</v>
      </c>
      <c r="C3214" s="2">
        <v>40685</v>
      </c>
      <c r="D3214" s="2">
        <v>40685</v>
      </c>
      <c r="E3214">
        <v>170</v>
      </c>
      <c r="F3214">
        <v>201</v>
      </c>
      <c r="G3214">
        <v>15</v>
      </c>
      <c r="H3214">
        <v>306.13</v>
      </c>
      <c r="I3214">
        <v>1</v>
      </c>
      <c r="J3214">
        <v>2</v>
      </c>
      <c r="K3214">
        <v>1</v>
      </c>
      <c r="L3214" t="str">
        <f>_xlfn.CONCAT(RFM_score_with_region[[#This Row],[R_score]],RFM_score_with_region[[#This Row],[F_score]],RFM_score_with_region[[#This Row],[M_score]])</f>
        <v>121</v>
      </c>
    </row>
    <row r="3215" spans="1:12" hidden="1" x14ac:dyDescent="0.3">
      <c r="A3215">
        <v>13863</v>
      </c>
      <c r="B3215" s="1" t="s">
        <v>57</v>
      </c>
      <c r="C3215" s="2">
        <v>40639</v>
      </c>
      <c r="D3215" s="2">
        <v>40639</v>
      </c>
      <c r="E3215">
        <v>224</v>
      </c>
      <c r="F3215">
        <v>247</v>
      </c>
      <c r="G3215">
        <v>20</v>
      </c>
      <c r="H3215">
        <v>305.77999999999997</v>
      </c>
      <c r="I3215">
        <v>1</v>
      </c>
      <c r="J3215">
        <v>2</v>
      </c>
      <c r="K3215">
        <v>1</v>
      </c>
      <c r="L3215" t="str">
        <f>_xlfn.CONCAT(RFM_score_with_region[[#This Row],[R_score]],RFM_score_with_region[[#This Row],[F_score]],RFM_score_with_region[[#This Row],[M_score]])</f>
        <v>121</v>
      </c>
    </row>
    <row r="3216" spans="1:12" x14ac:dyDescent="0.3">
      <c r="A3216">
        <v>12729</v>
      </c>
      <c r="B3216" s="1" t="s">
        <v>54</v>
      </c>
      <c r="C3216" s="2">
        <v>40773</v>
      </c>
      <c r="D3216" s="2">
        <v>40773</v>
      </c>
      <c r="E3216">
        <v>233</v>
      </c>
      <c r="F3216">
        <v>113</v>
      </c>
      <c r="G3216">
        <v>26</v>
      </c>
      <c r="H3216">
        <v>453.01</v>
      </c>
      <c r="I3216">
        <v>2</v>
      </c>
      <c r="J3216">
        <v>2</v>
      </c>
      <c r="K3216">
        <v>1</v>
      </c>
      <c r="L3216" t="str">
        <f>_xlfn.CONCAT(RFM_score_with_region[[#This Row],[R_score]],RFM_score_with_region[[#This Row],[F_score]],RFM_score_with_region[[#This Row],[M_score]])</f>
        <v>221</v>
      </c>
    </row>
    <row r="3217" spans="1:12" hidden="1" x14ac:dyDescent="0.3">
      <c r="A3217">
        <v>15219</v>
      </c>
      <c r="B3217" s="1" t="s">
        <v>57</v>
      </c>
      <c r="C3217" s="2">
        <v>40710</v>
      </c>
      <c r="D3217" s="2">
        <v>40710</v>
      </c>
      <c r="E3217">
        <v>45</v>
      </c>
      <c r="F3217">
        <v>176</v>
      </c>
      <c r="G3217">
        <v>9</v>
      </c>
      <c r="H3217">
        <v>305.75</v>
      </c>
      <c r="I3217">
        <v>2</v>
      </c>
      <c r="J3217">
        <v>1</v>
      </c>
      <c r="K3217">
        <v>1</v>
      </c>
      <c r="L3217" t="str">
        <f>_xlfn.CONCAT(RFM_score_with_region[[#This Row],[R_score]],RFM_score_with_region[[#This Row],[F_score]],RFM_score_with_region[[#This Row],[M_score]])</f>
        <v>211</v>
      </c>
    </row>
    <row r="3218" spans="1:12" hidden="1" x14ac:dyDescent="0.3">
      <c r="A3218">
        <v>16796</v>
      </c>
      <c r="B3218" s="1" t="s">
        <v>57</v>
      </c>
      <c r="C3218" s="2">
        <v>40797</v>
      </c>
      <c r="D3218" s="2">
        <v>40797</v>
      </c>
      <c r="E3218">
        <v>186</v>
      </c>
      <c r="F3218">
        <v>89</v>
      </c>
      <c r="G3218">
        <v>18</v>
      </c>
      <c r="H3218">
        <v>305.62</v>
      </c>
      <c r="I3218">
        <v>3</v>
      </c>
      <c r="J3218">
        <v>2</v>
      </c>
      <c r="K3218">
        <v>1</v>
      </c>
      <c r="L3218" t="str">
        <f>_xlfn.CONCAT(RFM_score_with_region[[#This Row],[R_score]],RFM_score_with_region[[#This Row],[F_score]],RFM_score_with_region[[#This Row],[M_score]])</f>
        <v>321</v>
      </c>
    </row>
    <row r="3219" spans="1:12" x14ac:dyDescent="0.3">
      <c r="A3219">
        <v>12591</v>
      </c>
      <c r="B3219" s="1" t="s">
        <v>54</v>
      </c>
      <c r="C3219" s="2">
        <v>40569</v>
      </c>
      <c r="D3219" s="2">
        <v>40569</v>
      </c>
      <c r="E3219">
        <v>228</v>
      </c>
      <c r="F3219">
        <v>317</v>
      </c>
      <c r="G3219">
        <v>26</v>
      </c>
      <c r="H3219">
        <v>452.85</v>
      </c>
      <c r="I3219">
        <v>1</v>
      </c>
      <c r="J3219">
        <v>2</v>
      </c>
      <c r="K3219">
        <v>1</v>
      </c>
      <c r="L3219" t="str">
        <f>_xlfn.CONCAT(RFM_score_with_region[[#This Row],[R_score]],RFM_score_with_region[[#This Row],[F_score]],RFM_score_with_region[[#This Row],[M_score]])</f>
        <v>121</v>
      </c>
    </row>
    <row r="3220" spans="1:12" hidden="1" x14ac:dyDescent="0.3">
      <c r="A3220">
        <v>16181</v>
      </c>
      <c r="B3220" s="1" t="s">
        <v>57</v>
      </c>
      <c r="C3220" s="2">
        <v>40813</v>
      </c>
      <c r="D3220" s="2">
        <v>40813</v>
      </c>
      <c r="E3220">
        <v>152</v>
      </c>
      <c r="F3220">
        <v>73</v>
      </c>
      <c r="G3220">
        <v>11</v>
      </c>
      <c r="H3220">
        <v>305.54000000000002</v>
      </c>
      <c r="I3220">
        <v>3</v>
      </c>
      <c r="J3220">
        <v>2</v>
      </c>
      <c r="K3220">
        <v>1</v>
      </c>
      <c r="L3220" t="str">
        <f>_xlfn.CONCAT(RFM_score_with_region[[#This Row],[R_score]],RFM_score_with_region[[#This Row],[F_score]],RFM_score_with_region[[#This Row],[M_score]])</f>
        <v>321</v>
      </c>
    </row>
    <row r="3221" spans="1:12" hidden="1" x14ac:dyDescent="0.3">
      <c r="A3221">
        <v>13045</v>
      </c>
      <c r="B3221" s="1" t="s">
        <v>57</v>
      </c>
      <c r="C3221" s="2">
        <v>40787</v>
      </c>
      <c r="D3221" s="2">
        <v>40787</v>
      </c>
      <c r="E3221">
        <v>221</v>
      </c>
      <c r="F3221">
        <v>99</v>
      </c>
      <c r="G3221">
        <v>18</v>
      </c>
      <c r="H3221">
        <v>305.27999999999997</v>
      </c>
      <c r="I3221">
        <v>2</v>
      </c>
      <c r="J3221">
        <v>2</v>
      </c>
      <c r="K3221">
        <v>1</v>
      </c>
      <c r="L3221" t="str">
        <f>_xlfn.CONCAT(RFM_score_with_region[[#This Row],[R_score]],RFM_score_with_region[[#This Row],[F_score]],RFM_score_with_region[[#This Row],[M_score]])</f>
        <v>221</v>
      </c>
    </row>
    <row r="3222" spans="1:12" hidden="1" x14ac:dyDescent="0.3">
      <c r="A3222">
        <v>18220</v>
      </c>
      <c r="B3222" s="1" t="s">
        <v>57</v>
      </c>
      <c r="C3222" s="2">
        <v>40660</v>
      </c>
      <c r="D3222" s="2">
        <v>40660</v>
      </c>
      <c r="E3222">
        <v>288</v>
      </c>
      <c r="F3222">
        <v>226</v>
      </c>
      <c r="G3222">
        <v>2</v>
      </c>
      <c r="H3222">
        <v>305.27999999999997</v>
      </c>
      <c r="I3222">
        <v>1</v>
      </c>
      <c r="J3222">
        <v>1</v>
      </c>
      <c r="K3222">
        <v>1</v>
      </c>
      <c r="L3222" t="str">
        <f>_xlfn.CONCAT(RFM_score_with_region[[#This Row],[R_score]],RFM_score_with_region[[#This Row],[F_score]],RFM_score_with_region[[#This Row],[M_score]])</f>
        <v>111</v>
      </c>
    </row>
    <row r="3223" spans="1:12" hidden="1" x14ac:dyDescent="0.3">
      <c r="A3223">
        <v>17941</v>
      </c>
      <c r="B3223" s="1" t="s">
        <v>57</v>
      </c>
      <c r="C3223" s="2">
        <v>40756</v>
      </c>
      <c r="D3223" s="2">
        <v>40756</v>
      </c>
      <c r="E3223">
        <v>252</v>
      </c>
      <c r="F3223">
        <v>130</v>
      </c>
      <c r="G3223">
        <v>2</v>
      </c>
      <c r="H3223">
        <v>304.56</v>
      </c>
      <c r="I3223">
        <v>2</v>
      </c>
      <c r="J3223">
        <v>1</v>
      </c>
      <c r="K3223">
        <v>1</v>
      </c>
      <c r="L3223" t="str">
        <f>_xlfn.CONCAT(RFM_score_with_region[[#This Row],[R_score]],RFM_score_with_region[[#This Row],[F_score]],RFM_score_with_region[[#This Row],[M_score]])</f>
        <v>211</v>
      </c>
    </row>
    <row r="3224" spans="1:12" hidden="1" x14ac:dyDescent="0.3">
      <c r="A3224">
        <v>15163</v>
      </c>
      <c r="B3224" s="1" t="s">
        <v>57</v>
      </c>
      <c r="C3224" s="2">
        <v>40694</v>
      </c>
      <c r="D3224" s="2">
        <v>40868</v>
      </c>
      <c r="E3224">
        <v>186</v>
      </c>
      <c r="F3224">
        <v>18</v>
      </c>
      <c r="G3224">
        <v>29</v>
      </c>
      <c r="H3224">
        <v>304.47000000000003</v>
      </c>
      <c r="I3224">
        <v>4</v>
      </c>
      <c r="J3224">
        <v>2</v>
      </c>
      <c r="K3224">
        <v>1</v>
      </c>
      <c r="L3224" t="str">
        <f>_xlfn.CONCAT(RFM_score_with_region[[#This Row],[R_score]],RFM_score_with_region[[#This Row],[F_score]],RFM_score_with_region[[#This Row],[M_score]])</f>
        <v>421</v>
      </c>
    </row>
    <row r="3225" spans="1:12" hidden="1" x14ac:dyDescent="0.3">
      <c r="A3225">
        <v>18185</v>
      </c>
      <c r="B3225" s="1" t="s">
        <v>57</v>
      </c>
      <c r="C3225" s="2">
        <v>40637</v>
      </c>
      <c r="D3225" s="2">
        <v>40637</v>
      </c>
      <c r="E3225">
        <v>183</v>
      </c>
      <c r="F3225">
        <v>249</v>
      </c>
      <c r="G3225">
        <v>17</v>
      </c>
      <c r="H3225">
        <v>304.25</v>
      </c>
      <c r="I3225">
        <v>1</v>
      </c>
      <c r="J3225">
        <v>2</v>
      </c>
      <c r="K3225">
        <v>1</v>
      </c>
      <c r="L3225" t="str">
        <f>_xlfn.CONCAT(RFM_score_with_region[[#This Row],[R_score]],RFM_score_with_region[[#This Row],[F_score]],RFM_score_with_region[[#This Row],[M_score]])</f>
        <v>121</v>
      </c>
    </row>
    <row r="3226" spans="1:12" hidden="1" x14ac:dyDescent="0.3">
      <c r="A3226">
        <v>16217</v>
      </c>
      <c r="B3226" s="1" t="s">
        <v>57</v>
      </c>
      <c r="C3226" s="2">
        <v>40604</v>
      </c>
      <c r="D3226" s="2">
        <v>40651</v>
      </c>
      <c r="E3226">
        <v>91</v>
      </c>
      <c r="F3226">
        <v>235</v>
      </c>
      <c r="G3226">
        <v>15</v>
      </c>
      <c r="H3226">
        <v>304.25</v>
      </c>
      <c r="I3226">
        <v>1</v>
      </c>
      <c r="J3226">
        <v>2</v>
      </c>
      <c r="K3226">
        <v>1</v>
      </c>
      <c r="L3226" t="str">
        <f>_xlfn.CONCAT(RFM_score_with_region[[#This Row],[R_score]],RFM_score_with_region[[#This Row],[F_score]],RFM_score_with_region[[#This Row],[M_score]])</f>
        <v>121</v>
      </c>
    </row>
    <row r="3227" spans="1:12" hidden="1" x14ac:dyDescent="0.3">
      <c r="A3227">
        <v>16674</v>
      </c>
      <c r="B3227" s="1" t="s">
        <v>57</v>
      </c>
      <c r="C3227" s="2">
        <v>40788</v>
      </c>
      <c r="D3227" s="2">
        <v>40832</v>
      </c>
      <c r="E3227">
        <v>181</v>
      </c>
      <c r="F3227">
        <v>54</v>
      </c>
      <c r="G3227">
        <v>93</v>
      </c>
      <c r="H3227">
        <v>304.24</v>
      </c>
      <c r="I3227">
        <v>3</v>
      </c>
      <c r="J3227">
        <v>4</v>
      </c>
      <c r="K3227">
        <v>1</v>
      </c>
      <c r="L3227" t="str">
        <f>_xlfn.CONCAT(RFM_score_with_region[[#This Row],[R_score]],RFM_score_with_region[[#This Row],[F_score]],RFM_score_with_region[[#This Row],[M_score]])</f>
        <v>341</v>
      </c>
    </row>
    <row r="3228" spans="1:12" hidden="1" x14ac:dyDescent="0.3">
      <c r="A3228">
        <v>17070</v>
      </c>
      <c r="B3228" s="1" t="s">
        <v>57</v>
      </c>
      <c r="C3228" s="2">
        <v>40772</v>
      </c>
      <c r="D3228" s="2">
        <v>40772</v>
      </c>
      <c r="E3228">
        <v>131</v>
      </c>
      <c r="F3228">
        <v>114</v>
      </c>
      <c r="G3228">
        <v>62</v>
      </c>
      <c r="H3228">
        <v>304.24</v>
      </c>
      <c r="I3228">
        <v>2</v>
      </c>
      <c r="J3228">
        <v>3</v>
      </c>
      <c r="K3228">
        <v>1</v>
      </c>
      <c r="L3228" t="str">
        <f>_xlfn.CONCAT(RFM_score_with_region[[#This Row],[R_score]],RFM_score_with_region[[#This Row],[F_score]],RFM_score_with_region[[#This Row],[M_score]])</f>
        <v>231</v>
      </c>
    </row>
    <row r="3229" spans="1:12" hidden="1" x14ac:dyDescent="0.3">
      <c r="A3229">
        <v>17732</v>
      </c>
      <c r="B3229" s="1" t="s">
        <v>57</v>
      </c>
      <c r="C3229" s="2">
        <v>40514</v>
      </c>
      <c r="D3229" s="2">
        <v>40514</v>
      </c>
      <c r="E3229">
        <v>93</v>
      </c>
      <c r="F3229">
        <v>372</v>
      </c>
      <c r="G3229">
        <v>18</v>
      </c>
      <c r="H3229">
        <v>303.97000000000003</v>
      </c>
      <c r="I3229">
        <v>1</v>
      </c>
      <c r="J3229">
        <v>2</v>
      </c>
      <c r="K3229">
        <v>1</v>
      </c>
      <c r="L3229" t="str">
        <f>_xlfn.CONCAT(RFM_score_with_region[[#This Row],[R_score]],RFM_score_with_region[[#This Row],[F_score]],RFM_score_with_region[[#This Row],[M_score]])</f>
        <v>121</v>
      </c>
    </row>
    <row r="3230" spans="1:12" hidden="1" x14ac:dyDescent="0.3">
      <c r="A3230">
        <v>16400</v>
      </c>
      <c r="B3230" s="1" t="s">
        <v>57</v>
      </c>
      <c r="C3230" s="2">
        <v>40792</v>
      </c>
      <c r="D3230" s="2">
        <v>40792</v>
      </c>
      <c r="E3230">
        <v>172</v>
      </c>
      <c r="F3230">
        <v>94</v>
      </c>
      <c r="G3230">
        <v>29</v>
      </c>
      <c r="H3230">
        <v>303.93</v>
      </c>
      <c r="I3230">
        <v>2</v>
      </c>
      <c r="J3230">
        <v>2</v>
      </c>
      <c r="K3230">
        <v>1</v>
      </c>
      <c r="L3230" t="str">
        <f>_xlfn.CONCAT(RFM_score_with_region[[#This Row],[R_score]],RFM_score_with_region[[#This Row],[F_score]],RFM_score_with_region[[#This Row],[M_score]])</f>
        <v>221</v>
      </c>
    </row>
    <row r="3231" spans="1:12" hidden="1" x14ac:dyDescent="0.3">
      <c r="A3231">
        <v>13083</v>
      </c>
      <c r="B3231" s="1" t="s">
        <v>57</v>
      </c>
      <c r="C3231" s="2">
        <v>40811</v>
      </c>
      <c r="D3231" s="2">
        <v>40882</v>
      </c>
      <c r="E3231">
        <v>187</v>
      </c>
      <c r="F3231">
        <v>4</v>
      </c>
      <c r="G3231">
        <v>18</v>
      </c>
      <c r="H3231">
        <v>303.75</v>
      </c>
      <c r="I3231">
        <v>5</v>
      </c>
      <c r="J3231">
        <v>2</v>
      </c>
      <c r="K3231">
        <v>1</v>
      </c>
      <c r="L3231" t="str">
        <f>_xlfn.CONCAT(RFM_score_with_region[[#This Row],[R_score]],RFM_score_with_region[[#This Row],[F_score]],RFM_score_with_region[[#This Row],[M_score]])</f>
        <v>521</v>
      </c>
    </row>
    <row r="3232" spans="1:12" hidden="1" x14ac:dyDescent="0.3">
      <c r="A3232">
        <v>17433</v>
      </c>
      <c r="B3232" s="1" t="s">
        <v>57</v>
      </c>
      <c r="C3232" s="2">
        <v>40798</v>
      </c>
      <c r="D3232" s="2">
        <v>40798</v>
      </c>
      <c r="E3232">
        <v>185</v>
      </c>
      <c r="F3232">
        <v>88</v>
      </c>
      <c r="G3232">
        <v>54</v>
      </c>
      <c r="H3232">
        <v>303.16000000000003</v>
      </c>
      <c r="I3232">
        <v>3</v>
      </c>
      <c r="J3232">
        <v>3</v>
      </c>
      <c r="K3232">
        <v>1</v>
      </c>
      <c r="L3232" t="str">
        <f>_xlfn.CONCAT(RFM_score_with_region[[#This Row],[R_score]],RFM_score_with_region[[#This Row],[F_score]],RFM_score_with_region[[#This Row],[M_score]])</f>
        <v>331</v>
      </c>
    </row>
    <row r="3233" spans="1:12" hidden="1" x14ac:dyDescent="0.3">
      <c r="A3233">
        <v>16425</v>
      </c>
      <c r="B3233" s="1" t="s">
        <v>57</v>
      </c>
      <c r="C3233" s="2">
        <v>40584</v>
      </c>
      <c r="D3233" s="2">
        <v>40584</v>
      </c>
      <c r="E3233">
        <v>199</v>
      </c>
      <c r="F3233">
        <v>302</v>
      </c>
      <c r="G3233">
        <v>21</v>
      </c>
      <c r="H3233">
        <v>302.7</v>
      </c>
      <c r="I3233">
        <v>1</v>
      </c>
      <c r="J3233">
        <v>2</v>
      </c>
      <c r="K3233">
        <v>1</v>
      </c>
      <c r="L3233" t="str">
        <f>_xlfn.CONCAT(RFM_score_with_region[[#This Row],[R_score]],RFM_score_with_region[[#This Row],[F_score]],RFM_score_with_region[[#This Row],[M_score]])</f>
        <v>121</v>
      </c>
    </row>
    <row r="3234" spans="1:12" hidden="1" x14ac:dyDescent="0.3">
      <c r="A3234">
        <v>14248</v>
      </c>
      <c r="B3234" s="1" t="s">
        <v>57</v>
      </c>
      <c r="C3234" s="2">
        <v>40568</v>
      </c>
      <c r="D3234" s="2">
        <v>40568</v>
      </c>
      <c r="E3234">
        <v>102</v>
      </c>
      <c r="F3234">
        <v>318</v>
      </c>
      <c r="G3234">
        <v>8</v>
      </c>
      <c r="H3234">
        <v>302.58</v>
      </c>
      <c r="I3234">
        <v>1</v>
      </c>
      <c r="J3234">
        <v>1</v>
      </c>
      <c r="K3234">
        <v>1</v>
      </c>
      <c r="L3234" t="str">
        <f>_xlfn.CONCAT(RFM_score_with_region[[#This Row],[R_score]],RFM_score_with_region[[#This Row],[F_score]],RFM_score_with_region[[#This Row],[M_score]])</f>
        <v>111</v>
      </c>
    </row>
    <row r="3235" spans="1:12" hidden="1" x14ac:dyDescent="0.3">
      <c r="A3235">
        <v>16386</v>
      </c>
      <c r="B3235" s="1" t="s">
        <v>57</v>
      </c>
      <c r="C3235" s="2">
        <v>40633</v>
      </c>
      <c r="D3235" s="2">
        <v>40858</v>
      </c>
      <c r="E3235">
        <v>205</v>
      </c>
      <c r="F3235">
        <v>28</v>
      </c>
      <c r="G3235">
        <v>81</v>
      </c>
      <c r="H3235">
        <v>302.57</v>
      </c>
      <c r="I3235">
        <v>4</v>
      </c>
      <c r="J3235">
        <v>3</v>
      </c>
      <c r="K3235">
        <v>1</v>
      </c>
      <c r="L3235" t="str">
        <f>_xlfn.CONCAT(RFM_score_with_region[[#This Row],[R_score]],RFM_score_with_region[[#This Row],[F_score]],RFM_score_with_region[[#This Row],[M_score]])</f>
        <v>431</v>
      </c>
    </row>
    <row r="3236" spans="1:12" hidden="1" x14ac:dyDescent="0.3">
      <c r="A3236">
        <v>18165</v>
      </c>
      <c r="B3236" s="1" t="s">
        <v>57</v>
      </c>
      <c r="C3236" s="2">
        <v>40709</v>
      </c>
      <c r="D3236" s="2">
        <v>40709</v>
      </c>
      <c r="E3236">
        <v>254</v>
      </c>
      <c r="F3236">
        <v>177</v>
      </c>
      <c r="G3236">
        <v>10</v>
      </c>
      <c r="H3236">
        <v>302.45999999999998</v>
      </c>
      <c r="I3236">
        <v>2</v>
      </c>
      <c r="J3236">
        <v>1</v>
      </c>
      <c r="K3236">
        <v>1</v>
      </c>
      <c r="L3236" t="str">
        <f>_xlfn.CONCAT(RFM_score_with_region[[#This Row],[R_score]],RFM_score_with_region[[#This Row],[F_score]],RFM_score_with_region[[#This Row],[M_score]])</f>
        <v>211</v>
      </c>
    </row>
    <row r="3237" spans="1:12" hidden="1" x14ac:dyDescent="0.3">
      <c r="A3237">
        <v>16292</v>
      </c>
      <c r="B3237" s="1" t="s">
        <v>57</v>
      </c>
      <c r="C3237" s="2">
        <v>40765</v>
      </c>
      <c r="D3237" s="2">
        <v>40765</v>
      </c>
      <c r="E3237">
        <v>191</v>
      </c>
      <c r="F3237">
        <v>121</v>
      </c>
      <c r="G3237">
        <v>17</v>
      </c>
      <c r="H3237">
        <v>302.25</v>
      </c>
      <c r="I3237">
        <v>2</v>
      </c>
      <c r="J3237">
        <v>2</v>
      </c>
      <c r="K3237">
        <v>1</v>
      </c>
      <c r="L3237" t="str">
        <f>_xlfn.CONCAT(RFM_score_with_region[[#This Row],[R_score]],RFM_score_with_region[[#This Row],[F_score]],RFM_score_with_region[[#This Row],[M_score]])</f>
        <v>221</v>
      </c>
    </row>
    <row r="3238" spans="1:12" hidden="1" x14ac:dyDescent="0.3">
      <c r="A3238">
        <v>17506</v>
      </c>
      <c r="B3238" s="1" t="s">
        <v>57</v>
      </c>
      <c r="C3238" s="2">
        <v>40811</v>
      </c>
      <c r="D3238" s="2">
        <v>40811</v>
      </c>
      <c r="E3238">
        <v>139</v>
      </c>
      <c r="F3238">
        <v>75</v>
      </c>
      <c r="G3238">
        <v>14</v>
      </c>
      <c r="H3238">
        <v>302.2</v>
      </c>
      <c r="I3238">
        <v>3</v>
      </c>
      <c r="J3238">
        <v>2</v>
      </c>
      <c r="K3238">
        <v>1</v>
      </c>
      <c r="L3238" t="str">
        <f>_xlfn.CONCAT(RFM_score_with_region[[#This Row],[R_score]],RFM_score_with_region[[#This Row],[F_score]],RFM_score_with_region[[#This Row],[M_score]])</f>
        <v>321</v>
      </c>
    </row>
    <row r="3239" spans="1:12" hidden="1" x14ac:dyDescent="0.3">
      <c r="A3239">
        <v>15054</v>
      </c>
      <c r="B3239" s="1" t="s">
        <v>57</v>
      </c>
      <c r="C3239" s="2">
        <v>40846</v>
      </c>
      <c r="D3239" s="2">
        <v>40874</v>
      </c>
      <c r="E3239">
        <v>198</v>
      </c>
      <c r="F3239">
        <v>12</v>
      </c>
      <c r="G3239">
        <v>114</v>
      </c>
      <c r="H3239">
        <v>302.10000000000002</v>
      </c>
      <c r="I3239">
        <v>5</v>
      </c>
      <c r="J3239">
        <v>4</v>
      </c>
      <c r="K3239">
        <v>1</v>
      </c>
      <c r="L3239" t="str">
        <f>_xlfn.CONCAT(RFM_score_with_region[[#This Row],[R_score]],RFM_score_with_region[[#This Row],[F_score]],RFM_score_with_region[[#This Row],[M_score]])</f>
        <v>541</v>
      </c>
    </row>
    <row r="3240" spans="1:12" hidden="1" x14ac:dyDescent="0.3">
      <c r="A3240">
        <v>17094</v>
      </c>
      <c r="B3240" s="1" t="s">
        <v>57</v>
      </c>
      <c r="C3240" s="2">
        <v>40564</v>
      </c>
      <c r="D3240" s="2">
        <v>40564</v>
      </c>
      <c r="E3240">
        <v>152</v>
      </c>
      <c r="F3240">
        <v>322</v>
      </c>
      <c r="G3240">
        <v>14</v>
      </c>
      <c r="H3240">
        <v>302</v>
      </c>
      <c r="I3240">
        <v>1</v>
      </c>
      <c r="J3240">
        <v>2</v>
      </c>
      <c r="K3240">
        <v>1</v>
      </c>
      <c r="L3240" t="str">
        <f>_xlfn.CONCAT(RFM_score_with_region[[#This Row],[R_score]],RFM_score_with_region[[#This Row],[F_score]],RFM_score_with_region[[#This Row],[M_score]])</f>
        <v>121</v>
      </c>
    </row>
    <row r="3241" spans="1:12" x14ac:dyDescent="0.3">
      <c r="A3241">
        <v>12448</v>
      </c>
      <c r="B3241" s="1" t="s">
        <v>54</v>
      </c>
      <c r="C3241" s="2">
        <v>40842</v>
      </c>
      <c r="D3241" s="2">
        <v>40842</v>
      </c>
      <c r="E3241">
        <v>243</v>
      </c>
      <c r="F3241">
        <v>44</v>
      </c>
      <c r="G3241">
        <v>22</v>
      </c>
      <c r="H3241">
        <v>449.45</v>
      </c>
      <c r="I3241">
        <v>4</v>
      </c>
      <c r="J3241">
        <v>2</v>
      </c>
      <c r="K3241">
        <v>1</v>
      </c>
      <c r="L3241" t="str">
        <f>_xlfn.CONCAT(RFM_score_with_region[[#This Row],[R_score]],RFM_score_with_region[[#This Row],[F_score]],RFM_score_with_region[[#This Row],[M_score]])</f>
        <v>421</v>
      </c>
    </row>
    <row r="3242" spans="1:12" hidden="1" x14ac:dyDescent="0.3">
      <c r="A3242">
        <v>16297</v>
      </c>
      <c r="B3242" s="1" t="s">
        <v>57</v>
      </c>
      <c r="C3242" s="2">
        <v>40618</v>
      </c>
      <c r="D3242" s="2">
        <v>40618</v>
      </c>
      <c r="E3242">
        <v>206</v>
      </c>
      <c r="F3242">
        <v>268</v>
      </c>
      <c r="G3242">
        <v>20</v>
      </c>
      <c r="H3242">
        <v>301.89999999999998</v>
      </c>
      <c r="I3242">
        <v>1</v>
      </c>
      <c r="J3242">
        <v>2</v>
      </c>
      <c r="K3242">
        <v>1</v>
      </c>
      <c r="L3242" t="str">
        <f>_xlfn.CONCAT(RFM_score_with_region[[#This Row],[R_score]],RFM_score_with_region[[#This Row],[F_score]],RFM_score_with_region[[#This Row],[M_score]])</f>
        <v>121</v>
      </c>
    </row>
    <row r="3243" spans="1:12" hidden="1" x14ac:dyDescent="0.3">
      <c r="A3243">
        <v>16715</v>
      </c>
      <c r="B3243" s="1" t="s">
        <v>57</v>
      </c>
      <c r="C3243" s="2">
        <v>40808</v>
      </c>
      <c r="D3243" s="2">
        <v>40808</v>
      </c>
      <c r="E3243">
        <v>642</v>
      </c>
      <c r="F3243">
        <v>78</v>
      </c>
      <c r="G3243">
        <v>19</v>
      </c>
      <c r="H3243">
        <v>301.72000000000003</v>
      </c>
      <c r="I3243">
        <v>3</v>
      </c>
      <c r="J3243">
        <v>2</v>
      </c>
      <c r="K3243">
        <v>1</v>
      </c>
      <c r="L3243" t="str">
        <f>_xlfn.CONCAT(RFM_score_with_region[[#This Row],[R_score]],RFM_score_with_region[[#This Row],[F_score]],RFM_score_with_region[[#This Row],[M_score]])</f>
        <v>321</v>
      </c>
    </row>
    <row r="3244" spans="1:12" hidden="1" x14ac:dyDescent="0.3">
      <c r="A3244">
        <v>15667</v>
      </c>
      <c r="B3244" s="1" t="s">
        <v>57</v>
      </c>
      <c r="C3244" s="2">
        <v>40847</v>
      </c>
      <c r="D3244" s="2">
        <v>40847</v>
      </c>
      <c r="E3244">
        <v>240</v>
      </c>
      <c r="F3244">
        <v>39</v>
      </c>
      <c r="G3244">
        <v>13</v>
      </c>
      <c r="H3244">
        <v>301.32</v>
      </c>
      <c r="I3244">
        <v>4</v>
      </c>
      <c r="J3244">
        <v>2</v>
      </c>
      <c r="K3244">
        <v>1</v>
      </c>
      <c r="L3244" t="str">
        <f>_xlfn.CONCAT(RFM_score_with_region[[#This Row],[R_score]],RFM_score_with_region[[#This Row],[F_score]],RFM_score_with_region[[#This Row],[M_score]])</f>
        <v>421</v>
      </c>
    </row>
    <row r="3245" spans="1:12" hidden="1" x14ac:dyDescent="0.3">
      <c r="A3245">
        <v>15148</v>
      </c>
      <c r="B3245" s="1" t="s">
        <v>57</v>
      </c>
      <c r="C3245" s="2">
        <v>40876</v>
      </c>
      <c r="D3245" s="2">
        <v>40876</v>
      </c>
      <c r="E3245">
        <v>187</v>
      </c>
      <c r="F3245">
        <v>10</v>
      </c>
      <c r="G3245">
        <v>20</v>
      </c>
      <c r="H3245">
        <v>301.29000000000002</v>
      </c>
      <c r="I3245">
        <v>5</v>
      </c>
      <c r="J3245">
        <v>2</v>
      </c>
      <c r="K3245">
        <v>1</v>
      </c>
      <c r="L3245" t="str">
        <f>_xlfn.CONCAT(RFM_score_with_region[[#This Row],[R_score]],RFM_score_with_region[[#This Row],[F_score]],RFM_score_with_region[[#This Row],[M_score]])</f>
        <v>521</v>
      </c>
    </row>
    <row r="3246" spans="1:12" hidden="1" x14ac:dyDescent="0.3">
      <c r="A3246">
        <v>15623</v>
      </c>
      <c r="B3246" s="1" t="s">
        <v>57</v>
      </c>
      <c r="C3246" s="2">
        <v>40745</v>
      </c>
      <c r="D3246" s="2">
        <v>40745</v>
      </c>
      <c r="E3246">
        <v>125</v>
      </c>
      <c r="F3246">
        <v>141</v>
      </c>
      <c r="G3246">
        <v>19</v>
      </c>
      <c r="H3246">
        <v>301.02999999999997</v>
      </c>
      <c r="I3246">
        <v>2</v>
      </c>
      <c r="J3246">
        <v>2</v>
      </c>
      <c r="K3246">
        <v>1</v>
      </c>
      <c r="L3246" t="str">
        <f>_xlfn.CONCAT(RFM_score_with_region[[#This Row],[R_score]],RFM_score_with_region[[#This Row],[F_score]],RFM_score_with_region[[#This Row],[M_score]])</f>
        <v>221</v>
      </c>
    </row>
    <row r="3247" spans="1:12" hidden="1" x14ac:dyDescent="0.3">
      <c r="A3247">
        <v>13479</v>
      </c>
      <c r="B3247" s="1" t="s">
        <v>57</v>
      </c>
      <c r="C3247" s="2">
        <v>40652</v>
      </c>
      <c r="D3247" s="2">
        <v>40686</v>
      </c>
      <c r="E3247">
        <v>134</v>
      </c>
      <c r="F3247">
        <v>200</v>
      </c>
      <c r="G3247">
        <v>15</v>
      </c>
      <c r="H3247">
        <v>300.95</v>
      </c>
      <c r="I3247">
        <v>1</v>
      </c>
      <c r="J3247">
        <v>2</v>
      </c>
      <c r="K3247">
        <v>1</v>
      </c>
      <c r="L3247" t="str">
        <f>_xlfn.CONCAT(RFM_score_with_region[[#This Row],[R_score]],RFM_score_with_region[[#This Row],[F_score]],RFM_score_with_region[[#This Row],[M_score]])</f>
        <v>121</v>
      </c>
    </row>
    <row r="3248" spans="1:12" hidden="1" x14ac:dyDescent="0.3">
      <c r="A3248">
        <v>17978</v>
      </c>
      <c r="B3248" s="1" t="s">
        <v>57</v>
      </c>
      <c r="C3248" s="2">
        <v>40521</v>
      </c>
      <c r="D3248" s="2">
        <v>40521</v>
      </c>
      <c r="E3248">
        <v>499</v>
      </c>
      <c r="F3248">
        <v>365</v>
      </c>
      <c r="G3248">
        <v>12</v>
      </c>
      <c r="H3248">
        <v>300.92</v>
      </c>
      <c r="I3248">
        <v>1</v>
      </c>
      <c r="J3248">
        <v>2</v>
      </c>
      <c r="K3248">
        <v>1</v>
      </c>
      <c r="L3248" t="str">
        <f>_xlfn.CONCAT(RFM_score_with_region[[#This Row],[R_score]],RFM_score_with_region[[#This Row],[F_score]],RFM_score_with_region[[#This Row],[M_score]])</f>
        <v>121</v>
      </c>
    </row>
    <row r="3249" spans="1:12" hidden="1" x14ac:dyDescent="0.3">
      <c r="A3249">
        <v>16430</v>
      </c>
      <c r="B3249" s="1" t="s">
        <v>57</v>
      </c>
      <c r="C3249" s="2">
        <v>40829</v>
      </c>
      <c r="D3249" s="2">
        <v>40829</v>
      </c>
      <c r="E3249">
        <v>103</v>
      </c>
      <c r="F3249">
        <v>57</v>
      </c>
      <c r="G3249">
        <v>6</v>
      </c>
      <c r="H3249">
        <v>300.85000000000002</v>
      </c>
      <c r="I3249">
        <v>3</v>
      </c>
      <c r="J3249">
        <v>1</v>
      </c>
      <c r="K3249">
        <v>1</v>
      </c>
      <c r="L3249" t="str">
        <f>_xlfn.CONCAT(RFM_score_with_region[[#This Row],[R_score]],RFM_score_with_region[[#This Row],[F_score]],RFM_score_with_region[[#This Row],[M_score]])</f>
        <v>311</v>
      </c>
    </row>
    <row r="3250" spans="1:12" hidden="1" x14ac:dyDescent="0.3">
      <c r="A3250">
        <v>16479</v>
      </c>
      <c r="B3250" s="1" t="s">
        <v>57</v>
      </c>
      <c r="C3250" s="2">
        <v>40876</v>
      </c>
      <c r="D3250" s="2">
        <v>40876</v>
      </c>
      <c r="E3250">
        <v>102</v>
      </c>
      <c r="F3250">
        <v>10</v>
      </c>
      <c r="G3250">
        <v>35</v>
      </c>
      <c r="H3250">
        <v>300.83</v>
      </c>
      <c r="I3250">
        <v>5</v>
      </c>
      <c r="J3250">
        <v>2</v>
      </c>
      <c r="K3250">
        <v>1</v>
      </c>
      <c r="L3250" t="str">
        <f>_xlfn.CONCAT(RFM_score_with_region[[#This Row],[R_score]],RFM_score_with_region[[#This Row],[F_score]],RFM_score_with_region[[#This Row],[M_score]])</f>
        <v>521</v>
      </c>
    </row>
    <row r="3251" spans="1:12" x14ac:dyDescent="0.3">
      <c r="A3251">
        <v>12579</v>
      </c>
      <c r="B3251" s="1" t="s">
        <v>54</v>
      </c>
      <c r="C3251" s="2">
        <v>40808</v>
      </c>
      <c r="D3251" s="2">
        <v>40808</v>
      </c>
      <c r="E3251">
        <v>285</v>
      </c>
      <c r="F3251">
        <v>78</v>
      </c>
      <c r="G3251">
        <v>29</v>
      </c>
      <c r="H3251">
        <v>440.42</v>
      </c>
      <c r="I3251">
        <v>3</v>
      </c>
      <c r="J3251">
        <v>2</v>
      </c>
      <c r="K3251">
        <v>1</v>
      </c>
      <c r="L3251" t="str">
        <f>_xlfn.CONCAT(RFM_score_with_region[[#This Row],[R_score]],RFM_score_with_region[[#This Row],[F_score]],RFM_score_with_region[[#This Row],[M_score]])</f>
        <v>321</v>
      </c>
    </row>
    <row r="3252" spans="1:12" hidden="1" x14ac:dyDescent="0.3">
      <c r="A3252">
        <v>14762</v>
      </c>
      <c r="B3252" s="1" t="s">
        <v>57</v>
      </c>
      <c r="C3252" s="2">
        <v>40623</v>
      </c>
      <c r="D3252" s="2">
        <v>40623</v>
      </c>
      <c r="E3252">
        <v>341</v>
      </c>
      <c r="F3252">
        <v>263</v>
      </c>
      <c r="G3252">
        <v>21</v>
      </c>
      <c r="H3252">
        <v>300.52</v>
      </c>
      <c r="I3252">
        <v>1</v>
      </c>
      <c r="J3252">
        <v>2</v>
      </c>
      <c r="K3252">
        <v>1</v>
      </c>
      <c r="L3252" t="str">
        <f>_xlfn.CONCAT(RFM_score_with_region[[#This Row],[R_score]],RFM_score_with_region[[#This Row],[F_score]],RFM_score_with_region[[#This Row],[M_score]])</f>
        <v>121</v>
      </c>
    </row>
    <row r="3253" spans="1:12" hidden="1" x14ac:dyDescent="0.3">
      <c r="A3253">
        <v>13304</v>
      </c>
      <c r="B3253" s="1" t="s">
        <v>57</v>
      </c>
      <c r="C3253" s="2">
        <v>40535</v>
      </c>
      <c r="D3253" s="2">
        <v>40535</v>
      </c>
      <c r="E3253">
        <v>238</v>
      </c>
      <c r="F3253">
        <v>351</v>
      </c>
      <c r="G3253">
        <v>21</v>
      </c>
      <c r="H3253">
        <v>300.42</v>
      </c>
      <c r="I3253">
        <v>1</v>
      </c>
      <c r="J3253">
        <v>2</v>
      </c>
      <c r="K3253">
        <v>1</v>
      </c>
      <c r="L3253" t="str">
        <f>_xlfn.CONCAT(RFM_score_with_region[[#This Row],[R_score]],RFM_score_with_region[[#This Row],[F_score]],RFM_score_with_region[[#This Row],[M_score]])</f>
        <v>121</v>
      </c>
    </row>
    <row r="3254" spans="1:12" hidden="1" x14ac:dyDescent="0.3">
      <c r="A3254">
        <v>15254</v>
      </c>
      <c r="B3254" s="1" t="s">
        <v>57</v>
      </c>
      <c r="C3254" s="2">
        <v>40759</v>
      </c>
      <c r="D3254" s="2">
        <v>40759</v>
      </c>
      <c r="E3254">
        <v>275</v>
      </c>
      <c r="F3254">
        <v>127</v>
      </c>
      <c r="G3254">
        <v>18</v>
      </c>
      <c r="H3254">
        <v>300.36</v>
      </c>
      <c r="I3254">
        <v>2</v>
      </c>
      <c r="J3254">
        <v>2</v>
      </c>
      <c r="K3254">
        <v>1</v>
      </c>
      <c r="L3254" t="str">
        <f>_xlfn.CONCAT(RFM_score_with_region[[#This Row],[R_score]],RFM_score_with_region[[#This Row],[F_score]],RFM_score_with_region[[#This Row],[M_score]])</f>
        <v>221</v>
      </c>
    </row>
    <row r="3255" spans="1:12" hidden="1" x14ac:dyDescent="0.3">
      <c r="A3255">
        <v>17793</v>
      </c>
      <c r="B3255" s="1" t="s">
        <v>57</v>
      </c>
      <c r="C3255" s="2">
        <v>40861</v>
      </c>
      <c r="D3255" s="2">
        <v>40861</v>
      </c>
      <c r="E3255">
        <v>226</v>
      </c>
      <c r="F3255">
        <v>25</v>
      </c>
      <c r="G3255">
        <v>52</v>
      </c>
      <c r="H3255">
        <v>300.33999999999997</v>
      </c>
      <c r="I3255">
        <v>4</v>
      </c>
      <c r="J3255">
        <v>3</v>
      </c>
      <c r="K3255">
        <v>1</v>
      </c>
      <c r="L3255" t="str">
        <f>_xlfn.CONCAT(RFM_score_with_region[[#This Row],[R_score]],RFM_score_with_region[[#This Row],[F_score]],RFM_score_with_region[[#This Row],[M_score]])</f>
        <v>431</v>
      </c>
    </row>
    <row r="3256" spans="1:12" hidden="1" x14ac:dyDescent="0.3">
      <c r="A3256">
        <v>13745</v>
      </c>
      <c r="B3256" s="1" t="s">
        <v>57</v>
      </c>
      <c r="C3256" s="2">
        <v>40724</v>
      </c>
      <c r="D3256" s="2">
        <v>40724</v>
      </c>
      <c r="E3256">
        <v>496</v>
      </c>
      <c r="F3256">
        <v>162</v>
      </c>
      <c r="G3256">
        <v>25</v>
      </c>
      <c r="H3256">
        <v>300.04000000000002</v>
      </c>
      <c r="I3256">
        <v>2</v>
      </c>
      <c r="J3256">
        <v>2</v>
      </c>
      <c r="K3256">
        <v>1</v>
      </c>
      <c r="L3256" t="str">
        <f>_xlfn.CONCAT(RFM_score_with_region[[#This Row],[R_score]],RFM_score_with_region[[#This Row],[F_score]],RFM_score_with_region[[#This Row],[M_score]])</f>
        <v>221</v>
      </c>
    </row>
    <row r="3257" spans="1:12" hidden="1" x14ac:dyDescent="0.3">
      <c r="A3257">
        <v>18053</v>
      </c>
      <c r="B3257" s="1" t="s">
        <v>57</v>
      </c>
      <c r="C3257" s="2">
        <v>40816</v>
      </c>
      <c r="D3257" s="2">
        <v>40816</v>
      </c>
      <c r="E3257">
        <v>302</v>
      </c>
      <c r="F3257">
        <v>70</v>
      </c>
      <c r="G3257">
        <v>20</v>
      </c>
      <c r="H3257">
        <v>300.02</v>
      </c>
      <c r="I3257">
        <v>3</v>
      </c>
      <c r="J3257">
        <v>2</v>
      </c>
      <c r="K3257">
        <v>1</v>
      </c>
      <c r="L3257" t="str">
        <f>_xlfn.CONCAT(RFM_score_with_region[[#This Row],[R_score]],RFM_score_with_region[[#This Row],[F_score]],RFM_score_with_region[[#This Row],[M_score]])</f>
        <v>321</v>
      </c>
    </row>
    <row r="3258" spans="1:12" hidden="1" x14ac:dyDescent="0.3">
      <c r="A3258">
        <v>18215</v>
      </c>
      <c r="B3258" s="1" t="s">
        <v>57</v>
      </c>
      <c r="C3258" s="2">
        <v>40797</v>
      </c>
      <c r="D3258" s="2">
        <v>40797</v>
      </c>
      <c r="E3258">
        <v>118</v>
      </c>
      <c r="F3258">
        <v>89</v>
      </c>
      <c r="G3258">
        <v>13</v>
      </c>
      <c r="H3258">
        <v>299.33999999999997</v>
      </c>
      <c r="I3258">
        <v>3</v>
      </c>
      <c r="J3258">
        <v>2</v>
      </c>
      <c r="K3258">
        <v>1</v>
      </c>
      <c r="L3258" t="str">
        <f>_xlfn.CONCAT(RFM_score_with_region[[#This Row],[R_score]],RFM_score_with_region[[#This Row],[F_score]],RFM_score_with_region[[#This Row],[M_score]])</f>
        <v>321</v>
      </c>
    </row>
    <row r="3259" spans="1:12" hidden="1" x14ac:dyDescent="0.3">
      <c r="A3259">
        <v>13667</v>
      </c>
      <c r="B3259" s="1" t="s">
        <v>57</v>
      </c>
      <c r="C3259" s="2">
        <v>40737</v>
      </c>
      <c r="D3259" s="2">
        <v>40737</v>
      </c>
      <c r="E3259">
        <v>149</v>
      </c>
      <c r="F3259">
        <v>149</v>
      </c>
      <c r="G3259">
        <v>83</v>
      </c>
      <c r="H3259">
        <v>299.05</v>
      </c>
      <c r="I3259">
        <v>2</v>
      </c>
      <c r="J3259">
        <v>3</v>
      </c>
      <c r="K3259">
        <v>1</v>
      </c>
      <c r="L3259" t="str">
        <f>_xlfn.CONCAT(RFM_score_with_region[[#This Row],[R_score]],RFM_score_with_region[[#This Row],[F_score]],RFM_score_with_region[[#This Row],[M_score]])</f>
        <v>231</v>
      </c>
    </row>
    <row r="3260" spans="1:12" hidden="1" x14ac:dyDescent="0.3">
      <c r="A3260">
        <v>15609</v>
      </c>
      <c r="B3260" s="1" t="s">
        <v>57</v>
      </c>
      <c r="C3260" s="2">
        <v>40702</v>
      </c>
      <c r="D3260" s="2">
        <v>40702</v>
      </c>
      <c r="E3260">
        <v>148</v>
      </c>
      <c r="F3260">
        <v>184</v>
      </c>
      <c r="G3260">
        <v>16</v>
      </c>
      <c r="H3260">
        <v>298.48</v>
      </c>
      <c r="I3260">
        <v>1</v>
      </c>
      <c r="J3260">
        <v>2</v>
      </c>
      <c r="K3260">
        <v>1</v>
      </c>
      <c r="L3260" t="str">
        <f>_xlfn.CONCAT(RFM_score_with_region[[#This Row],[R_score]],RFM_score_with_region[[#This Row],[F_score]],RFM_score_with_region[[#This Row],[M_score]])</f>
        <v>121</v>
      </c>
    </row>
    <row r="3261" spans="1:12" hidden="1" x14ac:dyDescent="0.3">
      <c r="A3261">
        <v>17824</v>
      </c>
      <c r="B3261" s="1" t="s">
        <v>57</v>
      </c>
      <c r="C3261" s="2">
        <v>40835</v>
      </c>
      <c r="D3261" s="2">
        <v>40835</v>
      </c>
      <c r="E3261">
        <v>408</v>
      </c>
      <c r="F3261">
        <v>51</v>
      </c>
      <c r="G3261">
        <v>13</v>
      </c>
      <c r="H3261">
        <v>298.39999999999998</v>
      </c>
      <c r="I3261">
        <v>3</v>
      </c>
      <c r="J3261">
        <v>2</v>
      </c>
      <c r="K3261">
        <v>1</v>
      </c>
      <c r="L3261" t="str">
        <f>_xlfn.CONCAT(RFM_score_with_region[[#This Row],[R_score]],RFM_score_with_region[[#This Row],[F_score]],RFM_score_with_region[[#This Row],[M_score]])</f>
        <v>321</v>
      </c>
    </row>
    <row r="3262" spans="1:12" hidden="1" x14ac:dyDescent="0.3">
      <c r="A3262">
        <v>16104</v>
      </c>
      <c r="B3262" s="1" t="s">
        <v>57</v>
      </c>
      <c r="C3262" s="2">
        <v>40825</v>
      </c>
      <c r="D3262" s="2">
        <v>40825</v>
      </c>
      <c r="E3262">
        <v>122</v>
      </c>
      <c r="F3262">
        <v>61</v>
      </c>
      <c r="G3262">
        <v>28</v>
      </c>
      <c r="H3262">
        <v>298.20999999999998</v>
      </c>
      <c r="I3262">
        <v>3</v>
      </c>
      <c r="J3262">
        <v>2</v>
      </c>
      <c r="K3262">
        <v>1</v>
      </c>
      <c r="L3262" t="str">
        <f>_xlfn.CONCAT(RFM_score_with_region[[#This Row],[R_score]],RFM_score_with_region[[#This Row],[F_score]],RFM_score_with_region[[#This Row],[M_score]])</f>
        <v>321</v>
      </c>
    </row>
    <row r="3263" spans="1:12" hidden="1" x14ac:dyDescent="0.3">
      <c r="A3263">
        <v>17678</v>
      </c>
      <c r="B3263" s="1" t="s">
        <v>57</v>
      </c>
      <c r="C3263" s="2">
        <v>40623</v>
      </c>
      <c r="D3263" s="2">
        <v>40623</v>
      </c>
      <c r="E3263">
        <v>207</v>
      </c>
      <c r="F3263">
        <v>263</v>
      </c>
      <c r="G3263">
        <v>16</v>
      </c>
      <c r="H3263">
        <v>298.11</v>
      </c>
      <c r="I3263">
        <v>1</v>
      </c>
      <c r="J3263">
        <v>2</v>
      </c>
      <c r="K3263">
        <v>1</v>
      </c>
      <c r="L3263" t="str">
        <f>_xlfn.CONCAT(RFM_score_with_region[[#This Row],[R_score]],RFM_score_with_region[[#This Row],[F_score]],RFM_score_with_region[[#This Row],[M_score]])</f>
        <v>121</v>
      </c>
    </row>
    <row r="3264" spans="1:12" x14ac:dyDescent="0.3">
      <c r="A3264">
        <v>12391</v>
      </c>
      <c r="B3264" s="1" t="s">
        <v>54</v>
      </c>
      <c r="C3264" s="2">
        <v>40865</v>
      </c>
      <c r="D3264" s="2">
        <v>40865</v>
      </c>
      <c r="E3264">
        <v>293</v>
      </c>
      <c r="F3264">
        <v>21</v>
      </c>
      <c r="G3264">
        <v>93</v>
      </c>
      <c r="H3264">
        <v>439.66</v>
      </c>
      <c r="I3264">
        <v>4</v>
      </c>
      <c r="J3264">
        <v>4</v>
      </c>
      <c r="K3264">
        <v>1</v>
      </c>
      <c r="L3264" t="str">
        <f>_xlfn.CONCAT(RFM_score_with_region[[#This Row],[R_score]],RFM_score_with_region[[#This Row],[F_score]],RFM_score_with_region[[#This Row],[M_score]])</f>
        <v>441</v>
      </c>
    </row>
    <row r="3265" spans="1:12" hidden="1" x14ac:dyDescent="0.3">
      <c r="A3265">
        <v>12881</v>
      </c>
      <c r="B3265" s="1" t="s">
        <v>57</v>
      </c>
      <c r="C3265" s="2">
        <v>40611</v>
      </c>
      <c r="D3265" s="2">
        <v>40611</v>
      </c>
      <c r="E3265">
        <v>21</v>
      </c>
      <c r="F3265">
        <v>275</v>
      </c>
      <c r="G3265">
        <v>7</v>
      </c>
      <c r="H3265">
        <v>298</v>
      </c>
      <c r="I3265">
        <v>1</v>
      </c>
      <c r="J3265">
        <v>1</v>
      </c>
      <c r="K3265">
        <v>1</v>
      </c>
      <c r="L3265" t="str">
        <f>_xlfn.CONCAT(RFM_score_with_region[[#This Row],[R_score]],RFM_score_with_region[[#This Row],[F_score]],RFM_score_with_region[[#This Row],[M_score]])</f>
        <v>111</v>
      </c>
    </row>
    <row r="3266" spans="1:12" x14ac:dyDescent="0.3">
      <c r="A3266">
        <v>12429</v>
      </c>
      <c r="B3266" s="1" t="s">
        <v>54</v>
      </c>
      <c r="C3266" s="2">
        <v>40659</v>
      </c>
      <c r="D3266" s="2">
        <v>40659</v>
      </c>
      <c r="E3266">
        <v>198</v>
      </c>
      <c r="F3266">
        <v>227</v>
      </c>
      <c r="G3266">
        <v>21</v>
      </c>
      <c r="H3266">
        <v>437.98</v>
      </c>
      <c r="I3266">
        <v>1</v>
      </c>
      <c r="J3266">
        <v>2</v>
      </c>
      <c r="K3266">
        <v>1</v>
      </c>
      <c r="L3266" t="str">
        <f>_xlfn.CONCAT(RFM_score_with_region[[#This Row],[R_score]],RFM_score_with_region[[#This Row],[F_score]],RFM_score_with_region[[#This Row],[M_score]])</f>
        <v>121</v>
      </c>
    </row>
    <row r="3267" spans="1:12" hidden="1" x14ac:dyDescent="0.3">
      <c r="A3267">
        <v>15857</v>
      </c>
      <c r="B3267" s="1" t="s">
        <v>57</v>
      </c>
      <c r="C3267" s="2">
        <v>40868</v>
      </c>
      <c r="D3267" s="2">
        <v>40868</v>
      </c>
      <c r="E3267">
        <v>308</v>
      </c>
      <c r="F3267">
        <v>18</v>
      </c>
      <c r="G3267">
        <v>14</v>
      </c>
      <c r="H3267">
        <v>297</v>
      </c>
      <c r="I3267">
        <v>4</v>
      </c>
      <c r="J3267">
        <v>2</v>
      </c>
      <c r="K3267">
        <v>1</v>
      </c>
      <c r="L3267" t="str">
        <f>_xlfn.CONCAT(RFM_score_with_region[[#This Row],[R_score]],RFM_score_with_region[[#This Row],[F_score]],RFM_score_with_region[[#This Row],[M_score]])</f>
        <v>421</v>
      </c>
    </row>
    <row r="3268" spans="1:12" x14ac:dyDescent="0.3">
      <c r="A3268">
        <v>12552</v>
      </c>
      <c r="B3268" s="1" t="s">
        <v>54</v>
      </c>
      <c r="C3268" s="2">
        <v>40847</v>
      </c>
      <c r="D3268" s="2">
        <v>40848</v>
      </c>
      <c r="E3268">
        <v>88</v>
      </c>
      <c r="F3268">
        <v>38</v>
      </c>
      <c r="G3268">
        <v>20</v>
      </c>
      <c r="H3268">
        <v>437.82</v>
      </c>
      <c r="I3268">
        <v>4</v>
      </c>
      <c r="J3268">
        <v>2</v>
      </c>
      <c r="K3268">
        <v>1</v>
      </c>
      <c r="L3268" t="str">
        <f>_xlfn.CONCAT(RFM_score_with_region[[#This Row],[R_score]],RFM_score_with_region[[#This Row],[F_score]],RFM_score_with_region[[#This Row],[M_score]])</f>
        <v>421</v>
      </c>
    </row>
    <row r="3269" spans="1:12" hidden="1" x14ac:dyDescent="0.3">
      <c r="A3269">
        <v>17531</v>
      </c>
      <c r="B3269" s="1" t="s">
        <v>57</v>
      </c>
      <c r="C3269" s="2">
        <v>40696</v>
      </c>
      <c r="D3269" s="2">
        <v>40696</v>
      </c>
      <c r="E3269">
        <v>136</v>
      </c>
      <c r="F3269">
        <v>190</v>
      </c>
      <c r="G3269">
        <v>14</v>
      </c>
      <c r="H3269">
        <v>296.7</v>
      </c>
      <c r="I3269">
        <v>1</v>
      </c>
      <c r="J3269">
        <v>2</v>
      </c>
      <c r="K3269">
        <v>1</v>
      </c>
      <c r="L3269" t="str">
        <f>_xlfn.CONCAT(RFM_score_with_region[[#This Row],[R_score]],RFM_score_with_region[[#This Row],[F_score]],RFM_score_with_region[[#This Row],[M_score]])</f>
        <v>121</v>
      </c>
    </row>
    <row r="3270" spans="1:12" hidden="1" x14ac:dyDescent="0.3">
      <c r="A3270">
        <v>13441</v>
      </c>
      <c r="B3270" s="1" t="s">
        <v>57</v>
      </c>
      <c r="C3270" s="2">
        <v>40795</v>
      </c>
      <c r="D3270" s="2">
        <v>40795</v>
      </c>
      <c r="E3270">
        <v>204</v>
      </c>
      <c r="F3270">
        <v>91</v>
      </c>
      <c r="G3270">
        <v>13</v>
      </c>
      <c r="H3270">
        <v>296.64</v>
      </c>
      <c r="I3270">
        <v>2</v>
      </c>
      <c r="J3270">
        <v>2</v>
      </c>
      <c r="K3270">
        <v>1</v>
      </c>
      <c r="L3270" t="str">
        <f>_xlfn.CONCAT(RFM_score_with_region[[#This Row],[R_score]],RFM_score_with_region[[#This Row],[F_score]],RFM_score_with_region[[#This Row],[M_score]])</f>
        <v>221</v>
      </c>
    </row>
    <row r="3271" spans="1:12" hidden="1" x14ac:dyDescent="0.3">
      <c r="A3271">
        <v>17266</v>
      </c>
      <c r="B3271" s="1" t="s">
        <v>57</v>
      </c>
      <c r="C3271" s="2">
        <v>40739</v>
      </c>
      <c r="D3271" s="2">
        <v>40884</v>
      </c>
      <c r="E3271">
        <v>153</v>
      </c>
      <c r="F3271">
        <v>2</v>
      </c>
      <c r="G3271">
        <v>73</v>
      </c>
      <c r="H3271">
        <v>296.58</v>
      </c>
      <c r="I3271">
        <v>5</v>
      </c>
      <c r="J3271">
        <v>3</v>
      </c>
      <c r="K3271">
        <v>1</v>
      </c>
      <c r="L3271" t="str">
        <f>_xlfn.CONCAT(RFM_score_with_region[[#This Row],[R_score]],RFM_score_with_region[[#This Row],[F_score]],RFM_score_with_region[[#This Row],[M_score]])</f>
        <v>531</v>
      </c>
    </row>
    <row r="3272" spans="1:12" hidden="1" x14ac:dyDescent="0.3">
      <c r="A3272">
        <v>13751</v>
      </c>
      <c r="B3272" s="1" t="s">
        <v>57</v>
      </c>
      <c r="C3272" s="2">
        <v>40598</v>
      </c>
      <c r="D3272" s="2">
        <v>40598</v>
      </c>
      <c r="E3272">
        <v>152</v>
      </c>
      <c r="F3272">
        <v>288</v>
      </c>
      <c r="G3272">
        <v>9</v>
      </c>
      <c r="H3272">
        <v>296.25</v>
      </c>
      <c r="I3272">
        <v>1</v>
      </c>
      <c r="J3272">
        <v>1</v>
      </c>
      <c r="K3272">
        <v>1</v>
      </c>
      <c r="L3272" t="str">
        <f>_xlfn.CONCAT(RFM_score_with_region[[#This Row],[R_score]],RFM_score_with_region[[#This Row],[F_score]],RFM_score_with_region[[#This Row],[M_score]])</f>
        <v>111</v>
      </c>
    </row>
    <row r="3273" spans="1:12" hidden="1" x14ac:dyDescent="0.3">
      <c r="A3273">
        <v>13504</v>
      </c>
      <c r="B3273" s="1" t="s">
        <v>57</v>
      </c>
      <c r="C3273" s="2">
        <v>40822</v>
      </c>
      <c r="D3273" s="2">
        <v>40822</v>
      </c>
      <c r="E3273">
        <v>178</v>
      </c>
      <c r="F3273">
        <v>64</v>
      </c>
      <c r="G3273">
        <v>22</v>
      </c>
      <c r="H3273">
        <v>295.93</v>
      </c>
      <c r="I3273">
        <v>3</v>
      </c>
      <c r="J3273">
        <v>2</v>
      </c>
      <c r="K3273">
        <v>1</v>
      </c>
      <c r="L3273" t="str">
        <f>_xlfn.CONCAT(RFM_score_with_region[[#This Row],[R_score]],RFM_score_with_region[[#This Row],[F_score]],RFM_score_with_region[[#This Row],[M_score]])</f>
        <v>321</v>
      </c>
    </row>
    <row r="3274" spans="1:12" hidden="1" x14ac:dyDescent="0.3">
      <c r="A3274">
        <v>16998</v>
      </c>
      <c r="B3274" s="1" t="s">
        <v>57</v>
      </c>
      <c r="C3274" s="2">
        <v>40582</v>
      </c>
      <c r="D3274" s="2">
        <v>40737</v>
      </c>
      <c r="E3274">
        <v>76</v>
      </c>
      <c r="F3274">
        <v>149</v>
      </c>
      <c r="G3274">
        <v>4</v>
      </c>
      <c r="H3274">
        <v>295</v>
      </c>
      <c r="I3274">
        <v>2</v>
      </c>
      <c r="J3274">
        <v>1</v>
      </c>
      <c r="K3274">
        <v>1</v>
      </c>
      <c r="L3274" t="str">
        <f>_xlfn.CONCAT(RFM_score_with_region[[#This Row],[R_score]],RFM_score_with_region[[#This Row],[F_score]],RFM_score_with_region[[#This Row],[M_score]])</f>
        <v>211</v>
      </c>
    </row>
    <row r="3275" spans="1:12" hidden="1" x14ac:dyDescent="0.3">
      <c r="A3275">
        <v>14954</v>
      </c>
      <c r="B3275" s="1" t="s">
        <v>57</v>
      </c>
      <c r="C3275" s="2">
        <v>40874</v>
      </c>
      <c r="D3275" s="2">
        <v>40874</v>
      </c>
      <c r="E3275">
        <v>117</v>
      </c>
      <c r="F3275">
        <v>12</v>
      </c>
      <c r="G3275">
        <v>77</v>
      </c>
      <c r="H3275">
        <v>294.85000000000002</v>
      </c>
      <c r="I3275">
        <v>5</v>
      </c>
      <c r="J3275">
        <v>3</v>
      </c>
      <c r="K3275">
        <v>1</v>
      </c>
      <c r="L3275" t="str">
        <f>_xlfn.CONCAT(RFM_score_with_region[[#This Row],[R_score]],RFM_score_with_region[[#This Row],[F_score]],RFM_score_with_region[[#This Row],[M_score]])</f>
        <v>531</v>
      </c>
    </row>
    <row r="3276" spans="1:12" hidden="1" x14ac:dyDescent="0.3">
      <c r="A3276">
        <v>15060</v>
      </c>
      <c r="B3276" s="1" t="s">
        <v>57</v>
      </c>
      <c r="C3276" s="2">
        <v>40877</v>
      </c>
      <c r="D3276" s="2">
        <v>40878</v>
      </c>
      <c r="E3276">
        <v>257</v>
      </c>
      <c r="F3276">
        <v>8</v>
      </c>
      <c r="G3276">
        <v>115</v>
      </c>
      <c r="H3276">
        <v>294.25</v>
      </c>
      <c r="I3276">
        <v>5</v>
      </c>
      <c r="J3276">
        <v>4</v>
      </c>
      <c r="K3276">
        <v>1</v>
      </c>
      <c r="L3276" t="str">
        <f>_xlfn.CONCAT(RFM_score_with_region[[#This Row],[R_score]],RFM_score_with_region[[#This Row],[F_score]],RFM_score_with_region[[#This Row],[M_score]])</f>
        <v>541</v>
      </c>
    </row>
    <row r="3277" spans="1:12" hidden="1" x14ac:dyDescent="0.3">
      <c r="A3277">
        <v>17124</v>
      </c>
      <c r="B3277" s="1" t="s">
        <v>57</v>
      </c>
      <c r="C3277" s="2">
        <v>40701</v>
      </c>
      <c r="D3277" s="2">
        <v>40701</v>
      </c>
      <c r="E3277">
        <v>129</v>
      </c>
      <c r="F3277">
        <v>185</v>
      </c>
      <c r="G3277">
        <v>31</v>
      </c>
      <c r="H3277">
        <v>294.24</v>
      </c>
      <c r="I3277">
        <v>1</v>
      </c>
      <c r="J3277">
        <v>2</v>
      </c>
      <c r="K3277">
        <v>1</v>
      </c>
      <c r="L3277" t="str">
        <f>_xlfn.CONCAT(RFM_score_with_region[[#This Row],[R_score]],RFM_score_with_region[[#This Row],[F_score]],RFM_score_with_region[[#This Row],[M_score]])</f>
        <v>121</v>
      </c>
    </row>
    <row r="3278" spans="1:12" hidden="1" x14ac:dyDescent="0.3">
      <c r="A3278">
        <v>15732</v>
      </c>
      <c r="B3278" s="1" t="s">
        <v>57</v>
      </c>
      <c r="C3278" s="2">
        <v>40514</v>
      </c>
      <c r="D3278" s="2">
        <v>40674</v>
      </c>
      <c r="E3278">
        <v>215</v>
      </c>
      <c r="F3278">
        <v>212</v>
      </c>
      <c r="G3278">
        <v>14</v>
      </c>
      <c r="H3278">
        <v>294.12</v>
      </c>
      <c r="I3278">
        <v>1</v>
      </c>
      <c r="J3278">
        <v>2</v>
      </c>
      <c r="K3278">
        <v>1</v>
      </c>
      <c r="L3278" t="str">
        <f>_xlfn.CONCAT(RFM_score_with_region[[#This Row],[R_score]],RFM_score_with_region[[#This Row],[F_score]],RFM_score_with_region[[#This Row],[M_score]])</f>
        <v>121</v>
      </c>
    </row>
    <row r="3279" spans="1:12" hidden="1" x14ac:dyDescent="0.3">
      <c r="A3279">
        <v>16402</v>
      </c>
      <c r="B3279" s="1" t="s">
        <v>57</v>
      </c>
      <c r="C3279" s="2">
        <v>40517</v>
      </c>
      <c r="D3279" s="2">
        <v>40622</v>
      </c>
      <c r="E3279">
        <v>146</v>
      </c>
      <c r="F3279">
        <v>264</v>
      </c>
      <c r="G3279">
        <v>57</v>
      </c>
      <c r="H3279">
        <v>293.45</v>
      </c>
      <c r="I3279">
        <v>1</v>
      </c>
      <c r="J3279">
        <v>3</v>
      </c>
      <c r="K3279">
        <v>1</v>
      </c>
      <c r="L3279" t="str">
        <f>_xlfn.CONCAT(RFM_score_with_region[[#This Row],[R_score]],RFM_score_with_region[[#This Row],[F_score]],RFM_score_with_region[[#This Row],[M_score]])</f>
        <v>131</v>
      </c>
    </row>
    <row r="3280" spans="1:12" hidden="1" x14ac:dyDescent="0.3">
      <c r="A3280">
        <v>17163</v>
      </c>
      <c r="B3280" s="1" t="s">
        <v>57</v>
      </c>
      <c r="C3280" s="2">
        <v>40808</v>
      </c>
      <c r="D3280" s="2">
        <v>40865</v>
      </c>
      <c r="E3280">
        <v>66</v>
      </c>
      <c r="F3280">
        <v>21</v>
      </c>
      <c r="G3280">
        <v>5</v>
      </c>
      <c r="H3280">
        <v>293.10000000000002</v>
      </c>
      <c r="I3280">
        <v>4</v>
      </c>
      <c r="J3280">
        <v>1</v>
      </c>
      <c r="K3280">
        <v>1</v>
      </c>
      <c r="L3280" t="str">
        <f>_xlfn.CONCAT(RFM_score_with_region[[#This Row],[R_score]],RFM_score_with_region[[#This Row],[F_score]],RFM_score_with_region[[#This Row],[M_score]])</f>
        <v>411</v>
      </c>
    </row>
    <row r="3281" spans="1:12" hidden="1" x14ac:dyDescent="0.3">
      <c r="A3281">
        <v>12829</v>
      </c>
      <c r="B3281" s="1" t="s">
        <v>57</v>
      </c>
      <c r="C3281" s="2">
        <v>40526</v>
      </c>
      <c r="D3281" s="2">
        <v>40550</v>
      </c>
      <c r="E3281">
        <v>376</v>
      </c>
      <c r="F3281">
        <v>336</v>
      </c>
      <c r="G3281">
        <v>11</v>
      </c>
      <c r="H3281">
        <v>293</v>
      </c>
      <c r="I3281">
        <v>1</v>
      </c>
      <c r="J3281">
        <v>2</v>
      </c>
      <c r="K3281">
        <v>1</v>
      </c>
      <c r="L3281" t="str">
        <f>_xlfn.CONCAT(RFM_score_with_region[[#This Row],[R_score]],RFM_score_with_region[[#This Row],[F_score]],RFM_score_with_region[[#This Row],[M_score]])</f>
        <v>121</v>
      </c>
    </row>
    <row r="3282" spans="1:12" x14ac:dyDescent="0.3">
      <c r="A3282">
        <v>12592</v>
      </c>
      <c r="B3282" s="1" t="s">
        <v>54</v>
      </c>
      <c r="C3282" s="2">
        <v>40673</v>
      </c>
      <c r="D3282" s="2">
        <v>40794</v>
      </c>
      <c r="E3282">
        <v>290</v>
      </c>
      <c r="F3282">
        <v>92</v>
      </c>
      <c r="G3282">
        <v>18</v>
      </c>
      <c r="H3282">
        <v>437.6</v>
      </c>
      <c r="I3282">
        <v>2</v>
      </c>
      <c r="J3282">
        <v>2</v>
      </c>
      <c r="K3282">
        <v>1</v>
      </c>
      <c r="L3282" t="str">
        <f>_xlfn.CONCAT(RFM_score_with_region[[#This Row],[R_score]],RFM_score_with_region[[#This Row],[F_score]],RFM_score_with_region[[#This Row],[M_score]])</f>
        <v>221</v>
      </c>
    </row>
    <row r="3283" spans="1:12" hidden="1" x14ac:dyDescent="0.3">
      <c r="A3283">
        <v>16721</v>
      </c>
      <c r="B3283" s="1" t="s">
        <v>57</v>
      </c>
      <c r="C3283" s="2">
        <v>40624</v>
      </c>
      <c r="D3283" s="2">
        <v>40624</v>
      </c>
      <c r="E3283">
        <v>172</v>
      </c>
      <c r="F3283">
        <v>262</v>
      </c>
      <c r="G3283">
        <v>37</v>
      </c>
      <c r="H3283">
        <v>292.47000000000003</v>
      </c>
      <c r="I3283">
        <v>1</v>
      </c>
      <c r="J3283">
        <v>2</v>
      </c>
      <c r="K3283">
        <v>1</v>
      </c>
      <c r="L3283" t="str">
        <f>_xlfn.CONCAT(RFM_score_with_region[[#This Row],[R_score]],RFM_score_with_region[[#This Row],[F_score]],RFM_score_with_region[[#This Row],[M_score]])</f>
        <v>121</v>
      </c>
    </row>
    <row r="3284" spans="1:12" hidden="1" x14ac:dyDescent="0.3">
      <c r="A3284">
        <v>14985</v>
      </c>
      <c r="B3284" s="1" t="s">
        <v>57</v>
      </c>
      <c r="C3284" s="2">
        <v>40528</v>
      </c>
      <c r="D3284" s="2">
        <v>40688</v>
      </c>
      <c r="E3284">
        <v>256</v>
      </c>
      <c r="F3284">
        <v>198</v>
      </c>
      <c r="G3284">
        <v>83</v>
      </c>
      <c r="H3284">
        <v>292.01</v>
      </c>
      <c r="I3284">
        <v>1</v>
      </c>
      <c r="J3284">
        <v>3</v>
      </c>
      <c r="K3284">
        <v>1</v>
      </c>
      <c r="L3284" t="str">
        <f>_xlfn.CONCAT(RFM_score_with_region[[#This Row],[R_score]],RFM_score_with_region[[#This Row],[F_score]],RFM_score_with_region[[#This Row],[M_score]])</f>
        <v>131</v>
      </c>
    </row>
    <row r="3285" spans="1:12" hidden="1" x14ac:dyDescent="0.3">
      <c r="A3285">
        <v>13502</v>
      </c>
      <c r="B3285" s="1" t="s">
        <v>57</v>
      </c>
      <c r="C3285" s="2">
        <v>40563</v>
      </c>
      <c r="D3285" s="2">
        <v>40870</v>
      </c>
      <c r="E3285">
        <v>264</v>
      </c>
      <c r="F3285">
        <v>16</v>
      </c>
      <c r="G3285">
        <v>18</v>
      </c>
      <c r="H3285">
        <v>292</v>
      </c>
      <c r="I3285">
        <v>4</v>
      </c>
      <c r="J3285">
        <v>2</v>
      </c>
      <c r="K3285">
        <v>1</v>
      </c>
      <c r="L3285" t="str">
        <f>_xlfn.CONCAT(RFM_score_with_region[[#This Row],[R_score]],RFM_score_with_region[[#This Row],[F_score]],RFM_score_with_region[[#This Row],[M_score]])</f>
        <v>421</v>
      </c>
    </row>
    <row r="3286" spans="1:12" x14ac:dyDescent="0.3">
      <c r="A3286">
        <v>12417</v>
      </c>
      <c r="B3286" s="1" t="s">
        <v>54</v>
      </c>
      <c r="C3286" s="2">
        <v>40661</v>
      </c>
      <c r="D3286" s="2">
        <v>40661</v>
      </c>
      <c r="E3286">
        <v>267</v>
      </c>
      <c r="F3286">
        <v>225</v>
      </c>
      <c r="G3286">
        <v>23</v>
      </c>
      <c r="H3286">
        <v>436.3</v>
      </c>
      <c r="I3286">
        <v>1</v>
      </c>
      <c r="J3286">
        <v>2</v>
      </c>
      <c r="K3286">
        <v>1</v>
      </c>
      <c r="L3286" t="str">
        <f>_xlfn.CONCAT(RFM_score_with_region[[#This Row],[R_score]],RFM_score_with_region[[#This Row],[F_score]],RFM_score_with_region[[#This Row],[M_score]])</f>
        <v>121</v>
      </c>
    </row>
    <row r="3287" spans="1:12" hidden="1" x14ac:dyDescent="0.3">
      <c r="A3287">
        <v>13449</v>
      </c>
      <c r="B3287" s="1" t="s">
        <v>57</v>
      </c>
      <c r="C3287" s="2">
        <v>40863</v>
      </c>
      <c r="D3287" s="2">
        <v>40863</v>
      </c>
      <c r="E3287">
        <v>222</v>
      </c>
      <c r="F3287">
        <v>23</v>
      </c>
      <c r="G3287">
        <v>19</v>
      </c>
      <c r="H3287">
        <v>291.88</v>
      </c>
      <c r="I3287">
        <v>4</v>
      </c>
      <c r="J3287">
        <v>2</v>
      </c>
      <c r="K3287">
        <v>1</v>
      </c>
      <c r="L3287" t="str">
        <f>_xlfn.CONCAT(RFM_score_with_region[[#This Row],[R_score]],RFM_score_with_region[[#This Row],[F_score]],RFM_score_with_region[[#This Row],[M_score]])</f>
        <v>421</v>
      </c>
    </row>
    <row r="3288" spans="1:12" hidden="1" x14ac:dyDescent="0.3">
      <c r="A3288">
        <v>17255</v>
      </c>
      <c r="B3288" s="1" t="s">
        <v>57</v>
      </c>
      <c r="C3288" s="2">
        <v>40587</v>
      </c>
      <c r="D3288" s="2">
        <v>40846</v>
      </c>
      <c r="E3288">
        <v>227</v>
      </c>
      <c r="F3288">
        <v>40</v>
      </c>
      <c r="G3288">
        <v>74</v>
      </c>
      <c r="H3288">
        <v>291.48</v>
      </c>
      <c r="I3288">
        <v>4</v>
      </c>
      <c r="J3288">
        <v>3</v>
      </c>
      <c r="K3288">
        <v>1</v>
      </c>
      <c r="L3288" t="str">
        <f>_xlfn.CONCAT(RFM_score_with_region[[#This Row],[R_score]],RFM_score_with_region[[#This Row],[F_score]],RFM_score_with_region[[#This Row],[M_score]])</f>
        <v>431</v>
      </c>
    </row>
    <row r="3289" spans="1:12" hidden="1" x14ac:dyDescent="0.3">
      <c r="A3289">
        <v>14656</v>
      </c>
      <c r="B3289" s="1" t="s">
        <v>57</v>
      </c>
      <c r="C3289" s="2">
        <v>40603</v>
      </c>
      <c r="D3289" s="2">
        <v>40717</v>
      </c>
      <c r="E3289">
        <v>120</v>
      </c>
      <c r="F3289">
        <v>169</v>
      </c>
      <c r="G3289">
        <v>80</v>
      </c>
      <c r="H3289">
        <v>291.05</v>
      </c>
      <c r="I3289">
        <v>2</v>
      </c>
      <c r="J3289">
        <v>3</v>
      </c>
      <c r="K3289">
        <v>1</v>
      </c>
      <c r="L3289" t="str">
        <f>_xlfn.CONCAT(RFM_score_with_region[[#This Row],[R_score]],RFM_score_with_region[[#This Row],[F_score]],RFM_score_with_region[[#This Row],[M_score]])</f>
        <v>231</v>
      </c>
    </row>
    <row r="3290" spans="1:12" hidden="1" x14ac:dyDescent="0.3">
      <c r="A3290">
        <v>14947</v>
      </c>
      <c r="B3290" s="1" t="s">
        <v>57</v>
      </c>
      <c r="C3290" s="2">
        <v>40756</v>
      </c>
      <c r="D3290" s="2">
        <v>40814</v>
      </c>
      <c r="E3290">
        <v>179</v>
      </c>
      <c r="F3290">
        <v>72</v>
      </c>
      <c r="G3290">
        <v>14</v>
      </c>
      <c r="H3290">
        <v>290.82</v>
      </c>
      <c r="I3290">
        <v>3</v>
      </c>
      <c r="J3290">
        <v>2</v>
      </c>
      <c r="K3290">
        <v>1</v>
      </c>
      <c r="L3290" t="str">
        <f>_xlfn.CONCAT(RFM_score_with_region[[#This Row],[R_score]],RFM_score_with_region[[#This Row],[F_score]],RFM_score_with_region[[#This Row],[M_score]])</f>
        <v>321</v>
      </c>
    </row>
    <row r="3291" spans="1:12" hidden="1" x14ac:dyDescent="0.3">
      <c r="A3291">
        <v>16648</v>
      </c>
      <c r="B3291" s="1" t="s">
        <v>57</v>
      </c>
      <c r="C3291" s="2">
        <v>40844</v>
      </c>
      <c r="D3291" s="2">
        <v>40844</v>
      </c>
      <c r="E3291">
        <v>281</v>
      </c>
      <c r="F3291">
        <v>42</v>
      </c>
      <c r="G3291">
        <v>19</v>
      </c>
      <c r="H3291">
        <v>290.66000000000003</v>
      </c>
      <c r="I3291">
        <v>4</v>
      </c>
      <c r="J3291">
        <v>2</v>
      </c>
      <c r="K3291">
        <v>1</v>
      </c>
      <c r="L3291" t="str">
        <f>_xlfn.CONCAT(RFM_score_with_region[[#This Row],[R_score]],RFM_score_with_region[[#This Row],[F_score]],RFM_score_with_region[[#This Row],[M_score]])</f>
        <v>421</v>
      </c>
    </row>
    <row r="3292" spans="1:12" hidden="1" x14ac:dyDescent="0.3">
      <c r="A3292">
        <v>15279</v>
      </c>
      <c r="B3292" s="1" t="s">
        <v>57</v>
      </c>
      <c r="C3292" s="2">
        <v>40532</v>
      </c>
      <c r="D3292" s="2">
        <v>40532</v>
      </c>
      <c r="E3292">
        <v>189</v>
      </c>
      <c r="F3292">
        <v>354</v>
      </c>
      <c r="G3292">
        <v>19</v>
      </c>
      <c r="H3292">
        <v>290.51</v>
      </c>
      <c r="I3292">
        <v>1</v>
      </c>
      <c r="J3292">
        <v>2</v>
      </c>
      <c r="K3292">
        <v>1</v>
      </c>
      <c r="L3292" t="str">
        <f>_xlfn.CONCAT(RFM_score_with_region[[#This Row],[R_score]],RFM_score_with_region[[#This Row],[F_score]],RFM_score_with_region[[#This Row],[M_score]])</f>
        <v>121</v>
      </c>
    </row>
    <row r="3293" spans="1:12" hidden="1" x14ac:dyDescent="0.3">
      <c r="A3293">
        <v>17691</v>
      </c>
      <c r="B3293" s="1" t="s">
        <v>57</v>
      </c>
      <c r="C3293" s="2">
        <v>40518</v>
      </c>
      <c r="D3293" s="2">
        <v>40528</v>
      </c>
      <c r="E3293">
        <v>134</v>
      </c>
      <c r="F3293">
        <v>358</v>
      </c>
      <c r="G3293">
        <v>19</v>
      </c>
      <c r="H3293">
        <v>290.39999999999998</v>
      </c>
      <c r="I3293">
        <v>1</v>
      </c>
      <c r="J3293">
        <v>2</v>
      </c>
      <c r="K3293">
        <v>1</v>
      </c>
      <c r="L3293" t="str">
        <f>_xlfn.CONCAT(RFM_score_with_region[[#This Row],[R_score]],RFM_score_with_region[[#This Row],[F_score]],RFM_score_with_region[[#This Row],[M_score]])</f>
        <v>121</v>
      </c>
    </row>
    <row r="3294" spans="1:12" hidden="1" x14ac:dyDescent="0.3">
      <c r="A3294">
        <v>16526</v>
      </c>
      <c r="B3294" s="1" t="s">
        <v>57</v>
      </c>
      <c r="C3294" s="2">
        <v>40715</v>
      </c>
      <c r="D3294" s="2">
        <v>40715</v>
      </c>
      <c r="E3294">
        <v>106</v>
      </c>
      <c r="F3294">
        <v>171</v>
      </c>
      <c r="G3294">
        <v>15</v>
      </c>
      <c r="H3294">
        <v>290.36</v>
      </c>
      <c r="I3294">
        <v>2</v>
      </c>
      <c r="J3294">
        <v>2</v>
      </c>
      <c r="K3294">
        <v>1</v>
      </c>
      <c r="L3294" t="str">
        <f>_xlfn.CONCAT(RFM_score_with_region[[#This Row],[R_score]],RFM_score_with_region[[#This Row],[F_score]],RFM_score_with_region[[#This Row],[M_score]])</f>
        <v>221</v>
      </c>
    </row>
    <row r="3295" spans="1:12" x14ac:dyDescent="0.3">
      <c r="A3295">
        <v>12493</v>
      </c>
      <c r="B3295" s="1" t="s">
        <v>54</v>
      </c>
      <c r="C3295" s="2">
        <v>40689</v>
      </c>
      <c r="D3295" s="2">
        <v>40721</v>
      </c>
      <c r="E3295">
        <v>207</v>
      </c>
      <c r="F3295">
        <v>165</v>
      </c>
      <c r="G3295">
        <v>22</v>
      </c>
      <c r="H3295">
        <v>433.74</v>
      </c>
      <c r="I3295">
        <v>2</v>
      </c>
      <c r="J3295">
        <v>2</v>
      </c>
      <c r="K3295">
        <v>1</v>
      </c>
      <c r="L3295" t="str">
        <f>_xlfn.CONCAT(RFM_score_with_region[[#This Row],[R_score]],RFM_score_with_region[[#This Row],[F_score]],RFM_score_with_region[[#This Row],[M_score]])</f>
        <v>221</v>
      </c>
    </row>
    <row r="3296" spans="1:12" hidden="1" x14ac:dyDescent="0.3">
      <c r="A3296">
        <v>17551</v>
      </c>
      <c r="B3296" s="1" t="s">
        <v>57</v>
      </c>
      <c r="C3296" s="2">
        <v>40527</v>
      </c>
      <c r="D3296" s="2">
        <v>40527</v>
      </c>
      <c r="E3296">
        <v>142</v>
      </c>
      <c r="F3296">
        <v>359</v>
      </c>
      <c r="G3296">
        <v>39</v>
      </c>
      <c r="H3296">
        <v>290.33999999999997</v>
      </c>
      <c r="I3296">
        <v>1</v>
      </c>
      <c r="J3296">
        <v>2</v>
      </c>
      <c r="K3296">
        <v>1</v>
      </c>
      <c r="L3296" t="str">
        <f>_xlfn.CONCAT(RFM_score_with_region[[#This Row],[R_score]],RFM_score_with_region[[#This Row],[F_score]],RFM_score_with_region[[#This Row],[M_score]])</f>
        <v>121</v>
      </c>
    </row>
    <row r="3297" spans="1:12" hidden="1" x14ac:dyDescent="0.3">
      <c r="A3297">
        <v>13573</v>
      </c>
      <c r="B3297" s="1" t="s">
        <v>57</v>
      </c>
      <c r="C3297" s="2">
        <v>40633</v>
      </c>
      <c r="D3297" s="2">
        <v>40836</v>
      </c>
      <c r="E3297">
        <v>302</v>
      </c>
      <c r="F3297">
        <v>50</v>
      </c>
      <c r="G3297">
        <v>25</v>
      </c>
      <c r="H3297">
        <v>290.25</v>
      </c>
      <c r="I3297">
        <v>3</v>
      </c>
      <c r="J3297">
        <v>2</v>
      </c>
      <c r="K3297">
        <v>1</v>
      </c>
      <c r="L3297" t="str">
        <f>_xlfn.CONCAT(RFM_score_with_region[[#This Row],[R_score]],RFM_score_with_region[[#This Row],[F_score]],RFM_score_with_region[[#This Row],[M_score]])</f>
        <v>321</v>
      </c>
    </row>
    <row r="3298" spans="1:12" hidden="1" x14ac:dyDescent="0.3">
      <c r="A3298">
        <v>14784</v>
      </c>
      <c r="B3298" s="1" t="s">
        <v>57</v>
      </c>
      <c r="C3298" s="2">
        <v>40563</v>
      </c>
      <c r="D3298" s="2">
        <v>40860</v>
      </c>
      <c r="E3298">
        <v>237</v>
      </c>
      <c r="F3298">
        <v>26</v>
      </c>
      <c r="G3298">
        <v>15</v>
      </c>
      <c r="H3298">
        <v>289.99</v>
      </c>
      <c r="I3298">
        <v>4</v>
      </c>
      <c r="J3298">
        <v>2</v>
      </c>
      <c r="K3298">
        <v>1</v>
      </c>
      <c r="L3298" t="str">
        <f>_xlfn.CONCAT(RFM_score_with_region[[#This Row],[R_score]],RFM_score_with_region[[#This Row],[F_score]],RFM_score_with_region[[#This Row],[M_score]])</f>
        <v>421</v>
      </c>
    </row>
    <row r="3299" spans="1:12" hidden="1" x14ac:dyDescent="0.3">
      <c r="A3299">
        <v>17464</v>
      </c>
      <c r="B3299" s="1" t="s">
        <v>57</v>
      </c>
      <c r="C3299" s="2">
        <v>40728</v>
      </c>
      <c r="D3299" s="2">
        <v>40728</v>
      </c>
      <c r="E3299">
        <v>220</v>
      </c>
      <c r="F3299">
        <v>158</v>
      </c>
      <c r="G3299">
        <v>9</v>
      </c>
      <c r="H3299">
        <v>289.95999999999998</v>
      </c>
      <c r="I3299">
        <v>2</v>
      </c>
      <c r="J3299">
        <v>1</v>
      </c>
      <c r="K3299">
        <v>1</v>
      </c>
      <c r="L3299" t="str">
        <f>_xlfn.CONCAT(RFM_score_with_region[[#This Row],[R_score]],RFM_score_with_region[[#This Row],[F_score]],RFM_score_with_region[[#This Row],[M_score]])</f>
        <v>211</v>
      </c>
    </row>
    <row r="3300" spans="1:12" x14ac:dyDescent="0.3">
      <c r="A3300">
        <v>12452</v>
      </c>
      <c r="B3300" s="1" t="s">
        <v>54</v>
      </c>
      <c r="C3300" s="2">
        <v>40870</v>
      </c>
      <c r="D3300" s="2">
        <v>40870</v>
      </c>
      <c r="E3300">
        <v>185</v>
      </c>
      <c r="F3300">
        <v>16</v>
      </c>
      <c r="G3300">
        <v>22</v>
      </c>
      <c r="H3300">
        <v>430.57</v>
      </c>
      <c r="I3300">
        <v>4</v>
      </c>
      <c r="J3300">
        <v>2</v>
      </c>
      <c r="K3300">
        <v>1</v>
      </c>
      <c r="L3300" t="str">
        <f>_xlfn.CONCAT(RFM_score_with_region[[#This Row],[R_score]],RFM_score_with_region[[#This Row],[F_score]],RFM_score_with_region[[#This Row],[M_score]])</f>
        <v>421</v>
      </c>
    </row>
    <row r="3301" spans="1:12" hidden="1" x14ac:dyDescent="0.3">
      <c r="A3301">
        <v>17201</v>
      </c>
      <c r="B3301" s="1" t="s">
        <v>57</v>
      </c>
      <c r="C3301" s="2">
        <v>40833</v>
      </c>
      <c r="D3301" s="2">
        <v>40833</v>
      </c>
      <c r="E3301">
        <v>231</v>
      </c>
      <c r="F3301">
        <v>53</v>
      </c>
      <c r="G3301">
        <v>38</v>
      </c>
      <c r="H3301">
        <v>289.77999999999997</v>
      </c>
      <c r="I3301">
        <v>3</v>
      </c>
      <c r="J3301">
        <v>2</v>
      </c>
      <c r="K3301">
        <v>1</v>
      </c>
      <c r="L3301" t="str">
        <f>_xlfn.CONCAT(RFM_score_with_region[[#This Row],[R_score]],RFM_score_with_region[[#This Row],[F_score]],RFM_score_with_region[[#This Row],[M_score]])</f>
        <v>321</v>
      </c>
    </row>
    <row r="3302" spans="1:12" hidden="1" x14ac:dyDescent="0.3">
      <c r="A3302">
        <v>16897</v>
      </c>
      <c r="B3302" s="1" t="s">
        <v>57</v>
      </c>
      <c r="C3302" s="2">
        <v>40573</v>
      </c>
      <c r="D3302" s="2">
        <v>40587</v>
      </c>
      <c r="E3302">
        <v>73</v>
      </c>
      <c r="F3302">
        <v>299</v>
      </c>
      <c r="G3302">
        <v>37</v>
      </c>
      <c r="H3302">
        <v>289.77999999999997</v>
      </c>
      <c r="I3302">
        <v>1</v>
      </c>
      <c r="J3302">
        <v>2</v>
      </c>
      <c r="K3302">
        <v>1</v>
      </c>
      <c r="L3302" t="str">
        <f>_xlfn.CONCAT(RFM_score_with_region[[#This Row],[R_score]],RFM_score_with_region[[#This Row],[F_score]],RFM_score_with_region[[#This Row],[M_score]])</f>
        <v>121</v>
      </c>
    </row>
    <row r="3303" spans="1:12" hidden="1" x14ac:dyDescent="0.3">
      <c r="A3303">
        <v>14162</v>
      </c>
      <c r="B3303" s="1" t="s">
        <v>57</v>
      </c>
      <c r="C3303" s="2">
        <v>40594</v>
      </c>
      <c r="D3303" s="2">
        <v>40713</v>
      </c>
      <c r="E3303">
        <v>142</v>
      </c>
      <c r="F3303">
        <v>173</v>
      </c>
      <c r="G3303">
        <v>25</v>
      </c>
      <c r="H3303">
        <v>289.36</v>
      </c>
      <c r="I3303">
        <v>2</v>
      </c>
      <c r="J3303">
        <v>2</v>
      </c>
      <c r="K3303">
        <v>1</v>
      </c>
      <c r="L3303" t="str">
        <f>_xlfn.CONCAT(RFM_score_with_region[[#This Row],[R_score]],RFM_score_with_region[[#This Row],[F_score]],RFM_score_with_region[[#This Row],[M_score]])</f>
        <v>221</v>
      </c>
    </row>
    <row r="3304" spans="1:12" hidden="1" x14ac:dyDescent="0.3">
      <c r="A3304">
        <v>16125</v>
      </c>
      <c r="B3304" s="1" t="s">
        <v>57</v>
      </c>
      <c r="C3304" s="2">
        <v>40519</v>
      </c>
      <c r="D3304" s="2">
        <v>40519</v>
      </c>
      <c r="E3304">
        <v>124</v>
      </c>
      <c r="F3304">
        <v>367</v>
      </c>
      <c r="G3304">
        <v>13</v>
      </c>
      <c r="H3304">
        <v>289.35000000000002</v>
      </c>
      <c r="I3304">
        <v>1</v>
      </c>
      <c r="J3304">
        <v>2</v>
      </c>
      <c r="K3304">
        <v>1</v>
      </c>
      <c r="L3304" t="str">
        <f>_xlfn.CONCAT(RFM_score_with_region[[#This Row],[R_score]],RFM_score_with_region[[#This Row],[F_score]],RFM_score_with_region[[#This Row],[M_score]])</f>
        <v>121</v>
      </c>
    </row>
    <row r="3305" spans="1:12" hidden="1" x14ac:dyDescent="0.3">
      <c r="A3305">
        <v>14549</v>
      </c>
      <c r="B3305" s="1" t="s">
        <v>57</v>
      </c>
      <c r="C3305" s="2">
        <v>40575</v>
      </c>
      <c r="D3305" s="2">
        <v>40575</v>
      </c>
      <c r="E3305">
        <v>136</v>
      </c>
      <c r="F3305">
        <v>311</v>
      </c>
      <c r="G3305">
        <v>56</v>
      </c>
      <c r="H3305">
        <v>289.24</v>
      </c>
      <c r="I3305">
        <v>1</v>
      </c>
      <c r="J3305">
        <v>3</v>
      </c>
      <c r="K3305">
        <v>1</v>
      </c>
      <c r="L3305" t="str">
        <f>_xlfn.CONCAT(RFM_score_with_region[[#This Row],[R_score]],RFM_score_with_region[[#This Row],[F_score]],RFM_score_with_region[[#This Row],[M_score]])</f>
        <v>131</v>
      </c>
    </row>
    <row r="3306" spans="1:12" hidden="1" x14ac:dyDescent="0.3">
      <c r="A3306">
        <v>15545</v>
      </c>
      <c r="B3306" s="1" t="s">
        <v>57</v>
      </c>
      <c r="C3306" s="2">
        <v>40515</v>
      </c>
      <c r="D3306" s="2">
        <v>40832</v>
      </c>
      <c r="E3306">
        <v>162</v>
      </c>
      <c r="F3306">
        <v>54</v>
      </c>
      <c r="G3306">
        <v>80</v>
      </c>
      <c r="H3306">
        <v>288.97000000000003</v>
      </c>
      <c r="I3306">
        <v>3</v>
      </c>
      <c r="J3306">
        <v>3</v>
      </c>
      <c r="K3306">
        <v>1</v>
      </c>
      <c r="L3306" t="str">
        <f>_xlfn.CONCAT(RFM_score_with_region[[#This Row],[R_score]],RFM_score_with_region[[#This Row],[F_score]],RFM_score_with_region[[#This Row],[M_score]])</f>
        <v>331</v>
      </c>
    </row>
    <row r="3307" spans="1:12" hidden="1" x14ac:dyDescent="0.3">
      <c r="A3307">
        <v>17081</v>
      </c>
      <c r="B3307" s="1" t="s">
        <v>57</v>
      </c>
      <c r="C3307" s="2">
        <v>40840</v>
      </c>
      <c r="D3307" s="2">
        <v>40861</v>
      </c>
      <c r="E3307">
        <v>77</v>
      </c>
      <c r="F3307">
        <v>25</v>
      </c>
      <c r="G3307">
        <v>63</v>
      </c>
      <c r="H3307">
        <v>288.91000000000003</v>
      </c>
      <c r="I3307">
        <v>4</v>
      </c>
      <c r="J3307">
        <v>3</v>
      </c>
      <c r="K3307">
        <v>1</v>
      </c>
      <c r="L3307" t="str">
        <f>_xlfn.CONCAT(RFM_score_with_region[[#This Row],[R_score]],RFM_score_with_region[[#This Row],[F_score]],RFM_score_with_region[[#This Row],[M_score]])</f>
        <v>431</v>
      </c>
    </row>
    <row r="3308" spans="1:12" hidden="1" x14ac:dyDescent="0.3">
      <c r="A3308">
        <v>17501</v>
      </c>
      <c r="B3308" s="1" t="s">
        <v>57</v>
      </c>
      <c r="C3308" s="2">
        <v>40666</v>
      </c>
      <c r="D3308" s="2">
        <v>40666</v>
      </c>
      <c r="E3308">
        <v>160</v>
      </c>
      <c r="F3308">
        <v>220</v>
      </c>
      <c r="G3308">
        <v>18</v>
      </c>
      <c r="H3308">
        <v>288.60000000000002</v>
      </c>
      <c r="I3308">
        <v>1</v>
      </c>
      <c r="J3308">
        <v>2</v>
      </c>
      <c r="K3308">
        <v>1</v>
      </c>
      <c r="L3308" t="str">
        <f>_xlfn.CONCAT(RFM_score_with_region[[#This Row],[R_score]],RFM_score_with_region[[#This Row],[F_score]],RFM_score_with_region[[#This Row],[M_score]])</f>
        <v>121</v>
      </c>
    </row>
    <row r="3309" spans="1:12" hidden="1" x14ac:dyDescent="0.3">
      <c r="A3309">
        <v>16808</v>
      </c>
      <c r="B3309" s="1" t="s">
        <v>57</v>
      </c>
      <c r="C3309" s="2">
        <v>40612</v>
      </c>
      <c r="D3309" s="2">
        <v>40787</v>
      </c>
      <c r="E3309">
        <v>196</v>
      </c>
      <c r="F3309">
        <v>99</v>
      </c>
      <c r="G3309">
        <v>23</v>
      </c>
      <c r="H3309">
        <v>288.42</v>
      </c>
      <c r="I3309">
        <v>2</v>
      </c>
      <c r="J3309">
        <v>2</v>
      </c>
      <c r="K3309">
        <v>1</v>
      </c>
      <c r="L3309" t="str">
        <f>_xlfn.CONCAT(RFM_score_with_region[[#This Row],[R_score]],RFM_score_with_region[[#This Row],[F_score]],RFM_score_with_region[[#This Row],[M_score]])</f>
        <v>221</v>
      </c>
    </row>
    <row r="3310" spans="1:12" hidden="1" x14ac:dyDescent="0.3">
      <c r="A3310">
        <v>15396</v>
      </c>
      <c r="B3310" s="1" t="s">
        <v>57</v>
      </c>
      <c r="C3310" s="2">
        <v>40774</v>
      </c>
      <c r="D3310" s="2">
        <v>40774</v>
      </c>
      <c r="E3310">
        <v>122</v>
      </c>
      <c r="F3310">
        <v>112</v>
      </c>
      <c r="G3310">
        <v>14</v>
      </c>
      <c r="H3310">
        <v>288.18</v>
      </c>
      <c r="I3310">
        <v>2</v>
      </c>
      <c r="J3310">
        <v>2</v>
      </c>
      <c r="K3310">
        <v>1</v>
      </c>
      <c r="L3310" t="str">
        <f>_xlfn.CONCAT(RFM_score_with_region[[#This Row],[R_score]],RFM_score_with_region[[#This Row],[F_score]],RFM_score_with_region[[#This Row],[M_score]])</f>
        <v>221</v>
      </c>
    </row>
    <row r="3311" spans="1:12" hidden="1" x14ac:dyDescent="0.3">
      <c r="A3311">
        <v>17977</v>
      </c>
      <c r="B3311" s="1" t="s">
        <v>57</v>
      </c>
      <c r="C3311" s="2">
        <v>40857</v>
      </c>
      <c r="D3311" s="2">
        <v>40857</v>
      </c>
      <c r="E3311">
        <v>342</v>
      </c>
      <c r="F3311">
        <v>29</v>
      </c>
      <c r="G3311">
        <v>21</v>
      </c>
      <c r="H3311">
        <v>288.14</v>
      </c>
      <c r="I3311">
        <v>4</v>
      </c>
      <c r="J3311">
        <v>2</v>
      </c>
      <c r="K3311">
        <v>1</v>
      </c>
      <c r="L3311" t="str">
        <f>_xlfn.CONCAT(RFM_score_with_region[[#This Row],[R_score]],RFM_score_with_region[[#This Row],[F_score]],RFM_score_with_region[[#This Row],[M_score]])</f>
        <v>421</v>
      </c>
    </row>
    <row r="3312" spans="1:12" hidden="1" x14ac:dyDescent="0.3">
      <c r="A3312">
        <v>17080</v>
      </c>
      <c r="B3312" s="1" t="s">
        <v>57</v>
      </c>
      <c r="C3312" s="2">
        <v>40617</v>
      </c>
      <c r="D3312" s="2">
        <v>40864</v>
      </c>
      <c r="E3312">
        <v>166</v>
      </c>
      <c r="F3312">
        <v>22</v>
      </c>
      <c r="G3312">
        <v>8</v>
      </c>
      <c r="H3312">
        <v>287.62</v>
      </c>
      <c r="I3312">
        <v>4</v>
      </c>
      <c r="J3312">
        <v>1</v>
      </c>
      <c r="K3312">
        <v>1</v>
      </c>
      <c r="L3312" t="str">
        <f>_xlfn.CONCAT(RFM_score_with_region[[#This Row],[R_score]],RFM_score_with_region[[#This Row],[F_score]],RFM_score_with_region[[#This Row],[M_score]])</f>
        <v>411</v>
      </c>
    </row>
    <row r="3313" spans="1:12" hidden="1" x14ac:dyDescent="0.3">
      <c r="A3313">
        <v>17760</v>
      </c>
      <c r="B3313" s="1" t="s">
        <v>57</v>
      </c>
      <c r="C3313" s="2">
        <v>40513</v>
      </c>
      <c r="D3313" s="2">
        <v>40865</v>
      </c>
      <c r="E3313">
        <v>239</v>
      </c>
      <c r="F3313">
        <v>21</v>
      </c>
      <c r="G3313">
        <v>25</v>
      </c>
      <c r="H3313">
        <v>287.58999999999997</v>
      </c>
      <c r="I3313">
        <v>4</v>
      </c>
      <c r="J3313">
        <v>2</v>
      </c>
      <c r="K3313">
        <v>1</v>
      </c>
      <c r="L3313" t="str">
        <f>_xlfn.CONCAT(RFM_score_with_region[[#This Row],[R_score]],RFM_score_with_region[[#This Row],[F_score]],RFM_score_with_region[[#This Row],[M_score]])</f>
        <v>421</v>
      </c>
    </row>
    <row r="3314" spans="1:12" x14ac:dyDescent="0.3">
      <c r="A3314">
        <v>12795</v>
      </c>
      <c r="B3314" s="1" t="s">
        <v>54</v>
      </c>
      <c r="C3314" s="2">
        <v>40868</v>
      </c>
      <c r="D3314" s="2">
        <v>40868</v>
      </c>
      <c r="E3314">
        <v>68</v>
      </c>
      <c r="F3314">
        <v>18</v>
      </c>
      <c r="G3314">
        <v>14</v>
      </c>
      <c r="H3314">
        <v>430.48</v>
      </c>
      <c r="I3314">
        <v>4</v>
      </c>
      <c r="J3314">
        <v>2</v>
      </c>
      <c r="K3314">
        <v>1</v>
      </c>
      <c r="L3314" t="str">
        <f>_xlfn.CONCAT(RFM_score_with_region[[#This Row],[R_score]],RFM_score_with_region[[#This Row],[F_score]],RFM_score_with_region[[#This Row],[M_score]])</f>
        <v>421</v>
      </c>
    </row>
    <row r="3315" spans="1:12" hidden="1" x14ac:dyDescent="0.3">
      <c r="A3315">
        <v>16432</v>
      </c>
      <c r="B3315" s="1" t="s">
        <v>57</v>
      </c>
      <c r="C3315" s="2">
        <v>40822</v>
      </c>
      <c r="D3315" s="2">
        <v>40822</v>
      </c>
      <c r="E3315">
        <v>276</v>
      </c>
      <c r="F3315">
        <v>64</v>
      </c>
      <c r="G3315">
        <v>8</v>
      </c>
      <c r="H3315">
        <v>287.39999999999998</v>
      </c>
      <c r="I3315">
        <v>3</v>
      </c>
      <c r="J3315">
        <v>1</v>
      </c>
      <c r="K3315">
        <v>1</v>
      </c>
      <c r="L3315" t="str">
        <f>_xlfn.CONCAT(RFM_score_with_region[[#This Row],[R_score]],RFM_score_with_region[[#This Row],[F_score]],RFM_score_with_region[[#This Row],[M_score]])</f>
        <v>311</v>
      </c>
    </row>
    <row r="3316" spans="1:12" hidden="1" x14ac:dyDescent="0.3">
      <c r="A3316">
        <v>13760</v>
      </c>
      <c r="B3316" s="1" t="s">
        <v>57</v>
      </c>
      <c r="C3316" s="2">
        <v>40630</v>
      </c>
      <c r="D3316" s="2">
        <v>40832</v>
      </c>
      <c r="E3316">
        <v>197</v>
      </c>
      <c r="F3316">
        <v>54</v>
      </c>
      <c r="G3316">
        <v>57</v>
      </c>
      <c r="H3316">
        <v>286.79000000000002</v>
      </c>
      <c r="I3316">
        <v>3</v>
      </c>
      <c r="J3316">
        <v>3</v>
      </c>
      <c r="K3316">
        <v>1</v>
      </c>
      <c r="L3316" t="str">
        <f>_xlfn.CONCAT(RFM_score_with_region[[#This Row],[R_score]],RFM_score_with_region[[#This Row],[F_score]],RFM_score_with_region[[#This Row],[M_score]])</f>
        <v>331</v>
      </c>
    </row>
    <row r="3317" spans="1:12" hidden="1" x14ac:dyDescent="0.3">
      <c r="A3317">
        <v>16555</v>
      </c>
      <c r="B3317" s="1" t="s">
        <v>57</v>
      </c>
      <c r="C3317" s="2">
        <v>40777</v>
      </c>
      <c r="D3317" s="2">
        <v>40851</v>
      </c>
      <c r="E3317">
        <v>175</v>
      </c>
      <c r="F3317">
        <v>35</v>
      </c>
      <c r="G3317">
        <v>17</v>
      </c>
      <c r="H3317">
        <v>285.89</v>
      </c>
      <c r="I3317">
        <v>4</v>
      </c>
      <c r="J3317">
        <v>2</v>
      </c>
      <c r="K3317">
        <v>1</v>
      </c>
      <c r="L3317" t="str">
        <f>_xlfn.CONCAT(RFM_score_with_region[[#This Row],[R_score]],RFM_score_with_region[[#This Row],[F_score]],RFM_score_with_region[[#This Row],[M_score]])</f>
        <v>421</v>
      </c>
    </row>
    <row r="3318" spans="1:12" hidden="1" x14ac:dyDescent="0.3">
      <c r="A3318">
        <v>14660</v>
      </c>
      <c r="B3318" s="1" t="s">
        <v>57</v>
      </c>
      <c r="C3318" s="2">
        <v>40786</v>
      </c>
      <c r="D3318" s="2">
        <v>40800</v>
      </c>
      <c r="E3318">
        <v>228</v>
      </c>
      <c r="F3318">
        <v>86</v>
      </c>
      <c r="G3318">
        <v>30</v>
      </c>
      <c r="H3318">
        <v>285.74</v>
      </c>
      <c r="I3318">
        <v>3</v>
      </c>
      <c r="J3318">
        <v>2</v>
      </c>
      <c r="K3318">
        <v>1</v>
      </c>
      <c r="L3318" t="str">
        <f>_xlfn.CONCAT(RFM_score_with_region[[#This Row],[R_score]],RFM_score_with_region[[#This Row],[F_score]],RFM_score_with_region[[#This Row],[M_score]])</f>
        <v>321</v>
      </c>
    </row>
    <row r="3319" spans="1:12" hidden="1" x14ac:dyDescent="0.3">
      <c r="A3319">
        <v>14953</v>
      </c>
      <c r="B3319" s="1" t="s">
        <v>57</v>
      </c>
      <c r="C3319" s="2">
        <v>40861</v>
      </c>
      <c r="D3319" s="2">
        <v>40861</v>
      </c>
      <c r="E3319">
        <v>224</v>
      </c>
      <c r="F3319">
        <v>25</v>
      </c>
      <c r="G3319">
        <v>54</v>
      </c>
      <c r="H3319">
        <v>285.67</v>
      </c>
      <c r="I3319">
        <v>4</v>
      </c>
      <c r="J3319">
        <v>3</v>
      </c>
      <c r="K3319">
        <v>1</v>
      </c>
      <c r="L3319" t="str">
        <f>_xlfn.CONCAT(RFM_score_with_region[[#This Row],[R_score]],RFM_score_with_region[[#This Row],[F_score]],RFM_score_with_region[[#This Row],[M_score]])</f>
        <v>431</v>
      </c>
    </row>
    <row r="3320" spans="1:12" hidden="1" x14ac:dyDescent="0.3">
      <c r="A3320">
        <v>17636</v>
      </c>
      <c r="B3320" s="1" t="s">
        <v>57</v>
      </c>
      <c r="C3320" s="2">
        <v>40867</v>
      </c>
      <c r="D3320" s="2">
        <v>40867</v>
      </c>
      <c r="E3320">
        <v>182</v>
      </c>
      <c r="F3320">
        <v>19</v>
      </c>
      <c r="G3320">
        <v>20</v>
      </c>
      <c r="H3320">
        <v>285.56</v>
      </c>
      <c r="I3320">
        <v>4</v>
      </c>
      <c r="J3320">
        <v>2</v>
      </c>
      <c r="K3320">
        <v>1</v>
      </c>
      <c r="L3320" t="str">
        <f>_xlfn.CONCAT(RFM_score_with_region[[#This Row],[R_score]],RFM_score_with_region[[#This Row],[F_score]],RFM_score_with_region[[#This Row],[M_score]])</f>
        <v>421</v>
      </c>
    </row>
    <row r="3321" spans="1:12" hidden="1" x14ac:dyDescent="0.3">
      <c r="A3321">
        <v>13708</v>
      </c>
      <c r="B3321" s="1" t="s">
        <v>57</v>
      </c>
      <c r="C3321" s="2">
        <v>40615</v>
      </c>
      <c r="D3321" s="2">
        <v>40615</v>
      </c>
      <c r="E3321">
        <v>301</v>
      </c>
      <c r="F3321">
        <v>271</v>
      </c>
      <c r="G3321">
        <v>49</v>
      </c>
      <c r="H3321">
        <v>285.33</v>
      </c>
      <c r="I3321">
        <v>1</v>
      </c>
      <c r="J3321">
        <v>3</v>
      </c>
      <c r="K3321">
        <v>1</v>
      </c>
      <c r="L3321" t="str">
        <f>_xlfn.CONCAT(RFM_score_with_region[[#This Row],[R_score]],RFM_score_with_region[[#This Row],[F_score]],RFM_score_with_region[[#This Row],[M_score]])</f>
        <v>131</v>
      </c>
    </row>
    <row r="3322" spans="1:12" hidden="1" x14ac:dyDescent="0.3">
      <c r="A3322">
        <v>16429</v>
      </c>
      <c r="B3322" s="1" t="s">
        <v>57</v>
      </c>
      <c r="C3322" s="2">
        <v>40780</v>
      </c>
      <c r="D3322" s="2">
        <v>40780</v>
      </c>
      <c r="E3322">
        <v>9</v>
      </c>
      <c r="F3322">
        <v>106</v>
      </c>
      <c r="G3322">
        <v>2</v>
      </c>
      <c r="H3322">
        <v>284.55</v>
      </c>
      <c r="I3322">
        <v>2</v>
      </c>
      <c r="J3322">
        <v>1</v>
      </c>
      <c r="K3322">
        <v>1</v>
      </c>
      <c r="L3322" t="str">
        <f>_xlfn.CONCAT(RFM_score_with_region[[#This Row],[R_score]],RFM_score_with_region[[#This Row],[F_score]],RFM_score_with_region[[#This Row],[M_score]])</f>
        <v>211</v>
      </c>
    </row>
    <row r="3323" spans="1:12" hidden="1" x14ac:dyDescent="0.3">
      <c r="A3323">
        <v>18190</v>
      </c>
      <c r="B3323" s="1" t="s">
        <v>57</v>
      </c>
      <c r="C3323" s="2">
        <v>40556</v>
      </c>
      <c r="D3323" s="2">
        <v>40694</v>
      </c>
      <c r="E3323">
        <v>140</v>
      </c>
      <c r="F3323">
        <v>192</v>
      </c>
      <c r="G3323">
        <v>15</v>
      </c>
      <c r="H3323">
        <v>284.45999999999998</v>
      </c>
      <c r="I3323">
        <v>1</v>
      </c>
      <c r="J3323">
        <v>2</v>
      </c>
      <c r="K3323">
        <v>1</v>
      </c>
      <c r="L3323" t="str">
        <f>_xlfn.CONCAT(RFM_score_with_region[[#This Row],[R_score]],RFM_score_with_region[[#This Row],[F_score]],RFM_score_with_region[[#This Row],[M_score]])</f>
        <v>121</v>
      </c>
    </row>
    <row r="3324" spans="1:12" hidden="1" x14ac:dyDescent="0.3">
      <c r="A3324">
        <v>13121</v>
      </c>
      <c r="B3324" s="1" t="s">
        <v>57</v>
      </c>
      <c r="C3324" s="2">
        <v>40617</v>
      </c>
      <c r="D3324" s="2">
        <v>40617</v>
      </c>
      <c r="E3324">
        <v>252</v>
      </c>
      <c r="F3324">
        <v>269</v>
      </c>
      <c r="G3324">
        <v>50</v>
      </c>
      <c r="H3324">
        <v>283.73</v>
      </c>
      <c r="I3324">
        <v>1</v>
      </c>
      <c r="J3324">
        <v>3</v>
      </c>
      <c r="K3324">
        <v>1</v>
      </c>
      <c r="L3324" t="str">
        <f>_xlfn.CONCAT(RFM_score_with_region[[#This Row],[R_score]],RFM_score_with_region[[#This Row],[F_score]],RFM_score_with_region[[#This Row],[M_score]])</f>
        <v>131</v>
      </c>
    </row>
    <row r="3325" spans="1:12" hidden="1" x14ac:dyDescent="0.3">
      <c r="A3325">
        <v>13439</v>
      </c>
      <c r="B3325" s="1" t="s">
        <v>57</v>
      </c>
      <c r="C3325" s="2">
        <v>40631</v>
      </c>
      <c r="D3325" s="2">
        <v>40631</v>
      </c>
      <c r="E3325">
        <v>242</v>
      </c>
      <c r="F3325">
        <v>255</v>
      </c>
      <c r="G3325">
        <v>54</v>
      </c>
      <c r="H3325">
        <v>283.70999999999998</v>
      </c>
      <c r="I3325">
        <v>1</v>
      </c>
      <c r="J3325">
        <v>3</v>
      </c>
      <c r="K3325">
        <v>1</v>
      </c>
      <c r="L3325" t="str">
        <f>_xlfn.CONCAT(RFM_score_with_region[[#This Row],[R_score]],RFM_score_with_region[[#This Row],[F_score]],RFM_score_with_region[[#This Row],[M_score]])</f>
        <v>131</v>
      </c>
    </row>
    <row r="3326" spans="1:12" hidden="1" x14ac:dyDescent="0.3">
      <c r="A3326">
        <v>17783</v>
      </c>
      <c r="B3326" s="1" t="s">
        <v>57</v>
      </c>
      <c r="C3326" s="2">
        <v>40639</v>
      </c>
      <c r="D3326" s="2">
        <v>40814</v>
      </c>
      <c r="E3326">
        <v>354</v>
      </c>
      <c r="F3326">
        <v>72</v>
      </c>
      <c r="G3326">
        <v>67</v>
      </c>
      <c r="H3326">
        <v>283.47000000000003</v>
      </c>
      <c r="I3326">
        <v>3</v>
      </c>
      <c r="J3326">
        <v>3</v>
      </c>
      <c r="K3326">
        <v>1</v>
      </c>
      <c r="L3326" t="str">
        <f>_xlfn.CONCAT(RFM_score_with_region[[#This Row],[R_score]],RFM_score_with_region[[#This Row],[F_score]],RFM_score_with_region[[#This Row],[M_score]])</f>
        <v>331</v>
      </c>
    </row>
    <row r="3327" spans="1:12" hidden="1" x14ac:dyDescent="0.3">
      <c r="A3327">
        <v>13259</v>
      </c>
      <c r="B3327" s="1" t="s">
        <v>57</v>
      </c>
      <c r="C3327" s="2">
        <v>40825</v>
      </c>
      <c r="D3327" s="2">
        <v>40825</v>
      </c>
      <c r="E3327">
        <v>126</v>
      </c>
      <c r="F3327">
        <v>61</v>
      </c>
      <c r="G3327">
        <v>81</v>
      </c>
      <c r="H3327">
        <v>283.18</v>
      </c>
      <c r="I3327">
        <v>3</v>
      </c>
      <c r="J3327">
        <v>3</v>
      </c>
      <c r="K3327">
        <v>1</v>
      </c>
      <c r="L3327" t="str">
        <f>_xlfn.CONCAT(RFM_score_with_region[[#This Row],[R_score]],RFM_score_with_region[[#This Row],[F_score]],RFM_score_with_region[[#This Row],[M_score]])</f>
        <v>331</v>
      </c>
    </row>
    <row r="3328" spans="1:12" hidden="1" x14ac:dyDescent="0.3">
      <c r="A3328">
        <v>18270</v>
      </c>
      <c r="B3328" s="1" t="s">
        <v>57</v>
      </c>
      <c r="C3328" s="2">
        <v>40620</v>
      </c>
      <c r="D3328" s="2">
        <v>40848</v>
      </c>
      <c r="E3328">
        <v>101</v>
      </c>
      <c r="F3328">
        <v>38</v>
      </c>
      <c r="G3328">
        <v>11</v>
      </c>
      <c r="H3328">
        <v>283.14999999999998</v>
      </c>
      <c r="I3328">
        <v>4</v>
      </c>
      <c r="J3328">
        <v>2</v>
      </c>
      <c r="K3328">
        <v>1</v>
      </c>
      <c r="L3328" t="str">
        <f>_xlfn.CONCAT(RFM_score_with_region[[#This Row],[R_score]],RFM_score_with_region[[#This Row],[F_score]],RFM_score_with_region[[#This Row],[M_score]])</f>
        <v>421</v>
      </c>
    </row>
    <row r="3329" spans="1:12" hidden="1" x14ac:dyDescent="0.3">
      <c r="A3329">
        <v>17694</v>
      </c>
      <c r="B3329" s="1" t="s">
        <v>57</v>
      </c>
      <c r="C3329" s="2">
        <v>40745</v>
      </c>
      <c r="D3329" s="2">
        <v>40745</v>
      </c>
      <c r="E3329">
        <v>184</v>
      </c>
      <c r="F3329">
        <v>141</v>
      </c>
      <c r="G3329">
        <v>15</v>
      </c>
      <c r="H3329">
        <v>283.12</v>
      </c>
      <c r="I3329">
        <v>2</v>
      </c>
      <c r="J3329">
        <v>2</v>
      </c>
      <c r="K3329">
        <v>1</v>
      </c>
      <c r="L3329" t="str">
        <f>_xlfn.CONCAT(RFM_score_with_region[[#This Row],[R_score]],RFM_score_with_region[[#This Row],[F_score]],RFM_score_with_region[[#This Row],[M_score]])</f>
        <v>221</v>
      </c>
    </row>
    <row r="3330" spans="1:12" hidden="1" x14ac:dyDescent="0.3">
      <c r="A3330">
        <v>14350</v>
      </c>
      <c r="B3330" s="1" t="s">
        <v>57</v>
      </c>
      <c r="C3330" s="2">
        <v>40612</v>
      </c>
      <c r="D3330" s="2">
        <v>40612</v>
      </c>
      <c r="E3330">
        <v>183</v>
      </c>
      <c r="F3330">
        <v>274</v>
      </c>
      <c r="G3330">
        <v>18</v>
      </c>
      <c r="H3330">
        <v>282.93</v>
      </c>
      <c r="I3330">
        <v>1</v>
      </c>
      <c r="J3330">
        <v>2</v>
      </c>
      <c r="K3330">
        <v>1</v>
      </c>
      <c r="L3330" t="str">
        <f>_xlfn.CONCAT(RFM_score_with_region[[#This Row],[R_score]],RFM_score_with_region[[#This Row],[F_score]],RFM_score_with_region[[#This Row],[M_score]])</f>
        <v>121</v>
      </c>
    </row>
    <row r="3331" spans="1:12" hidden="1" x14ac:dyDescent="0.3">
      <c r="A3331">
        <v>13754</v>
      </c>
      <c r="B3331" s="1" t="s">
        <v>57</v>
      </c>
      <c r="C3331" s="2">
        <v>40569</v>
      </c>
      <c r="D3331" s="2">
        <v>40735</v>
      </c>
      <c r="E3331">
        <v>214</v>
      </c>
      <c r="F3331">
        <v>151</v>
      </c>
      <c r="G3331">
        <v>12</v>
      </c>
      <c r="H3331">
        <v>282.60000000000002</v>
      </c>
      <c r="I3331">
        <v>2</v>
      </c>
      <c r="J3331">
        <v>2</v>
      </c>
      <c r="K3331">
        <v>1</v>
      </c>
      <c r="L3331" t="str">
        <f>_xlfn.CONCAT(RFM_score_with_region[[#This Row],[R_score]],RFM_score_with_region[[#This Row],[F_score]],RFM_score_with_region[[#This Row],[M_score]])</f>
        <v>221</v>
      </c>
    </row>
    <row r="3332" spans="1:12" hidden="1" x14ac:dyDescent="0.3">
      <c r="A3332">
        <v>13177</v>
      </c>
      <c r="B3332" s="1" t="s">
        <v>57</v>
      </c>
      <c r="C3332" s="2">
        <v>40822</v>
      </c>
      <c r="D3332" s="2">
        <v>40822</v>
      </c>
      <c r="E3332">
        <v>91</v>
      </c>
      <c r="F3332">
        <v>64</v>
      </c>
      <c r="G3332">
        <v>17</v>
      </c>
      <c r="H3332">
        <v>282.45</v>
      </c>
      <c r="I3332">
        <v>3</v>
      </c>
      <c r="J3332">
        <v>2</v>
      </c>
      <c r="K3332">
        <v>1</v>
      </c>
      <c r="L3332" t="str">
        <f>_xlfn.CONCAT(RFM_score_with_region[[#This Row],[R_score]],RFM_score_with_region[[#This Row],[F_score]],RFM_score_with_region[[#This Row],[M_score]])</f>
        <v>321</v>
      </c>
    </row>
    <row r="3333" spans="1:12" hidden="1" x14ac:dyDescent="0.3">
      <c r="A3333">
        <v>16557</v>
      </c>
      <c r="B3333" s="1" t="s">
        <v>57</v>
      </c>
      <c r="C3333" s="2">
        <v>40749</v>
      </c>
      <c r="D3333" s="2">
        <v>40862</v>
      </c>
      <c r="E3333">
        <v>111</v>
      </c>
      <c r="F3333">
        <v>24</v>
      </c>
      <c r="G3333">
        <v>11</v>
      </c>
      <c r="H3333">
        <v>281.85000000000002</v>
      </c>
      <c r="I3333">
        <v>4</v>
      </c>
      <c r="J3333">
        <v>2</v>
      </c>
      <c r="K3333">
        <v>1</v>
      </c>
      <c r="L3333" t="str">
        <f>_xlfn.CONCAT(RFM_score_with_region[[#This Row],[R_score]],RFM_score_with_region[[#This Row],[F_score]],RFM_score_with_region[[#This Row],[M_score]])</f>
        <v>421</v>
      </c>
    </row>
    <row r="3334" spans="1:12" hidden="1" x14ac:dyDescent="0.3">
      <c r="A3334">
        <v>16848</v>
      </c>
      <c r="B3334" s="1" t="s">
        <v>57</v>
      </c>
      <c r="C3334" s="2">
        <v>40834</v>
      </c>
      <c r="D3334" s="2">
        <v>40834</v>
      </c>
      <c r="E3334">
        <v>182</v>
      </c>
      <c r="F3334">
        <v>52</v>
      </c>
      <c r="G3334">
        <v>14</v>
      </c>
      <c r="H3334">
        <v>281.42</v>
      </c>
      <c r="I3334">
        <v>3</v>
      </c>
      <c r="J3334">
        <v>2</v>
      </c>
      <c r="K3334">
        <v>1</v>
      </c>
      <c r="L3334" t="str">
        <f>_xlfn.CONCAT(RFM_score_with_region[[#This Row],[R_score]],RFM_score_with_region[[#This Row],[F_score]],RFM_score_with_region[[#This Row],[M_score]])</f>
        <v>321</v>
      </c>
    </row>
    <row r="3335" spans="1:12" hidden="1" x14ac:dyDescent="0.3">
      <c r="A3335">
        <v>14242</v>
      </c>
      <c r="B3335" s="1" t="s">
        <v>57</v>
      </c>
      <c r="C3335" s="2">
        <v>40561</v>
      </c>
      <c r="D3335" s="2">
        <v>40652</v>
      </c>
      <c r="E3335">
        <v>123</v>
      </c>
      <c r="F3335">
        <v>234</v>
      </c>
      <c r="G3335">
        <v>16</v>
      </c>
      <c r="H3335">
        <v>280.55</v>
      </c>
      <c r="I3335">
        <v>1</v>
      </c>
      <c r="J3335">
        <v>2</v>
      </c>
      <c r="K3335">
        <v>1</v>
      </c>
      <c r="L3335" t="str">
        <f>_xlfn.CONCAT(RFM_score_with_region[[#This Row],[R_score]],RFM_score_with_region[[#This Row],[F_score]],RFM_score_with_region[[#This Row],[M_score]])</f>
        <v>121</v>
      </c>
    </row>
    <row r="3336" spans="1:12" hidden="1" x14ac:dyDescent="0.3">
      <c r="A3336">
        <v>16149</v>
      </c>
      <c r="B3336" s="1" t="s">
        <v>57</v>
      </c>
      <c r="C3336" s="2">
        <v>40744</v>
      </c>
      <c r="D3336" s="2">
        <v>40882</v>
      </c>
      <c r="E3336">
        <v>308</v>
      </c>
      <c r="F3336">
        <v>4</v>
      </c>
      <c r="G3336">
        <v>18</v>
      </c>
      <c r="H3336">
        <v>280.52</v>
      </c>
      <c r="I3336">
        <v>5</v>
      </c>
      <c r="J3336">
        <v>2</v>
      </c>
      <c r="K3336">
        <v>1</v>
      </c>
      <c r="L3336" t="str">
        <f>_xlfn.CONCAT(RFM_score_with_region[[#This Row],[R_score]],RFM_score_with_region[[#This Row],[F_score]],RFM_score_with_region[[#This Row],[M_score]])</f>
        <v>521</v>
      </c>
    </row>
    <row r="3337" spans="1:12" hidden="1" x14ac:dyDescent="0.3">
      <c r="A3337">
        <v>17247</v>
      </c>
      <c r="B3337" s="1" t="s">
        <v>57</v>
      </c>
      <c r="C3337" s="2">
        <v>40871</v>
      </c>
      <c r="D3337" s="2">
        <v>40871</v>
      </c>
      <c r="E3337">
        <v>105</v>
      </c>
      <c r="F3337">
        <v>15</v>
      </c>
      <c r="G3337">
        <v>54</v>
      </c>
      <c r="H3337">
        <v>280.08999999999997</v>
      </c>
      <c r="I3337">
        <v>4</v>
      </c>
      <c r="J3337">
        <v>3</v>
      </c>
      <c r="K3337">
        <v>1</v>
      </c>
      <c r="L3337" t="str">
        <f>_xlfn.CONCAT(RFM_score_with_region[[#This Row],[R_score]],RFM_score_with_region[[#This Row],[F_score]],RFM_score_with_region[[#This Row],[M_score]])</f>
        <v>431</v>
      </c>
    </row>
    <row r="3338" spans="1:12" hidden="1" x14ac:dyDescent="0.3">
      <c r="A3338">
        <v>14975</v>
      </c>
      <c r="B3338" s="1" t="s">
        <v>57</v>
      </c>
      <c r="C3338" s="2">
        <v>40829</v>
      </c>
      <c r="D3338" s="2">
        <v>40829</v>
      </c>
      <c r="E3338">
        <v>380</v>
      </c>
      <c r="F3338">
        <v>57</v>
      </c>
      <c r="G3338">
        <v>11</v>
      </c>
      <c r="H3338">
        <v>279.94</v>
      </c>
      <c r="I3338">
        <v>3</v>
      </c>
      <c r="J3338">
        <v>2</v>
      </c>
      <c r="K3338">
        <v>1</v>
      </c>
      <c r="L3338" t="str">
        <f>_xlfn.CONCAT(RFM_score_with_region[[#This Row],[R_score]],RFM_score_with_region[[#This Row],[F_score]],RFM_score_with_region[[#This Row],[M_score]])</f>
        <v>321</v>
      </c>
    </row>
    <row r="3339" spans="1:12" hidden="1" x14ac:dyDescent="0.3">
      <c r="A3339">
        <v>15556</v>
      </c>
      <c r="B3339" s="1" t="s">
        <v>57</v>
      </c>
      <c r="C3339" s="2">
        <v>40862</v>
      </c>
      <c r="D3339" s="2">
        <v>40862</v>
      </c>
      <c r="E3339">
        <v>236</v>
      </c>
      <c r="F3339">
        <v>24</v>
      </c>
      <c r="G3339">
        <v>31</v>
      </c>
      <c r="H3339">
        <v>279.77</v>
      </c>
      <c r="I3339">
        <v>4</v>
      </c>
      <c r="J3339">
        <v>2</v>
      </c>
      <c r="K3339">
        <v>1</v>
      </c>
      <c r="L3339" t="str">
        <f>_xlfn.CONCAT(RFM_score_with_region[[#This Row],[R_score]],RFM_score_with_region[[#This Row],[F_score]],RFM_score_with_region[[#This Row],[M_score]])</f>
        <v>421</v>
      </c>
    </row>
    <row r="3340" spans="1:12" hidden="1" x14ac:dyDescent="0.3">
      <c r="A3340">
        <v>14480</v>
      </c>
      <c r="B3340" s="1" t="s">
        <v>57</v>
      </c>
      <c r="C3340" s="2">
        <v>40875</v>
      </c>
      <c r="D3340" s="2">
        <v>40875</v>
      </c>
      <c r="E3340">
        <v>143</v>
      </c>
      <c r="F3340">
        <v>11</v>
      </c>
      <c r="G3340">
        <v>13</v>
      </c>
      <c r="H3340">
        <v>279.05</v>
      </c>
      <c r="I3340">
        <v>5</v>
      </c>
      <c r="J3340">
        <v>2</v>
      </c>
      <c r="K3340">
        <v>1</v>
      </c>
      <c r="L3340" t="str">
        <f>_xlfn.CONCAT(RFM_score_with_region[[#This Row],[R_score]],RFM_score_with_region[[#This Row],[F_score]],RFM_score_with_region[[#This Row],[M_score]])</f>
        <v>521</v>
      </c>
    </row>
    <row r="3341" spans="1:12" hidden="1" x14ac:dyDescent="0.3">
      <c r="A3341">
        <v>14764</v>
      </c>
      <c r="B3341" s="1" t="s">
        <v>57</v>
      </c>
      <c r="C3341" s="2">
        <v>40840</v>
      </c>
      <c r="D3341" s="2">
        <v>40840</v>
      </c>
      <c r="E3341">
        <v>190</v>
      </c>
      <c r="F3341">
        <v>46</v>
      </c>
      <c r="G3341">
        <v>6</v>
      </c>
      <c r="H3341">
        <v>278.3</v>
      </c>
      <c r="I3341">
        <v>3</v>
      </c>
      <c r="J3341">
        <v>1</v>
      </c>
      <c r="K3341">
        <v>1</v>
      </c>
      <c r="L3341" t="str">
        <f>_xlfn.CONCAT(RFM_score_with_region[[#This Row],[R_score]],RFM_score_with_region[[#This Row],[F_score]],RFM_score_with_region[[#This Row],[M_score]])</f>
        <v>311</v>
      </c>
    </row>
    <row r="3342" spans="1:12" hidden="1" x14ac:dyDescent="0.3">
      <c r="A3342">
        <v>14908</v>
      </c>
      <c r="B3342" s="1" t="s">
        <v>57</v>
      </c>
      <c r="C3342" s="2">
        <v>40812</v>
      </c>
      <c r="D3342" s="2">
        <v>40812</v>
      </c>
      <c r="E3342">
        <v>132</v>
      </c>
      <c r="F3342">
        <v>74</v>
      </c>
      <c r="G3342">
        <v>9</v>
      </c>
      <c r="H3342">
        <v>277.8</v>
      </c>
      <c r="I3342">
        <v>3</v>
      </c>
      <c r="J3342">
        <v>1</v>
      </c>
      <c r="K3342">
        <v>1</v>
      </c>
      <c r="L3342" t="str">
        <f>_xlfn.CONCAT(RFM_score_with_region[[#This Row],[R_score]],RFM_score_with_region[[#This Row],[F_score]],RFM_score_with_region[[#This Row],[M_score]])</f>
        <v>311</v>
      </c>
    </row>
    <row r="3343" spans="1:12" hidden="1" x14ac:dyDescent="0.3">
      <c r="A3343">
        <v>13803</v>
      </c>
      <c r="B3343" s="1" t="s">
        <v>57</v>
      </c>
      <c r="C3343" s="2">
        <v>40631</v>
      </c>
      <c r="D3343" s="2">
        <v>40631</v>
      </c>
      <c r="E3343">
        <v>121</v>
      </c>
      <c r="F3343">
        <v>255</v>
      </c>
      <c r="G3343">
        <v>17</v>
      </c>
      <c r="H3343">
        <v>277.07</v>
      </c>
      <c r="I3343">
        <v>1</v>
      </c>
      <c r="J3343">
        <v>2</v>
      </c>
      <c r="K3343">
        <v>1</v>
      </c>
      <c r="L3343" t="str">
        <f>_xlfn.CONCAT(RFM_score_with_region[[#This Row],[R_score]],RFM_score_with_region[[#This Row],[F_score]],RFM_score_with_region[[#This Row],[M_score]])</f>
        <v>121</v>
      </c>
    </row>
    <row r="3344" spans="1:12" hidden="1" x14ac:dyDescent="0.3">
      <c r="A3344">
        <v>15355</v>
      </c>
      <c r="B3344" s="1" t="s">
        <v>57</v>
      </c>
      <c r="C3344" s="2">
        <v>40833</v>
      </c>
      <c r="D3344" s="2">
        <v>40857</v>
      </c>
      <c r="E3344">
        <v>45</v>
      </c>
      <c r="F3344">
        <v>29</v>
      </c>
      <c r="G3344">
        <v>14</v>
      </c>
      <c r="H3344">
        <v>277.05</v>
      </c>
      <c r="I3344">
        <v>4</v>
      </c>
      <c r="J3344">
        <v>2</v>
      </c>
      <c r="K3344">
        <v>1</v>
      </c>
      <c r="L3344" t="str">
        <f>_xlfn.CONCAT(RFM_score_with_region[[#This Row],[R_score]],RFM_score_with_region[[#This Row],[F_score]],RFM_score_with_region[[#This Row],[M_score]])</f>
        <v>421</v>
      </c>
    </row>
    <row r="3345" spans="1:12" hidden="1" x14ac:dyDescent="0.3">
      <c r="A3345">
        <v>13606</v>
      </c>
      <c r="B3345" s="1" t="s">
        <v>57</v>
      </c>
      <c r="C3345" s="2">
        <v>40575</v>
      </c>
      <c r="D3345" s="2">
        <v>40857</v>
      </c>
      <c r="E3345">
        <v>276</v>
      </c>
      <c r="F3345">
        <v>29</v>
      </c>
      <c r="G3345">
        <v>40</v>
      </c>
      <c r="H3345">
        <v>276.75</v>
      </c>
      <c r="I3345">
        <v>4</v>
      </c>
      <c r="J3345">
        <v>3</v>
      </c>
      <c r="K3345">
        <v>1</v>
      </c>
      <c r="L3345" t="str">
        <f>_xlfn.CONCAT(RFM_score_with_region[[#This Row],[R_score]],RFM_score_with_region[[#This Row],[F_score]],RFM_score_with_region[[#This Row],[M_score]])</f>
        <v>431</v>
      </c>
    </row>
    <row r="3346" spans="1:12" hidden="1" x14ac:dyDescent="0.3">
      <c r="A3346">
        <v>13272</v>
      </c>
      <c r="B3346" s="1" t="s">
        <v>57</v>
      </c>
      <c r="C3346" s="2">
        <v>40797</v>
      </c>
      <c r="D3346" s="2">
        <v>40855</v>
      </c>
      <c r="E3346">
        <v>96</v>
      </c>
      <c r="F3346">
        <v>31</v>
      </c>
      <c r="G3346">
        <v>15</v>
      </c>
      <c r="H3346">
        <v>276.56</v>
      </c>
      <c r="I3346">
        <v>4</v>
      </c>
      <c r="J3346">
        <v>2</v>
      </c>
      <c r="K3346">
        <v>1</v>
      </c>
      <c r="L3346" t="str">
        <f>_xlfn.CONCAT(RFM_score_with_region[[#This Row],[R_score]],RFM_score_with_region[[#This Row],[F_score]],RFM_score_with_region[[#This Row],[M_score]])</f>
        <v>421</v>
      </c>
    </row>
    <row r="3347" spans="1:12" hidden="1" x14ac:dyDescent="0.3">
      <c r="A3347">
        <v>13544</v>
      </c>
      <c r="B3347" s="1" t="s">
        <v>57</v>
      </c>
      <c r="C3347" s="2">
        <v>40646</v>
      </c>
      <c r="D3347" s="2">
        <v>40847</v>
      </c>
      <c r="E3347">
        <v>112</v>
      </c>
      <c r="F3347">
        <v>39</v>
      </c>
      <c r="G3347">
        <v>78</v>
      </c>
      <c r="H3347">
        <v>276.06</v>
      </c>
      <c r="I3347">
        <v>4</v>
      </c>
      <c r="J3347">
        <v>3</v>
      </c>
      <c r="K3347">
        <v>1</v>
      </c>
      <c r="L3347" t="str">
        <f>_xlfn.CONCAT(RFM_score_with_region[[#This Row],[R_score]],RFM_score_with_region[[#This Row],[F_score]],RFM_score_with_region[[#This Row],[M_score]])</f>
        <v>431</v>
      </c>
    </row>
    <row r="3348" spans="1:12" hidden="1" x14ac:dyDescent="0.3">
      <c r="A3348">
        <v>14512</v>
      </c>
      <c r="B3348" s="1" t="s">
        <v>57</v>
      </c>
      <c r="C3348" s="2">
        <v>40654</v>
      </c>
      <c r="D3348" s="2">
        <v>40699</v>
      </c>
      <c r="E3348">
        <v>122</v>
      </c>
      <c r="F3348">
        <v>187</v>
      </c>
      <c r="G3348">
        <v>23</v>
      </c>
      <c r="H3348">
        <v>275.27999999999997</v>
      </c>
      <c r="I3348">
        <v>1</v>
      </c>
      <c r="J3348">
        <v>2</v>
      </c>
      <c r="K3348">
        <v>1</v>
      </c>
      <c r="L3348" t="str">
        <f>_xlfn.CONCAT(RFM_score_with_region[[#This Row],[R_score]],RFM_score_with_region[[#This Row],[F_score]],RFM_score_with_region[[#This Row],[M_score]])</f>
        <v>121</v>
      </c>
    </row>
    <row r="3349" spans="1:12" hidden="1" x14ac:dyDescent="0.3">
      <c r="A3349">
        <v>16313</v>
      </c>
      <c r="B3349" s="1" t="s">
        <v>57</v>
      </c>
      <c r="C3349" s="2">
        <v>40837</v>
      </c>
      <c r="D3349" s="2">
        <v>40883</v>
      </c>
      <c r="E3349">
        <v>165</v>
      </c>
      <c r="F3349">
        <v>3</v>
      </c>
      <c r="G3349">
        <v>16</v>
      </c>
      <c r="H3349">
        <v>274.14999999999998</v>
      </c>
      <c r="I3349">
        <v>5</v>
      </c>
      <c r="J3349">
        <v>2</v>
      </c>
      <c r="K3349">
        <v>1</v>
      </c>
      <c r="L3349" t="str">
        <f>_xlfn.CONCAT(RFM_score_with_region[[#This Row],[R_score]],RFM_score_with_region[[#This Row],[F_score]],RFM_score_with_region[[#This Row],[M_score]])</f>
        <v>521</v>
      </c>
    </row>
    <row r="3350" spans="1:12" hidden="1" x14ac:dyDescent="0.3">
      <c r="A3350">
        <v>16883</v>
      </c>
      <c r="B3350" s="1" t="s">
        <v>57</v>
      </c>
      <c r="C3350" s="2">
        <v>40515</v>
      </c>
      <c r="D3350" s="2">
        <v>40699</v>
      </c>
      <c r="E3350">
        <v>103</v>
      </c>
      <c r="F3350">
        <v>187</v>
      </c>
      <c r="G3350">
        <v>37</v>
      </c>
      <c r="H3350">
        <v>272.48</v>
      </c>
      <c r="I3350">
        <v>1</v>
      </c>
      <c r="J3350">
        <v>2</v>
      </c>
      <c r="K3350">
        <v>1</v>
      </c>
      <c r="L3350" t="str">
        <f>_xlfn.CONCAT(RFM_score_with_region[[#This Row],[R_score]],RFM_score_with_region[[#This Row],[F_score]],RFM_score_with_region[[#This Row],[M_score]])</f>
        <v>121</v>
      </c>
    </row>
    <row r="3351" spans="1:12" hidden="1" x14ac:dyDescent="0.3">
      <c r="A3351">
        <v>17498</v>
      </c>
      <c r="B3351" s="1" t="s">
        <v>57</v>
      </c>
      <c r="C3351" s="2">
        <v>40811</v>
      </c>
      <c r="D3351" s="2">
        <v>40811</v>
      </c>
      <c r="E3351">
        <v>394</v>
      </c>
      <c r="F3351">
        <v>75</v>
      </c>
      <c r="G3351">
        <v>17</v>
      </c>
      <c r="H3351">
        <v>272.22000000000003</v>
      </c>
      <c r="I3351">
        <v>3</v>
      </c>
      <c r="J3351">
        <v>2</v>
      </c>
      <c r="K3351">
        <v>1</v>
      </c>
      <c r="L3351" t="str">
        <f>_xlfn.CONCAT(RFM_score_with_region[[#This Row],[R_score]],RFM_score_with_region[[#This Row],[F_score]],RFM_score_with_region[[#This Row],[M_score]])</f>
        <v>321</v>
      </c>
    </row>
    <row r="3352" spans="1:12" x14ac:dyDescent="0.3">
      <c r="A3352">
        <v>12725</v>
      </c>
      <c r="B3352" s="1" t="s">
        <v>54</v>
      </c>
      <c r="C3352" s="2">
        <v>40515</v>
      </c>
      <c r="D3352" s="2">
        <v>40515</v>
      </c>
      <c r="E3352">
        <v>164</v>
      </c>
      <c r="F3352">
        <v>371</v>
      </c>
      <c r="G3352">
        <v>24</v>
      </c>
      <c r="H3352">
        <v>427.8</v>
      </c>
      <c r="I3352">
        <v>1</v>
      </c>
      <c r="J3352">
        <v>2</v>
      </c>
      <c r="K3352">
        <v>1</v>
      </c>
      <c r="L3352" t="str">
        <f>_xlfn.CONCAT(RFM_score_with_region[[#This Row],[R_score]],RFM_score_with_region[[#This Row],[F_score]],RFM_score_with_region[[#This Row],[M_score]])</f>
        <v>121</v>
      </c>
    </row>
    <row r="3353" spans="1:12" hidden="1" x14ac:dyDescent="0.3">
      <c r="A3353">
        <v>14819</v>
      </c>
      <c r="B3353" s="1" t="s">
        <v>57</v>
      </c>
      <c r="C3353" s="2">
        <v>40694</v>
      </c>
      <c r="D3353" s="2">
        <v>40822</v>
      </c>
      <c r="E3353">
        <v>109</v>
      </c>
      <c r="F3353">
        <v>64</v>
      </c>
      <c r="G3353">
        <v>13</v>
      </c>
      <c r="H3353">
        <v>272.07</v>
      </c>
      <c r="I3353">
        <v>3</v>
      </c>
      <c r="J3353">
        <v>2</v>
      </c>
      <c r="K3353">
        <v>1</v>
      </c>
      <c r="L3353" t="str">
        <f>_xlfn.CONCAT(RFM_score_with_region[[#This Row],[R_score]],RFM_score_with_region[[#This Row],[F_score]],RFM_score_with_region[[#This Row],[M_score]])</f>
        <v>321</v>
      </c>
    </row>
    <row r="3354" spans="1:12" hidden="1" x14ac:dyDescent="0.3">
      <c r="A3354">
        <v>13917</v>
      </c>
      <c r="B3354" s="1" t="s">
        <v>57</v>
      </c>
      <c r="C3354" s="2">
        <v>40695</v>
      </c>
      <c r="D3354" s="2">
        <v>40837</v>
      </c>
      <c r="E3354">
        <v>228</v>
      </c>
      <c r="F3354">
        <v>49</v>
      </c>
      <c r="G3354">
        <v>18</v>
      </c>
      <c r="H3354">
        <v>272.04000000000002</v>
      </c>
      <c r="I3354">
        <v>3</v>
      </c>
      <c r="J3354">
        <v>2</v>
      </c>
      <c r="K3354">
        <v>1</v>
      </c>
      <c r="L3354" t="str">
        <f>_xlfn.CONCAT(RFM_score_with_region[[#This Row],[R_score]],RFM_score_with_region[[#This Row],[F_score]],RFM_score_with_region[[#This Row],[M_score]])</f>
        <v>321</v>
      </c>
    </row>
    <row r="3355" spans="1:12" hidden="1" x14ac:dyDescent="0.3">
      <c r="A3355">
        <v>14816</v>
      </c>
      <c r="B3355" s="1" t="s">
        <v>57</v>
      </c>
      <c r="C3355" s="2">
        <v>40689</v>
      </c>
      <c r="D3355" s="2">
        <v>40689</v>
      </c>
      <c r="E3355">
        <v>5</v>
      </c>
      <c r="F3355">
        <v>197</v>
      </c>
      <c r="G3355">
        <v>4</v>
      </c>
      <c r="H3355">
        <v>271.85000000000002</v>
      </c>
      <c r="I3355">
        <v>1</v>
      </c>
      <c r="J3355">
        <v>1</v>
      </c>
      <c r="K3355">
        <v>1</v>
      </c>
      <c r="L3355" t="str">
        <f>_xlfn.CONCAT(RFM_score_with_region[[#This Row],[R_score]],RFM_score_with_region[[#This Row],[F_score]],RFM_score_with_region[[#This Row],[M_score]])</f>
        <v>111</v>
      </c>
    </row>
    <row r="3356" spans="1:12" hidden="1" x14ac:dyDescent="0.3">
      <c r="A3356">
        <v>13058</v>
      </c>
      <c r="B3356" s="1" t="s">
        <v>57</v>
      </c>
      <c r="C3356" s="2">
        <v>40735</v>
      </c>
      <c r="D3356" s="2">
        <v>40862</v>
      </c>
      <c r="E3356">
        <v>52</v>
      </c>
      <c r="F3356">
        <v>24</v>
      </c>
      <c r="G3356">
        <v>8</v>
      </c>
      <c r="H3356">
        <v>271.39999999999998</v>
      </c>
      <c r="I3356">
        <v>4</v>
      </c>
      <c r="J3356">
        <v>1</v>
      </c>
      <c r="K3356">
        <v>1</v>
      </c>
      <c r="L3356" t="str">
        <f>_xlfn.CONCAT(RFM_score_with_region[[#This Row],[R_score]],RFM_score_with_region[[#This Row],[F_score]],RFM_score_with_region[[#This Row],[M_score]])</f>
        <v>411</v>
      </c>
    </row>
    <row r="3357" spans="1:12" hidden="1" x14ac:dyDescent="0.3">
      <c r="A3357">
        <v>17767</v>
      </c>
      <c r="B3357" s="1" t="s">
        <v>57</v>
      </c>
      <c r="C3357" s="2">
        <v>40871</v>
      </c>
      <c r="D3357" s="2">
        <v>40871</v>
      </c>
      <c r="E3357">
        <v>128</v>
      </c>
      <c r="F3357">
        <v>15</v>
      </c>
      <c r="G3357">
        <v>21</v>
      </c>
      <c r="H3357">
        <v>271.2</v>
      </c>
      <c r="I3357">
        <v>4</v>
      </c>
      <c r="J3357">
        <v>2</v>
      </c>
      <c r="K3357">
        <v>1</v>
      </c>
      <c r="L3357" t="str">
        <f>_xlfn.CONCAT(RFM_score_with_region[[#This Row],[R_score]],RFM_score_with_region[[#This Row],[F_score]],RFM_score_with_region[[#This Row],[M_score]])</f>
        <v>421</v>
      </c>
    </row>
    <row r="3358" spans="1:12" hidden="1" x14ac:dyDescent="0.3">
      <c r="A3358">
        <v>17254</v>
      </c>
      <c r="B3358" s="1" t="s">
        <v>57</v>
      </c>
      <c r="C3358" s="2">
        <v>40871</v>
      </c>
      <c r="D3358" s="2">
        <v>40882</v>
      </c>
      <c r="E3358">
        <v>251</v>
      </c>
      <c r="F3358">
        <v>4</v>
      </c>
      <c r="G3358">
        <v>111</v>
      </c>
      <c r="H3358">
        <v>271.19</v>
      </c>
      <c r="I3358">
        <v>5</v>
      </c>
      <c r="J3358">
        <v>4</v>
      </c>
      <c r="K3358">
        <v>1</v>
      </c>
      <c r="L3358" t="str">
        <f>_xlfn.CONCAT(RFM_score_with_region[[#This Row],[R_score]],RFM_score_with_region[[#This Row],[F_score]],RFM_score_with_region[[#This Row],[M_score]])</f>
        <v>541</v>
      </c>
    </row>
    <row r="3359" spans="1:12" hidden="1" x14ac:dyDescent="0.3">
      <c r="A3359">
        <v>17496</v>
      </c>
      <c r="B3359" s="1" t="s">
        <v>57</v>
      </c>
      <c r="C3359" s="2">
        <v>40528</v>
      </c>
      <c r="D3359" s="2">
        <v>40528</v>
      </c>
      <c r="E3359">
        <v>79</v>
      </c>
      <c r="F3359">
        <v>358</v>
      </c>
      <c r="G3359">
        <v>10</v>
      </c>
      <c r="H3359">
        <v>271.05</v>
      </c>
      <c r="I3359">
        <v>1</v>
      </c>
      <c r="J3359">
        <v>1</v>
      </c>
      <c r="K3359">
        <v>1</v>
      </c>
      <c r="L3359" t="str">
        <f>_xlfn.CONCAT(RFM_score_with_region[[#This Row],[R_score]],RFM_score_with_region[[#This Row],[F_score]],RFM_score_with_region[[#This Row],[M_score]])</f>
        <v>111</v>
      </c>
    </row>
    <row r="3360" spans="1:12" hidden="1" x14ac:dyDescent="0.3">
      <c r="A3360">
        <v>18108</v>
      </c>
      <c r="B3360" s="1" t="s">
        <v>57</v>
      </c>
      <c r="C3360" s="2">
        <v>40632</v>
      </c>
      <c r="D3360" s="2">
        <v>40632</v>
      </c>
      <c r="E3360">
        <v>84</v>
      </c>
      <c r="F3360">
        <v>254</v>
      </c>
      <c r="G3360">
        <v>17</v>
      </c>
      <c r="H3360">
        <v>271</v>
      </c>
      <c r="I3360">
        <v>1</v>
      </c>
      <c r="J3360">
        <v>2</v>
      </c>
      <c r="K3360">
        <v>1</v>
      </c>
      <c r="L3360" t="str">
        <f>_xlfn.CONCAT(RFM_score_with_region[[#This Row],[R_score]],RFM_score_with_region[[#This Row],[F_score]],RFM_score_with_region[[#This Row],[M_score]])</f>
        <v>121</v>
      </c>
    </row>
    <row r="3361" spans="1:12" hidden="1" x14ac:dyDescent="0.3">
      <c r="A3361">
        <v>17011</v>
      </c>
      <c r="B3361" s="1" t="s">
        <v>57</v>
      </c>
      <c r="C3361" s="2">
        <v>40856</v>
      </c>
      <c r="D3361" s="2">
        <v>40856</v>
      </c>
      <c r="E3361">
        <v>186</v>
      </c>
      <c r="F3361">
        <v>30</v>
      </c>
      <c r="G3361">
        <v>15</v>
      </c>
      <c r="H3361">
        <v>270.89999999999998</v>
      </c>
      <c r="I3361">
        <v>4</v>
      </c>
      <c r="J3361">
        <v>2</v>
      </c>
      <c r="K3361">
        <v>1</v>
      </c>
      <c r="L3361" t="str">
        <f>_xlfn.CONCAT(RFM_score_with_region[[#This Row],[R_score]],RFM_score_with_region[[#This Row],[F_score]],RFM_score_with_region[[#This Row],[M_score]])</f>
        <v>421</v>
      </c>
    </row>
    <row r="3362" spans="1:12" hidden="1" x14ac:dyDescent="0.3">
      <c r="A3362">
        <v>15774</v>
      </c>
      <c r="B3362" s="1" t="s">
        <v>57</v>
      </c>
      <c r="C3362" s="2">
        <v>40818</v>
      </c>
      <c r="D3362" s="2">
        <v>40818</v>
      </c>
      <c r="E3362">
        <v>87</v>
      </c>
      <c r="F3362">
        <v>68</v>
      </c>
      <c r="G3362">
        <v>25</v>
      </c>
      <c r="H3362">
        <v>270.8</v>
      </c>
      <c r="I3362">
        <v>3</v>
      </c>
      <c r="J3362">
        <v>2</v>
      </c>
      <c r="K3362">
        <v>1</v>
      </c>
      <c r="L3362" t="str">
        <f>_xlfn.CONCAT(RFM_score_with_region[[#This Row],[R_score]],RFM_score_with_region[[#This Row],[F_score]],RFM_score_with_region[[#This Row],[M_score]])</f>
        <v>321</v>
      </c>
    </row>
    <row r="3363" spans="1:12" hidden="1" x14ac:dyDescent="0.3">
      <c r="A3363">
        <v>14520</v>
      </c>
      <c r="B3363" s="1" t="s">
        <v>57</v>
      </c>
      <c r="C3363" s="2">
        <v>40596</v>
      </c>
      <c r="D3363" s="2">
        <v>40885</v>
      </c>
      <c r="E3363">
        <v>146</v>
      </c>
      <c r="F3363">
        <v>1</v>
      </c>
      <c r="G3363">
        <v>4</v>
      </c>
      <c r="H3363">
        <v>270.60000000000002</v>
      </c>
      <c r="I3363">
        <v>5</v>
      </c>
      <c r="J3363">
        <v>1</v>
      </c>
      <c r="K3363">
        <v>1</v>
      </c>
      <c r="L3363" t="str">
        <f>_xlfn.CONCAT(RFM_score_with_region[[#This Row],[R_score]],RFM_score_with_region[[#This Row],[F_score]],RFM_score_with_region[[#This Row],[M_score]])</f>
        <v>511</v>
      </c>
    </row>
    <row r="3364" spans="1:12" hidden="1" x14ac:dyDescent="0.3">
      <c r="A3364">
        <v>13242</v>
      </c>
      <c r="B3364" s="1" t="s">
        <v>57</v>
      </c>
      <c r="C3364" s="2">
        <v>40673</v>
      </c>
      <c r="D3364" s="2">
        <v>40774</v>
      </c>
      <c r="E3364">
        <v>130</v>
      </c>
      <c r="F3364">
        <v>112</v>
      </c>
      <c r="G3364">
        <v>13</v>
      </c>
      <c r="H3364">
        <v>270.39999999999998</v>
      </c>
      <c r="I3364">
        <v>2</v>
      </c>
      <c r="J3364">
        <v>2</v>
      </c>
      <c r="K3364">
        <v>1</v>
      </c>
      <c r="L3364" t="str">
        <f>_xlfn.CONCAT(RFM_score_with_region[[#This Row],[R_score]],RFM_score_with_region[[#This Row],[F_score]],RFM_score_with_region[[#This Row],[M_score]])</f>
        <v>221</v>
      </c>
    </row>
    <row r="3365" spans="1:12" hidden="1" x14ac:dyDescent="0.3">
      <c r="A3365">
        <v>17251</v>
      </c>
      <c r="B3365" s="1" t="s">
        <v>57</v>
      </c>
      <c r="C3365" s="2">
        <v>40524</v>
      </c>
      <c r="D3365" s="2">
        <v>40524</v>
      </c>
      <c r="E3365">
        <v>108</v>
      </c>
      <c r="F3365">
        <v>362</v>
      </c>
      <c r="G3365">
        <v>37</v>
      </c>
      <c r="H3365">
        <v>269.83</v>
      </c>
      <c r="I3365">
        <v>1</v>
      </c>
      <c r="J3365">
        <v>2</v>
      </c>
      <c r="K3365">
        <v>1</v>
      </c>
      <c r="L3365" t="str">
        <f>_xlfn.CONCAT(RFM_score_with_region[[#This Row],[R_score]],RFM_score_with_region[[#This Row],[F_score]],RFM_score_with_region[[#This Row],[M_score]])</f>
        <v>121</v>
      </c>
    </row>
    <row r="3366" spans="1:12" hidden="1" x14ac:dyDescent="0.3">
      <c r="A3366">
        <v>13533</v>
      </c>
      <c r="B3366" s="1" t="s">
        <v>57</v>
      </c>
      <c r="C3366" s="2">
        <v>40619</v>
      </c>
      <c r="D3366" s="2">
        <v>40704</v>
      </c>
      <c r="E3366">
        <v>202</v>
      </c>
      <c r="F3366">
        <v>182</v>
      </c>
      <c r="G3366">
        <v>75</v>
      </c>
      <c r="H3366">
        <v>269.08999999999997</v>
      </c>
      <c r="I3366">
        <v>1</v>
      </c>
      <c r="J3366">
        <v>3</v>
      </c>
      <c r="K3366">
        <v>1</v>
      </c>
      <c r="L3366" t="str">
        <f>_xlfn.CONCAT(RFM_score_with_region[[#This Row],[R_score]],RFM_score_with_region[[#This Row],[F_score]],RFM_score_with_region[[#This Row],[M_score]])</f>
        <v>131</v>
      </c>
    </row>
    <row r="3367" spans="1:12" hidden="1" x14ac:dyDescent="0.3">
      <c r="A3367">
        <v>14727</v>
      </c>
      <c r="B3367" s="1" t="s">
        <v>57</v>
      </c>
      <c r="C3367" s="2">
        <v>40612</v>
      </c>
      <c r="D3367" s="2">
        <v>40612</v>
      </c>
      <c r="E3367">
        <v>62</v>
      </c>
      <c r="F3367">
        <v>274</v>
      </c>
      <c r="G3367">
        <v>10</v>
      </c>
      <c r="H3367">
        <v>268.58</v>
      </c>
      <c r="I3367">
        <v>1</v>
      </c>
      <c r="J3367">
        <v>1</v>
      </c>
      <c r="K3367">
        <v>1</v>
      </c>
      <c r="L3367" t="str">
        <f>_xlfn.CONCAT(RFM_score_with_region[[#This Row],[R_score]],RFM_score_with_region[[#This Row],[F_score]],RFM_score_with_region[[#This Row],[M_score]])</f>
        <v>111</v>
      </c>
    </row>
    <row r="3368" spans="1:12" hidden="1" x14ac:dyDescent="0.3">
      <c r="A3368">
        <v>14508</v>
      </c>
      <c r="B3368" s="1" t="s">
        <v>57</v>
      </c>
      <c r="C3368" s="2">
        <v>40797</v>
      </c>
      <c r="D3368" s="2">
        <v>40864</v>
      </c>
      <c r="E3368">
        <v>129</v>
      </c>
      <c r="F3368">
        <v>22</v>
      </c>
      <c r="G3368">
        <v>55</v>
      </c>
      <c r="H3368">
        <v>268.05</v>
      </c>
      <c r="I3368">
        <v>4</v>
      </c>
      <c r="J3368">
        <v>3</v>
      </c>
      <c r="K3368">
        <v>1</v>
      </c>
      <c r="L3368" t="str">
        <f>_xlfn.CONCAT(RFM_score_with_region[[#This Row],[R_score]],RFM_score_with_region[[#This Row],[F_score]],RFM_score_with_region[[#This Row],[M_score]])</f>
        <v>431</v>
      </c>
    </row>
    <row r="3369" spans="1:12" hidden="1" x14ac:dyDescent="0.3">
      <c r="A3369">
        <v>15408</v>
      </c>
      <c r="B3369" s="1" t="s">
        <v>57</v>
      </c>
      <c r="C3369" s="2">
        <v>40622</v>
      </c>
      <c r="D3369" s="2">
        <v>40622</v>
      </c>
      <c r="E3369">
        <v>106</v>
      </c>
      <c r="F3369">
        <v>264</v>
      </c>
      <c r="G3369">
        <v>34</v>
      </c>
      <c r="H3369">
        <v>267.18</v>
      </c>
      <c r="I3369">
        <v>1</v>
      </c>
      <c r="J3369">
        <v>2</v>
      </c>
      <c r="K3369">
        <v>1</v>
      </c>
      <c r="L3369" t="str">
        <f>_xlfn.CONCAT(RFM_score_with_region[[#This Row],[R_score]],RFM_score_with_region[[#This Row],[F_score]],RFM_score_with_region[[#This Row],[M_score]])</f>
        <v>121</v>
      </c>
    </row>
    <row r="3370" spans="1:12" hidden="1" x14ac:dyDescent="0.3">
      <c r="A3370">
        <v>17550</v>
      </c>
      <c r="B3370" s="1" t="s">
        <v>57</v>
      </c>
      <c r="C3370" s="2">
        <v>40643</v>
      </c>
      <c r="D3370" s="2">
        <v>40689</v>
      </c>
      <c r="E3370">
        <v>86</v>
      </c>
      <c r="F3370">
        <v>197</v>
      </c>
      <c r="G3370">
        <v>42</v>
      </c>
      <c r="H3370">
        <v>267.16000000000003</v>
      </c>
      <c r="I3370">
        <v>1</v>
      </c>
      <c r="J3370">
        <v>3</v>
      </c>
      <c r="K3370">
        <v>1</v>
      </c>
      <c r="L3370" t="str">
        <f>_xlfn.CONCAT(RFM_score_with_region[[#This Row],[R_score]],RFM_score_with_region[[#This Row],[F_score]],RFM_score_with_region[[#This Row],[M_score]])</f>
        <v>131</v>
      </c>
    </row>
    <row r="3371" spans="1:12" hidden="1" x14ac:dyDescent="0.3">
      <c r="A3371">
        <v>15320</v>
      </c>
      <c r="B3371" s="1" t="s">
        <v>57</v>
      </c>
      <c r="C3371" s="2">
        <v>40842</v>
      </c>
      <c r="D3371" s="2">
        <v>40842</v>
      </c>
      <c r="E3371">
        <v>326</v>
      </c>
      <c r="F3371">
        <v>44</v>
      </c>
      <c r="G3371">
        <v>36</v>
      </c>
      <c r="H3371">
        <v>267.13</v>
      </c>
      <c r="I3371">
        <v>4</v>
      </c>
      <c r="J3371">
        <v>2</v>
      </c>
      <c r="K3371">
        <v>1</v>
      </c>
      <c r="L3371" t="str">
        <f>_xlfn.CONCAT(RFM_score_with_region[[#This Row],[R_score]],RFM_score_with_region[[#This Row],[F_score]],RFM_score_with_region[[#This Row],[M_score]])</f>
        <v>421</v>
      </c>
    </row>
    <row r="3372" spans="1:12" hidden="1" x14ac:dyDescent="0.3">
      <c r="A3372">
        <v>15517</v>
      </c>
      <c r="B3372" s="1" t="s">
        <v>57</v>
      </c>
      <c r="C3372" s="2">
        <v>40653</v>
      </c>
      <c r="D3372" s="2">
        <v>40653</v>
      </c>
      <c r="E3372">
        <v>293</v>
      </c>
      <c r="F3372">
        <v>233</v>
      </c>
      <c r="G3372">
        <v>27</v>
      </c>
      <c r="H3372">
        <v>267.02999999999997</v>
      </c>
      <c r="I3372">
        <v>1</v>
      </c>
      <c r="J3372">
        <v>2</v>
      </c>
      <c r="K3372">
        <v>1</v>
      </c>
      <c r="L3372" t="str">
        <f>_xlfn.CONCAT(RFM_score_with_region[[#This Row],[R_score]],RFM_score_with_region[[#This Row],[F_score]],RFM_score_with_region[[#This Row],[M_score]])</f>
        <v>121</v>
      </c>
    </row>
    <row r="3373" spans="1:12" hidden="1" x14ac:dyDescent="0.3">
      <c r="A3373">
        <v>16451</v>
      </c>
      <c r="B3373" s="1" t="s">
        <v>57</v>
      </c>
      <c r="C3373" s="2">
        <v>40799</v>
      </c>
      <c r="D3373" s="2">
        <v>40799</v>
      </c>
      <c r="E3373">
        <v>120</v>
      </c>
      <c r="F3373">
        <v>87</v>
      </c>
      <c r="G3373">
        <v>14</v>
      </c>
      <c r="H3373">
        <v>266.97000000000003</v>
      </c>
      <c r="I3373">
        <v>3</v>
      </c>
      <c r="J3373">
        <v>2</v>
      </c>
      <c r="K3373">
        <v>1</v>
      </c>
      <c r="L3373" t="str">
        <f>_xlfn.CONCAT(RFM_score_with_region[[#This Row],[R_score]],RFM_score_with_region[[#This Row],[F_score]],RFM_score_with_region[[#This Row],[M_score]])</f>
        <v>321</v>
      </c>
    </row>
    <row r="3374" spans="1:12" hidden="1" x14ac:dyDescent="0.3">
      <c r="A3374">
        <v>17786</v>
      </c>
      <c r="B3374" s="1" t="s">
        <v>57</v>
      </c>
      <c r="C3374" s="2">
        <v>40569</v>
      </c>
      <c r="D3374" s="2">
        <v>40801</v>
      </c>
      <c r="E3374">
        <v>195</v>
      </c>
      <c r="F3374">
        <v>85</v>
      </c>
      <c r="G3374">
        <v>68</v>
      </c>
      <c r="H3374">
        <v>266.85000000000002</v>
      </c>
      <c r="I3374">
        <v>3</v>
      </c>
      <c r="J3374">
        <v>3</v>
      </c>
      <c r="K3374">
        <v>1</v>
      </c>
      <c r="L3374" t="str">
        <f>_xlfn.CONCAT(RFM_score_with_region[[#This Row],[R_score]],RFM_score_with_region[[#This Row],[F_score]],RFM_score_with_region[[#This Row],[M_score]])</f>
        <v>331</v>
      </c>
    </row>
    <row r="3375" spans="1:12" hidden="1" x14ac:dyDescent="0.3">
      <c r="A3375">
        <v>14863</v>
      </c>
      <c r="B3375" s="1" t="s">
        <v>57</v>
      </c>
      <c r="C3375" s="2">
        <v>40857</v>
      </c>
      <c r="D3375" s="2">
        <v>40857</v>
      </c>
      <c r="E3375">
        <v>132</v>
      </c>
      <c r="F3375">
        <v>29</v>
      </c>
      <c r="G3375">
        <v>11</v>
      </c>
      <c r="H3375">
        <v>266.76</v>
      </c>
      <c r="I3375">
        <v>4</v>
      </c>
      <c r="J3375">
        <v>2</v>
      </c>
      <c r="K3375">
        <v>1</v>
      </c>
      <c r="L3375" t="str">
        <f>_xlfn.CONCAT(RFM_score_with_region[[#This Row],[R_score]],RFM_score_with_region[[#This Row],[F_score]],RFM_score_with_region[[#This Row],[M_score]])</f>
        <v>421</v>
      </c>
    </row>
    <row r="3376" spans="1:12" hidden="1" x14ac:dyDescent="0.3">
      <c r="A3376">
        <v>13837</v>
      </c>
      <c r="B3376" s="1" t="s">
        <v>57</v>
      </c>
      <c r="C3376" s="2">
        <v>40569</v>
      </c>
      <c r="D3376" s="2">
        <v>40675</v>
      </c>
      <c r="E3376">
        <v>182</v>
      </c>
      <c r="F3376">
        <v>211</v>
      </c>
      <c r="G3376">
        <v>18</v>
      </c>
      <c r="H3376">
        <v>266.58999999999997</v>
      </c>
      <c r="I3376">
        <v>1</v>
      </c>
      <c r="J3376">
        <v>2</v>
      </c>
      <c r="K3376">
        <v>1</v>
      </c>
      <c r="L3376" t="str">
        <f>_xlfn.CONCAT(RFM_score_with_region[[#This Row],[R_score]],RFM_score_with_region[[#This Row],[F_score]],RFM_score_with_region[[#This Row],[M_score]])</f>
        <v>121</v>
      </c>
    </row>
    <row r="3377" spans="1:12" hidden="1" x14ac:dyDescent="0.3">
      <c r="A3377">
        <v>15119</v>
      </c>
      <c r="B3377" s="1" t="s">
        <v>57</v>
      </c>
      <c r="C3377" s="2">
        <v>40641</v>
      </c>
      <c r="D3377" s="2">
        <v>40641</v>
      </c>
      <c r="E3377">
        <v>88</v>
      </c>
      <c r="F3377">
        <v>245</v>
      </c>
      <c r="G3377">
        <v>14</v>
      </c>
      <c r="H3377">
        <v>266.39999999999998</v>
      </c>
      <c r="I3377">
        <v>1</v>
      </c>
      <c r="J3377">
        <v>2</v>
      </c>
      <c r="K3377">
        <v>1</v>
      </c>
      <c r="L3377" t="str">
        <f>_xlfn.CONCAT(RFM_score_with_region[[#This Row],[R_score]],RFM_score_with_region[[#This Row],[F_score]],RFM_score_with_region[[#This Row],[M_score]])</f>
        <v>121</v>
      </c>
    </row>
    <row r="3378" spans="1:12" hidden="1" x14ac:dyDescent="0.3">
      <c r="A3378">
        <v>12962</v>
      </c>
      <c r="B3378" s="1" t="s">
        <v>57</v>
      </c>
      <c r="C3378" s="2">
        <v>40773</v>
      </c>
      <c r="D3378" s="2">
        <v>40879</v>
      </c>
      <c r="E3378">
        <v>129</v>
      </c>
      <c r="F3378">
        <v>7</v>
      </c>
      <c r="G3378">
        <v>16</v>
      </c>
      <c r="H3378">
        <v>266.39</v>
      </c>
      <c r="I3378">
        <v>5</v>
      </c>
      <c r="J3378">
        <v>2</v>
      </c>
      <c r="K3378">
        <v>1</v>
      </c>
      <c r="L3378" t="str">
        <f>_xlfn.CONCAT(RFM_score_with_region[[#This Row],[R_score]],RFM_score_with_region[[#This Row],[F_score]],RFM_score_with_region[[#This Row],[M_score]])</f>
        <v>521</v>
      </c>
    </row>
    <row r="3379" spans="1:12" hidden="1" x14ac:dyDescent="0.3">
      <c r="A3379">
        <v>14068</v>
      </c>
      <c r="B3379" s="1" t="s">
        <v>57</v>
      </c>
      <c r="C3379" s="2">
        <v>40566</v>
      </c>
      <c r="D3379" s="2">
        <v>40566</v>
      </c>
      <c r="E3379">
        <v>73</v>
      </c>
      <c r="F3379">
        <v>320</v>
      </c>
      <c r="G3379">
        <v>24</v>
      </c>
      <c r="H3379">
        <v>265.85000000000002</v>
      </c>
      <c r="I3379">
        <v>1</v>
      </c>
      <c r="J3379">
        <v>2</v>
      </c>
      <c r="K3379">
        <v>1</v>
      </c>
      <c r="L3379" t="str">
        <f>_xlfn.CONCAT(RFM_score_with_region[[#This Row],[R_score]],RFM_score_with_region[[#This Row],[F_score]],RFM_score_with_region[[#This Row],[M_score]])</f>
        <v>121</v>
      </c>
    </row>
    <row r="3380" spans="1:12" hidden="1" x14ac:dyDescent="0.3">
      <c r="A3380">
        <v>17430</v>
      </c>
      <c r="B3380" s="1" t="s">
        <v>57</v>
      </c>
      <c r="C3380" s="2">
        <v>40521</v>
      </c>
      <c r="D3380" s="2">
        <v>40854</v>
      </c>
      <c r="E3380">
        <v>190</v>
      </c>
      <c r="F3380">
        <v>32</v>
      </c>
      <c r="G3380">
        <v>14</v>
      </c>
      <c r="H3380">
        <v>265.76</v>
      </c>
      <c r="I3380">
        <v>4</v>
      </c>
      <c r="J3380">
        <v>2</v>
      </c>
      <c r="K3380">
        <v>1</v>
      </c>
      <c r="L3380" t="str">
        <f>_xlfn.CONCAT(RFM_score_with_region[[#This Row],[R_score]],RFM_score_with_region[[#This Row],[F_score]],RFM_score_with_region[[#This Row],[M_score]])</f>
        <v>421</v>
      </c>
    </row>
    <row r="3381" spans="1:12" hidden="1" x14ac:dyDescent="0.3">
      <c r="A3381">
        <v>14423</v>
      </c>
      <c r="B3381" s="1" t="s">
        <v>57</v>
      </c>
      <c r="C3381" s="2">
        <v>40668</v>
      </c>
      <c r="D3381" s="2">
        <v>40668</v>
      </c>
      <c r="E3381">
        <v>120</v>
      </c>
      <c r="F3381">
        <v>218</v>
      </c>
      <c r="G3381">
        <v>3</v>
      </c>
      <c r="H3381">
        <v>265.2</v>
      </c>
      <c r="I3381">
        <v>1</v>
      </c>
      <c r="J3381">
        <v>1</v>
      </c>
      <c r="K3381">
        <v>1</v>
      </c>
      <c r="L3381" t="str">
        <f>_xlfn.CONCAT(RFM_score_with_region[[#This Row],[R_score]],RFM_score_with_region[[#This Row],[F_score]],RFM_score_with_region[[#This Row],[M_score]])</f>
        <v>111</v>
      </c>
    </row>
    <row r="3382" spans="1:12" hidden="1" x14ac:dyDescent="0.3">
      <c r="A3382">
        <v>17968</v>
      </c>
      <c r="B3382" s="1" t="s">
        <v>57</v>
      </c>
      <c r="C3382" s="2">
        <v>40513</v>
      </c>
      <c r="D3382" s="2">
        <v>40513</v>
      </c>
      <c r="E3382">
        <v>151</v>
      </c>
      <c r="F3382">
        <v>373</v>
      </c>
      <c r="G3382">
        <v>81</v>
      </c>
      <c r="H3382">
        <v>265.10000000000002</v>
      </c>
      <c r="I3382">
        <v>1</v>
      </c>
      <c r="J3382">
        <v>3</v>
      </c>
      <c r="K3382">
        <v>1</v>
      </c>
      <c r="L3382" t="str">
        <f>_xlfn.CONCAT(RFM_score_with_region[[#This Row],[R_score]],RFM_score_with_region[[#This Row],[F_score]],RFM_score_with_region[[#This Row],[M_score]])</f>
        <v>131</v>
      </c>
    </row>
    <row r="3383" spans="1:12" hidden="1" x14ac:dyDescent="0.3">
      <c r="A3383">
        <v>13973</v>
      </c>
      <c r="B3383" s="1" t="s">
        <v>57</v>
      </c>
      <c r="C3383" s="2">
        <v>40599</v>
      </c>
      <c r="D3383" s="2">
        <v>40599</v>
      </c>
      <c r="E3383">
        <v>109</v>
      </c>
      <c r="F3383">
        <v>287</v>
      </c>
      <c r="G3383">
        <v>11</v>
      </c>
      <c r="H3383">
        <v>264.7</v>
      </c>
      <c r="I3383">
        <v>1</v>
      </c>
      <c r="J3383">
        <v>2</v>
      </c>
      <c r="K3383">
        <v>1</v>
      </c>
      <c r="L3383" t="str">
        <f>_xlfn.CONCAT(RFM_score_with_region[[#This Row],[R_score]],RFM_score_with_region[[#This Row],[F_score]],RFM_score_with_region[[#This Row],[M_score]])</f>
        <v>121</v>
      </c>
    </row>
    <row r="3384" spans="1:12" hidden="1" x14ac:dyDescent="0.3">
      <c r="A3384">
        <v>15912</v>
      </c>
      <c r="B3384" s="1" t="s">
        <v>57</v>
      </c>
      <c r="C3384" s="2">
        <v>40653</v>
      </c>
      <c r="D3384" s="2">
        <v>40708</v>
      </c>
      <c r="E3384">
        <v>185</v>
      </c>
      <c r="F3384">
        <v>178</v>
      </c>
      <c r="G3384">
        <v>19</v>
      </c>
      <c r="H3384">
        <v>264.62</v>
      </c>
      <c r="I3384">
        <v>2</v>
      </c>
      <c r="J3384">
        <v>2</v>
      </c>
      <c r="K3384">
        <v>1</v>
      </c>
      <c r="L3384" t="str">
        <f>_xlfn.CONCAT(RFM_score_with_region[[#This Row],[R_score]],RFM_score_with_region[[#This Row],[F_score]],RFM_score_with_region[[#This Row],[M_score]])</f>
        <v>221</v>
      </c>
    </row>
    <row r="3385" spans="1:12" hidden="1" x14ac:dyDescent="0.3">
      <c r="A3385">
        <v>17403</v>
      </c>
      <c r="B3385" s="1" t="s">
        <v>57</v>
      </c>
      <c r="C3385" s="2">
        <v>40850</v>
      </c>
      <c r="D3385" s="2">
        <v>40850</v>
      </c>
      <c r="E3385">
        <v>111</v>
      </c>
      <c r="F3385">
        <v>36</v>
      </c>
      <c r="G3385">
        <v>32</v>
      </c>
      <c r="H3385">
        <v>263.92</v>
      </c>
      <c r="I3385">
        <v>4</v>
      </c>
      <c r="J3385">
        <v>2</v>
      </c>
      <c r="K3385">
        <v>1</v>
      </c>
      <c r="L3385" t="str">
        <f>_xlfn.CONCAT(RFM_score_with_region[[#This Row],[R_score]],RFM_score_with_region[[#This Row],[F_score]],RFM_score_with_region[[#This Row],[M_score]])</f>
        <v>421</v>
      </c>
    </row>
    <row r="3386" spans="1:12" hidden="1" x14ac:dyDescent="0.3">
      <c r="A3386">
        <v>17708</v>
      </c>
      <c r="B3386" s="1" t="s">
        <v>57</v>
      </c>
      <c r="C3386" s="2">
        <v>40562</v>
      </c>
      <c r="D3386" s="2">
        <v>40699</v>
      </c>
      <c r="E3386">
        <v>90</v>
      </c>
      <c r="F3386">
        <v>187</v>
      </c>
      <c r="G3386">
        <v>34</v>
      </c>
      <c r="H3386">
        <v>263.33</v>
      </c>
      <c r="I3386">
        <v>1</v>
      </c>
      <c r="J3386">
        <v>2</v>
      </c>
      <c r="K3386">
        <v>1</v>
      </c>
      <c r="L3386" t="str">
        <f>_xlfn.CONCAT(RFM_score_with_region[[#This Row],[R_score]],RFM_score_with_region[[#This Row],[F_score]],RFM_score_with_region[[#This Row],[M_score]])</f>
        <v>121</v>
      </c>
    </row>
    <row r="3387" spans="1:12" hidden="1" x14ac:dyDescent="0.3">
      <c r="A3387">
        <v>17194</v>
      </c>
      <c r="B3387" s="1" t="s">
        <v>57</v>
      </c>
      <c r="C3387" s="2">
        <v>40526</v>
      </c>
      <c r="D3387" s="2">
        <v>40613</v>
      </c>
      <c r="E3387">
        <v>119</v>
      </c>
      <c r="F3387">
        <v>273</v>
      </c>
      <c r="G3387">
        <v>29</v>
      </c>
      <c r="H3387">
        <v>262.62</v>
      </c>
      <c r="I3387">
        <v>1</v>
      </c>
      <c r="J3387">
        <v>2</v>
      </c>
      <c r="K3387">
        <v>1</v>
      </c>
      <c r="L3387" t="str">
        <f>_xlfn.CONCAT(RFM_score_with_region[[#This Row],[R_score]],RFM_score_with_region[[#This Row],[F_score]],RFM_score_with_region[[#This Row],[M_score]])</f>
        <v>121</v>
      </c>
    </row>
    <row r="3388" spans="1:12" hidden="1" x14ac:dyDescent="0.3">
      <c r="A3388">
        <v>16413</v>
      </c>
      <c r="B3388" s="1" t="s">
        <v>57</v>
      </c>
      <c r="C3388" s="2">
        <v>40830</v>
      </c>
      <c r="D3388" s="2">
        <v>40830</v>
      </c>
      <c r="E3388">
        <v>148</v>
      </c>
      <c r="F3388">
        <v>56</v>
      </c>
      <c r="G3388">
        <v>31</v>
      </c>
      <c r="H3388">
        <v>262.2</v>
      </c>
      <c r="I3388">
        <v>3</v>
      </c>
      <c r="J3388">
        <v>2</v>
      </c>
      <c r="K3388">
        <v>1</v>
      </c>
      <c r="L3388" t="str">
        <f>_xlfn.CONCAT(RFM_score_with_region[[#This Row],[R_score]],RFM_score_with_region[[#This Row],[F_score]],RFM_score_with_region[[#This Row],[M_score]])</f>
        <v>321</v>
      </c>
    </row>
    <row r="3389" spans="1:12" x14ac:dyDescent="0.3">
      <c r="A3389">
        <v>12403</v>
      </c>
      <c r="B3389" s="1" t="s">
        <v>54</v>
      </c>
      <c r="C3389" s="2">
        <v>40837</v>
      </c>
      <c r="D3389" s="2">
        <v>40837</v>
      </c>
      <c r="E3389">
        <v>96</v>
      </c>
      <c r="F3389">
        <v>49</v>
      </c>
      <c r="G3389">
        <v>5</v>
      </c>
      <c r="H3389">
        <v>427.7</v>
      </c>
      <c r="I3389">
        <v>3</v>
      </c>
      <c r="J3389">
        <v>1</v>
      </c>
      <c r="K3389">
        <v>1</v>
      </c>
      <c r="L3389" t="str">
        <f>_xlfn.CONCAT(RFM_score_with_region[[#This Row],[R_score]],RFM_score_with_region[[#This Row],[F_score]],RFM_score_with_region[[#This Row],[M_score]])</f>
        <v>311</v>
      </c>
    </row>
    <row r="3390" spans="1:12" hidden="1" x14ac:dyDescent="0.3">
      <c r="A3390">
        <v>16936</v>
      </c>
      <c r="B3390" s="1" t="s">
        <v>57</v>
      </c>
      <c r="C3390" s="2">
        <v>40861</v>
      </c>
      <c r="D3390" s="2">
        <v>40861</v>
      </c>
      <c r="E3390">
        <v>171</v>
      </c>
      <c r="F3390">
        <v>25</v>
      </c>
      <c r="G3390">
        <v>56</v>
      </c>
      <c r="H3390">
        <v>261.89999999999998</v>
      </c>
      <c r="I3390">
        <v>4</v>
      </c>
      <c r="J3390">
        <v>3</v>
      </c>
      <c r="K3390">
        <v>1</v>
      </c>
      <c r="L3390" t="str">
        <f>_xlfn.CONCAT(RFM_score_with_region[[#This Row],[R_score]],RFM_score_with_region[[#This Row],[F_score]],RFM_score_with_region[[#This Row],[M_score]])</f>
        <v>431</v>
      </c>
    </row>
    <row r="3391" spans="1:12" hidden="1" x14ac:dyDescent="0.3">
      <c r="A3391">
        <v>13189</v>
      </c>
      <c r="B3391" s="1" t="s">
        <v>57</v>
      </c>
      <c r="C3391" s="2">
        <v>40771</v>
      </c>
      <c r="D3391" s="2">
        <v>40868</v>
      </c>
      <c r="E3391">
        <v>842</v>
      </c>
      <c r="F3391">
        <v>18</v>
      </c>
      <c r="G3391">
        <v>29</v>
      </c>
      <c r="H3391">
        <v>260.68</v>
      </c>
      <c r="I3391">
        <v>4</v>
      </c>
      <c r="J3391">
        <v>2</v>
      </c>
      <c r="K3391">
        <v>1</v>
      </c>
      <c r="L3391" t="str">
        <f>_xlfn.CONCAT(RFM_score_with_region[[#This Row],[R_score]],RFM_score_with_region[[#This Row],[F_score]],RFM_score_with_region[[#This Row],[M_score]])</f>
        <v>421</v>
      </c>
    </row>
    <row r="3392" spans="1:12" hidden="1" x14ac:dyDescent="0.3">
      <c r="A3392">
        <v>14053</v>
      </c>
      <c r="B3392" s="1" t="s">
        <v>57</v>
      </c>
      <c r="C3392" s="2">
        <v>40727</v>
      </c>
      <c r="D3392" s="2">
        <v>40762</v>
      </c>
      <c r="E3392">
        <v>215</v>
      </c>
      <c r="F3392">
        <v>124</v>
      </c>
      <c r="G3392">
        <v>4</v>
      </c>
      <c r="H3392">
        <v>260.25</v>
      </c>
      <c r="I3392">
        <v>2</v>
      </c>
      <c r="J3392">
        <v>1</v>
      </c>
      <c r="K3392">
        <v>1</v>
      </c>
      <c r="L3392" t="str">
        <f>_xlfn.CONCAT(RFM_score_with_region[[#This Row],[R_score]],RFM_score_with_region[[#This Row],[F_score]],RFM_score_with_region[[#This Row],[M_score]])</f>
        <v>211</v>
      </c>
    </row>
    <row r="3393" spans="1:12" hidden="1" x14ac:dyDescent="0.3">
      <c r="A3393">
        <v>15143</v>
      </c>
      <c r="B3393" s="1" t="s">
        <v>57</v>
      </c>
      <c r="C3393" s="2">
        <v>40661</v>
      </c>
      <c r="D3393" s="2">
        <v>40661</v>
      </c>
      <c r="E3393">
        <v>150</v>
      </c>
      <c r="F3393">
        <v>225</v>
      </c>
      <c r="G3393">
        <v>14</v>
      </c>
      <c r="H3393">
        <v>259.45</v>
      </c>
      <c r="I3393">
        <v>1</v>
      </c>
      <c r="J3393">
        <v>2</v>
      </c>
      <c r="K3393">
        <v>1</v>
      </c>
      <c r="L3393" t="str">
        <f>_xlfn.CONCAT(RFM_score_with_region[[#This Row],[R_score]],RFM_score_with_region[[#This Row],[F_score]],RFM_score_with_region[[#This Row],[M_score]])</f>
        <v>121</v>
      </c>
    </row>
    <row r="3394" spans="1:12" hidden="1" x14ac:dyDescent="0.3">
      <c r="A3394">
        <v>13127</v>
      </c>
      <c r="B3394" s="1" t="s">
        <v>57</v>
      </c>
      <c r="C3394" s="2">
        <v>40809</v>
      </c>
      <c r="D3394" s="2">
        <v>40809</v>
      </c>
      <c r="E3394">
        <v>127</v>
      </c>
      <c r="F3394">
        <v>77</v>
      </c>
      <c r="G3394">
        <v>15</v>
      </c>
      <c r="H3394">
        <v>259.17</v>
      </c>
      <c r="I3394">
        <v>3</v>
      </c>
      <c r="J3394">
        <v>2</v>
      </c>
      <c r="K3394">
        <v>1</v>
      </c>
      <c r="L3394" t="str">
        <f>_xlfn.CONCAT(RFM_score_with_region[[#This Row],[R_score]],RFM_score_with_region[[#This Row],[F_score]],RFM_score_with_region[[#This Row],[M_score]])</f>
        <v>321</v>
      </c>
    </row>
    <row r="3395" spans="1:12" hidden="1" x14ac:dyDescent="0.3">
      <c r="A3395">
        <v>14452</v>
      </c>
      <c r="B3395" s="1" t="s">
        <v>57</v>
      </c>
      <c r="C3395" s="2">
        <v>40793</v>
      </c>
      <c r="D3395" s="2">
        <v>40876</v>
      </c>
      <c r="E3395">
        <v>116</v>
      </c>
      <c r="F3395">
        <v>10</v>
      </c>
      <c r="G3395">
        <v>60</v>
      </c>
      <c r="H3395">
        <v>259.05</v>
      </c>
      <c r="I3395">
        <v>5</v>
      </c>
      <c r="J3395">
        <v>3</v>
      </c>
      <c r="K3395">
        <v>1</v>
      </c>
      <c r="L3395" t="str">
        <f>_xlfn.CONCAT(RFM_score_with_region[[#This Row],[R_score]],RFM_score_with_region[[#This Row],[F_score]],RFM_score_with_region[[#This Row],[M_score]])</f>
        <v>531</v>
      </c>
    </row>
    <row r="3396" spans="1:12" hidden="1" x14ac:dyDescent="0.3">
      <c r="A3396">
        <v>15577</v>
      </c>
      <c r="B3396" s="1" t="s">
        <v>57</v>
      </c>
      <c r="C3396" s="2">
        <v>40581</v>
      </c>
      <c r="D3396" s="2">
        <v>40735</v>
      </c>
      <c r="E3396">
        <v>89</v>
      </c>
      <c r="F3396">
        <v>151</v>
      </c>
      <c r="G3396">
        <v>39</v>
      </c>
      <c r="H3396">
        <v>258.88</v>
      </c>
      <c r="I3396">
        <v>2</v>
      </c>
      <c r="J3396">
        <v>2</v>
      </c>
      <c r="K3396">
        <v>1</v>
      </c>
      <c r="L3396" t="str">
        <f>_xlfn.CONCAT(RFM_score_with_region[[#This Row],[R_score]],RFM_score_with_region[[#This Row],[F_score]],RFM_score_with_region[[#This Row],[M_score]])</f>
        <v>221</v>
      </c>
    </row>
    <row r="3397" spans="1:12" hidden="1" x14ac:dyDescent="0.3">
      <c r="A3397">
        <v>13277</v>
      </c>
      <c r="B3397" s="1" t="s">
        <v>57</v>
      </c>
      <c r="C3397" s="2">
        <v>40753</v>
      </c>
      <c r="D3397" s="2">
        <v>40871</v>
      </c>
      <c r="E3397">
        <v>176</v>
      </c>
      <c r="F3397">
        <v>15</v>
      </c>
      <c r="G3397">
        <v>8</v>
      </c>
      <c r="H3397">
        <v>258.39999999999998</v>
      </c>
      <c r="I3397">
        <v>4</v>
      </c>
      <c r="J3397">
        <v>1</v>
      </c>
      <c r="K3397">
        <v>1</v>
      </c>
      <c r="L3397" t="str">
        <f>_xlfn.CONCAT(RFM_score_with_region[[#This Row],[R_score]],RFM_score_with_region[[#This Row],[F_score]],RFM_score_with_region[[#This Row],[M_score]])</f>
        <v>411</v>
      </c>
    </row>
    <row r="3398" spans="1:12" hidden="1" x14ac:dyDescent="0.3">
      <c r="A3398">
        <v>15894</v>
      </c>
      <c r="B3398" s="1" t="s">
        <v>57</v>
      </c>
      <c r="C3398" s="2">
        <v>40517</v>
      </c>
      <c r="D3398" s="2">
        <v>40633</v>
      </c>
      <c r="E3398">
        <v>164</v>
      </c>
      <c r="F3398">
        <v>253</v>
      </c>
      <c r="G3398">
        <v>37</v>
      </c>
      <c r="H3398">
        <v>258.25</v>
      </c>
      <c r="I3398">
        <v>1</v>
      </c>
      <c r="J3398">
        <v>2</v>
      </c>
      <c r="K3398">
        <v>1</v>
      </c>
      <c r="L3398" t="str">
        <f>_xlfn.CONCAT(RFM_score_with_region[[#This Row],[R_score]],RFM_score_with_region[[#This Row],[F_score]],RFM_score_with_region[[#This Row],[M_score]])</f>
        <v>121</v>
      </c>
    </row>
    <row r="3399" spans="1:12" hidden="1" x14ac:dyDescent="0.3">
      <c r="A3399">
        <v>13227</v>
      </c>
      <c r="B3399" s="1" t="s">
        <v>57</v>
      </c>
      <c r="C3399" s="2">
        <v>40685</v>
      </c>
      <c r="D3399" s="2">
        <v>40685</v>
      </c>
      <c r="E3399">
        <v>99</v>
      </c>
      <c r="F3399">
        <v>201</v>
      </c>
      <c r="G3399">
        <v>9</v>
      </c>
      <c r="H3399">
        <v>257.7</v>
      </c>
      <c r="I3399">
        <v>1</v>
      </c>
      <c r="J3399">
        <v>1</v>
      </c>
      <c r="K3399">
        <v>1</v>
      </c>
      <c r="L3399" t="str">
        <f>_xlfn.CONCAT(RFM_score_with_region[[#This Row],[R_score]],RFM_score_with_region[[#This Row],[F_score]],RFM_score_with_region[[#This Row],[M_score]])</f>
        <v>111</v>
      </c>
    </row>
    <row r="3400" spans="1:12" hidden="1" x14ac:dyDescent="0.3">
      <c r="A3400">
        <v>15014</v>
      </c>
      <c r="B3400" s="1" t="s">
        <v>57</v>
      </c>
      <c r="C3400" s="2">
        <v>40710</v>
      </c>
      <c r="D3400" s="2">
        <v>40843</v>
      </c>
      <c r="E3400">
        <v>149</v>
      </c>
      <c r="F3400">
        <v>43</v>
      </c>
      <c r="G3400">
        <v>33</v>
      </c>
      <c r="H3400">
        <v>257.67</v>
      </c>
      <c r="I3400">
        <v>4</v>
      </c>
      <c r="J3400">
        <v>2</v>
      </c>
      <c r="K3400">
        <v>1</v>
      </c>
      <c r="L3400" t="str">
        <f>_xlfn.CONCAT(RFM_score_with_region[[#This Row],[R_score]],RFM_score_with_region[[#This Row],[F_score]],RFM_score_with_region[[#This Row],[M_score]])</f>
        <v>421</v>
      </c>
    </row>
    <row r="3401" spans="1:12" hidden="1" x14ac:dyDescent="0.3">
      <c r="A3401">
        <v>13626</v>
      </c>
      <c r="B3401" s="1" t="s">
        <v>57</v>
      </c>
      <c r="C3401" s="2">
        <v>40634</v>
      </c>
      <c r="D3401" s="2">
        <v>40634</v>
      </c>
      <c r="E3401">
        <v>209</v>
      </c>
      <c r="F3401">
        <v>252</v>
      </c>
      <c r="G3401">
        <v>19</v>
      </c>
      <c r="H3401">
        <v>257.23</v>
      </c>
      <c r="I3401">
        <v>1</v>
      </c>
      <c r="J3401">
        <v>2</v>
      </c>
      <c r="K3401">
        <v>1</v>
      </c>
      <c r="L3401" t="str">
        <f>_xlfn.CONCAT(RFM_score_with_region[[#This Row],[R_score]],RFM_score_with_region[[#This Row],[F_score]],RFM_score_with_region[[#This Row],[M_score]])</f>
        <v>121</v>
      </c>
    </row>
    <row r="3402" spans="1:12" hidden="1" x14ac:dyDescent="0.3">
      <c r="A3402">
        <v>16048</v>
      </c>
      <c r="B3402" s="1" t="s">
        <v>57</v>
      </c>
      <c r="C3402" s="2">
        <v>40513</v>
      </c>
      <c r="D3402" s="2">
        <v>40513</v>
      </c>
      <c r="E3402">
        <v>144</v>
      </c>
      <c r="F3402">
        <v>373</v>
      </c>
      <c r="G3402">
        <v>8</v>
      </c>
      <c r="H3402">
        <v>256.44</v>
      </c>
      <c r="I3402">
        <v>1</v>
      </c>
      <c r="J3402">
        <v>1</v>
      </c>
      <c r="K3402">
        <v>1</v>
      </c>
      <c r="L3402" t="str">
        <f>_xlfn.CONCAT(RFM_score_with_region[[#This Row],[R_score]],RFM_score_with_region[[#This Row],[F_score]],RFM_score_with_region[[#This Row],[M_score]])</f>
        <v>111</v>
      </c>
    </row>
    <row r="3403" spans="1:12" hidden="1" x14ac:dyDescent="0.3">
      <c r="A3403">
        <v>13806</v>
      </c>
      <c r="B3403" s="1" t="s">
        <v>57</v>
      </c>
      <c r="C3403" s="2">
        <v>40823</v>
      </c>
      <c r="D3403" s="2">
        <v>40823</v>
      </c>
      <c r="E3403">
        <v>56</v>
      </c>
      <c r="F3403">
        <v>63</v>
      </c>
      <c r="G3403">
        <v>10</v>
      </c>
      <c r="H3403">
        <v>256.38</v>
      </c>
      <c r="I3403">
        <v>3</v>
      </c>
      <c r="J3403">
        <v>1</v>
      </c>
      <c r="K3403">
        <v>1</v>
      </c>
      <c r="L3403" t="str">
        <f>_xlfn.CONCAT(RFM_score_with_region[[#This Row],[R_score]],RFM_score_with_region[[#This Row],[F_score]],RFM_score_with_region[[#This Row],[M_score]])</f>
        <v>311</v>
      </c>
    </row>
    <row r="3404" spans="1:12" hidden="1" x14ac:dyDescent="0.3">
      <c r="A3404">
        <v>17896</v>
      </c>
      <c r="B3404" s="1" t="s">
        <v>57</v>
      </c>
      <c r="C3404" s="2">
        <v>40863</v>
      </c>
      <c r="D3404" s="2">
        <v>40863</v>
      </c>
      <c r="E3404">
        <v>288</v>
      </c>
      <c r="F3404">
        <v>23</v>
      </c>
      <c r="G3404">
        <v>2</v>
      </c>
      <c r="H3404">
        <v>256.32</v>
      </c>
      <c r="I3404">
        <v>4</v>
      </c>
      <c r="J3404">
        <v>1</v>
      </c>
      <c r="K3404">
        <v>1</v>
      </c>
      <c r="L3404" t="str">
        <f>_xlfn.CONCAT(RFM_score_with_region[[#This Row],[R_score]],RFM_score_with_region[[#This Row],[F_score]],RFM_score_with_region[[#This Row],[M_score]])</f>
        <v>411</v>
      </c>
    </row>
    <row r="3405" spans="1:12" hidden="1" x14ac:dyDescent="0.3">
      <c r="A3405">
        <v>16727</v>
      </c>
      <c r="B3405" s="1" t="s">
        <v>57</v>
      </c>
      <c r="C3405" s="2">
        <v>40522</v>
      </c>
      <c r="D3405" s="2">
        <v>40522</v>
      </c>
      <c r="E3405">
        <v>167</v>
      </c>
      <c r="F3405">
        <v>364</v>
      </c>
      <c r="G3405">
        <v>44</v>
      </c>
      <c r="H3405">
        <v>256.32</v>
      </c>
      <c r="I3405">
        <v>1</v>
      </c>
      <c r="J3405">
        <v>3</v>
      </c>
      <c r="K3405">
        <v>1</v>
      </c>
      <c r="L3405" t="str">
        <f>_xlfn.CONCAT(RFM_score_with_region[[#This Row],[R_score]],RFM_score_with_region[[#This Row],[F_score]],RFM_score_with_region[[#This Row],[M_score]])</f>
        <v>131</v>
      </c>
    </row>
    <row r="3406" spans="1:12" x14ac:dyDescent="0.3">
      <c r="A3406">
        <v>12740</v>
      </c>
      <c r="B3406" s="1" t="s">
        <v>54</v>
      </c>
      <c r="C3406" s="2">
        <v>40823</v>
      </c>
      <c r="D3406" s="2">
        <v>40823</v>
      </c>
      <c r="E3406">
        <v>342</v>
      </c>
      <c r="F3406">
        <v>63</v>
      </c>
      <c r="G3406">
        <v>27</v>
      </c>
      <c r="H3406">
        <v>427.6</v>
      </c>
      <c r="I3406">
        <v>3</v>
      </c>
      <c r="J3406">
        <v>2</v>
      </c>
      <c r="K3406">
        <v>1</v>
      </c>
      <c r="L3406" t="str">
        <f>_xlfn.CONCAT(RFM_score_with_region[[#This Row],[R_score]],RFM_score_with_region[[#This Row],[F_score]],RFM_score_with_region[[#This Row],[M_score]])</f>
        <v>321</v>
      </c>
    </row>
    <row r="3407" spans="1:12" hidden="1" x14ac:dyDescent="0.3">
      <c r="A3407">
        <v>17385</v>
      </c>
      <c r="B3407" s="1" t="s">
        <v>57</v>
      </c>
      <c r="C3407" s="2">
        <v>40872</v>
      </c>
      <c r="D3407" s="2">
        <v>40872</v>
      </c>
      <c r="E3407">
        <v>197</v>
      </c>
      <c r="F3407">
        <v>14</v>
      </c>
      <c r="G3407">
        <v>45</v>
      </c>
      <c r="H3407">
        <v>256.11</v>
      </c>
      <c r="I3407">
        <v>5</v>
      </c>
      <c r="J3407">
        <v>3</v>
      </c>
      <c r="K3407">
        <v>1</v>
      </c>
      <c r="L3407" t="str">
        <f>_xlfn.CONCAT(RFM_score_with_region[[#This Row],[R_score]],RFM_score_with_region[[#This Row],[F_score]],RFM_score_with_region[[#This Row],[M_score]])</f>
        <v>531</v>
      </c>
    </row>
    <row r="3408" spans="1:12" hidden="1" x14ac:dyDescent="0.3">
      <c r="A3408">
        <v>16447</v>
      </c>
      <c r="B3408" s="1" t="s">
        <v>57</v>
      </c>
      <c r="C3408" s="2">
        <v>40751</v>
      </c>
      <c r="D3408" s="2">
        <v>40751</v>
      </c>
      <c r="E3408">
        <v>221</v>
      </c>
      <c r="F3408">
        <v>135</v>
      </c>
      <c r="G3408">
        <v>34</v>
      </c>
      <c r="H3408">
        <v>255.91</v>
      </c>
      <c r="I3408">
        <v>2</v>
      </c>
      <c r="J3408">
        <v>2</v>
      </c>
      <c r="K3408">
        <v>1</v>
      </c>
      <c r="L3408" t="str">
        <f>_xlfn.CONCAT(RFM_score_with_region[[#This Row],[R_score]],RFM_score_with_region[[#This Row],[F_score]],RFM_score_with_region[[#This Row],[M_score]])</f>
        <v>221</v>
      </c>
    </row>
    <row r="3409" spans="1:12" hidden="1" x14ac:dyDescent="0.3">
      <c r="A3409">
        <v>14761</v>
      </c>
      <c r="B3409" s="1" t="s">
        <v>57</v>
      </c>
      <c r="C3409" s="2">
        <v>40552</v>
      </c>
      <c r="D3409" s="2">
        <v>40828</v>
      </c>
      <c r="E3409">
        <v>118</v>
      </c>
      <c r="F3409">
        <v>58</v>
      </c>
      <c r="G3409">
        <v>11</v>
      </c>
      <c r="H3409">
        <v>255.9</v>
      </c>
      <c r="I3409">
        <v>3</v>
      </c>
      <c r="J3409">
        <v>2</v>
      </c>
      <c r="K3409">
        <v>1</v>
      </c>
      <c r="L3409" t="str">
        <f>_xlfn.CONCAT(RFM_score_with_region[[#This Row],[R_score]],RFM_score_with_region[[#This Row],[F_score]],RFM_score_with_region[[#This Row],[M_score]])</f>
        <v>321</v>
      </c>
    </row>
    <row r="3410" spans="1:12" hidden="1" x14ac:dyDescent="0.3">
      <c r="A3410">
        <v>15277</v>
      </c>
      <c r="B3410" s="1" t="s">
        <v>57</v>
      </c>
      <c r="C3410" s="2">
        <v>40840</v>
      </c>
      <c r="D3410" s="2">
        <v>40840</v>
      </c>
      <c r="E3410">
        <v>205</v>
      </c>
      <c r="F3410">
        <v>46</v>
      </c>
      <c r="G3410">
        <v>12</v>
      </c>
      <c r="H3410">
        <v>255.9</v>
      </c>
      <c r="I3410">
        <v>3</v>
      </c>
      <c r="J3410">
        <v>2</v>
      </c>
      <c r="K3410">
        <v>1</v>
      </c>
      <c r="L3410" t="str">
        <f>_xlfn.CONCAT(RFM_score_with_region[[#This Row],[R_score]],RFM_score_with_region[[#This Row],[F_score]],RFM_score_with_region[[#This Row],[M_score]])</f>
        <v>321</v>
      </c>
    </row>
    <row r="3411" spans="1:12" hidden="1" x14ac:dyDescent="0.3">
      <c r="A3411">
        <v>14881</v>
      </c>
      <c r="B3411" s="1" t="s">
        <v>57</v>
      </c>
      <c r="C3411" s="2">
        <v>40867</v>
      </c>
      <c r="D3411" s="2">
        <v>40867</v>
      </c>
      <c r="E3411">
        <v>316</v>
      </c>
      <c r="F3411">
        <v>19</v>
      </c>
      <c r="G3411">
        <v>17</v>
      </c>
      <c r="H3411">
        <v>255.4</v>
      </c>
      <c r="I3411">
        <v>4</v>
      </c>
      <c r="J3411">
        <v>2</v>
      </c>
      <c r="K3411">
        <v>1</v>
      </c>
      <c r="L3411" t="str">
        <f>_xlfn.CONCAT(RFM_score_with_region[[#This Row],[R_score]],RFM_score_with_region[[#This Row],[F_score]],RFM_score_with_region[[#This Row],[M_score]])</f>
        <v>421</v>
      </c>
    </row>
    <row r="3412" spans="1:12" hidden="1" x14ac:dyDescent="0.3">
      <c r="A3412">
        <v>16226</v>
      </c>
      <c r="B3412" s="1" t="s">
        <v>57</v>
      </c>
      <c r="C3412" s="2">
        <v>40651</v>
      </c>
      <c r="D3412" s="2">
        <v>40683</v>
      </c>
      <c r="E3412">
        <v>192</v>
      </c>
      <c r="F3412">
        <v>203</v>
      </c>
      <c r="G3412">
        <v>8</v>
      </c>
      <c r="H3412">
        <v>255.12</v>
      </c>
      <c r="I3412">
        <v>1</v>
      </c>
      <c r="J3412">
        <v>1</v>
      </c>
      <c r="K3412">
        <v>1</v>
      </c>
      <c r="L3412" t="str">
        <f>_xlfn.CONCAT(RFM_score_with_region[[#This Row],[R_score]],RFM_score_with_region[[#This Row],[F_score]],RFM_score_with_region[[#This Row],[M_score]])</f>
        <v>111</v>
      </c>
    </row>
    <row r="3413" spans="1:12" hidden="1" x14ac:dyDescent="0.3">
      <c r="A3413">
        <v>15261</v>
      </c>
      <c r="B3413" s="1" t="s">
        <v>57</v>
      </c>
      <c r="C3413" s="2">
        <v>40751</v>
      </c>
      <c r="D3413" s="2">
        <v>40751</v>
      </c>
      <c r="E3413">
        <v>270</v>
      </c>
      <c r="F3413">
        <v>135</v>
      </c>
      <c r="G3413">
        <v>19</v>
      </c>
      <c r="H3413">
        <v>254.82</v>
      </c>
      <c r="I3413">
        <v>2</v>
      </c>
      <c r="J3413">
        <v>2</v>
      </c>
      <c r="K3413">
        <v>1</v>
      </c>
      <c r="L3413" t="str">
        <f>_xlfn.CONCAT(RFM_score_with_region[[#This Row],[R_score]],RFM_score_with_region[[#This Row],[F_score]],RFM_score_with_region[[#This Row],[M_score]])</f>
        <v>221</v>
      </c>
    </row>
    <row r="3414" spans="1:12" hidden="1" x14ac:dyDescent="0.3">
      <c r="A3414">
        <v>15154</v>
      </c>
      <c r="B3414" s="1" t="s">
        <v>57</v>
      </c>
      <c r="C3414" s="2">
        <v>40811</v>
      </c>
      <c r="D3414" s="2">
        <v>40811</v>
      </c>
      <c r="E3414">
        <v>89</v>
      </c>
      <c r="F3414">
        <v>75</v>
      </c>
      <c r="G3414">
        <v>71</v>
      </c>
      <c r="H3414">
        <v>254.28</v>
      </c>
      <c r="I3414">
        <v>3</v>
      </c>
      <c r="J3414">
        <v>3</v>
      </c>
      <c r="K3414">
        <v>1</v>
      </c>
      <c r="L3414" t="str">
        <f>_xlfn.CONCAT(RFM_score_with_region[[#This Row],[R_score]],RFM_score_with_region[[#This Row],[F_score]],RFM_score_with_region[[#This Row],[M_score]])</f>
        <v>331</v>
      </c>
    </row>
    <row r="3415" spans="1:12" hidden="1" x14ac:dyDescent="0.3">
      <c r="A3415">
        <v>14765</v>
      </c>
      <c r="B3415" s="1" t="s">
        <v>57</v>
      </c>
      <c r="C3415" s="2">
        <v>40710</v>
      </c>
      <c r="D3415" s="2">
        <v>40857</v>
      </c>
      <c r="E3415">
        <v>135</v>
      </c>
      <c r="F3415">
        <v>29</v>
      </c>
      <c r="G3415">
        <v>39</v>
      </c>
      <c r="H3415">
        <v>254.11</v>
      </c>
      <c r="I3415">
        <v>4</v>
      </c>
      <c r="J3415">
        <v>2</v>
      </c>
      <c r="K3415">
        <v>1</v>
      </c>
      <c r="L3415" t="str">
        <f>_xlfn.CONCAT(RFM_score_with_region[[#This Row],[R_score]],RFM_score_with_region[[#This Row],[F_score]],RFM_score_with_region[[#This Row],[M_score]])</f>
        <v>421</v>
      </c>
    </row>
    <row r="3416" spans="1:12" hidden="1" x14ac:dyDescent="0.3">
      <c r="A3416">
        <v>15689</v>
      </c>
      <c r="B3416" s="1" t="s">
        <v>57</v>
      </c>
      <c r="C3416" s="2">
        <v>40525</v>
      </c>
      <c r="D3416" s="2">
        <v>40767</v>
      </c>
      <c r="E3416">
        <v>84</v>
      </c>
      <c r="F3416">
        <v>119</v>
      </c>
      <c r="G3416">
        <v>9</v>
      </c>
      <c r="H3416">
        <v>254.1</v>
      </c>
      <c r="I3416">
        <v>2</v>
      </c>
      <c r="J3416">
        <v>1</v>
      </c>
      <c r="K3416">
        <v>1</v>
      </c>
      <c r="L3416" t="str">
        <f>_xlfn.CONCAT(RFM_score_with_region[[#This Row],[R_score]],RFM_score_with_region[[#This Row],[F_score]],RFM_score_with_region[[#This Row],[M_score]])</f>
        <v>211</v>
      </c>
    </row>
    <row r="3417" spans="1:12" hidden="1" x14ac:dyDescent="0.3">
      <c r="A3417">
        <v>15759</v>
      </c>
      <c r="B3417" s="1" t="s">
        <v>57</v>
      </c>
      <c r="C3417" s="2">
        <v>40528</v>
      </c>
      <c r="D3417" s="2">
        <v>40668</v>
      </c>
      <c r="E3417">
        <v>60</v>
      </c>
      <c r="F3417">
        <v>218</v>
      </c>
      <c r="G3417">
        <v>7</v>
      </c>
      <c r="H3417">
        <v>253.04</v>
      </c>
      <c r="I3417">
        <v>1</v>
      </c>
      <c r="J3417">
        <v>1</v>
      </c>
      <c r="K3417">
        <v>1</v>
      </c>
      <c r="L3417" t="str">
        <f>_xlfn.CONCAT(RFM_score_with_region[[#This Row],[R_score]],RFM_score_with_region[[#This Row],[F_score]],RFM_score_with_region[[#This Row],[M_score]])</f>
        <v>111</v>
      </c>
    </row>
    <row r="3418" spans="1:12" hidden="1" x14ac:dyDescent="0.3">
      <c r="A3418">
        <v>15019</v>
      </c>
      <c r="B3418" s="1" t="s">
        <v>57</v>
      </c>
      <c r="C3418" s="2">
        <v>40620</v>
      </c>
      <c r="D3418" s="2">
        <v>40620</v>
      </c>
      <c r="E3418">
        <v>150</v>
      </c>
      <c r="F3418">
        <v>266</v>
      </c>
      <c r="G3418">
        <v>66</v>
      </c>
      <c r="H3418">
        <v>252.81</v>
      </c>
      <c r="I3418">
        <v>1</v>
      </c>
      <c r="J3418">
        <v>3</v>
      </c>
      <c r="K3418">
        <v>1</v>
      </c>
      <c r="L3418" t="str">
        <f>_xlfn.CONCAT(RFM_score_with_region[[#This Row],[R_score]],RFM_score_with_region[[#This Row],[F_score]],RFM_score_with_region[[#This Row],[M_score]])</f>
        <v>131</v>
      </c>
    </row>
    <row r="3419" spans="1:12" hidden="1" x14ac:dyDescent="0.3">
      <c r="A3419">
        <v>15035</v>
      </c>
      <c r="B3419" s="1" t="s">
        <v>57</v>
      </c>
      <c r="C3419" s="2">
        <v>40797</v>
      </c>
      <c r="D3419" s="2">
        <v>40797</v>
      </c>
      <c r="E3419">
        <v>245</v>
      </c>
      <c r="F3419">
        <v>89</v>
      </c>
      <c r="G3419">
        <v>27</v>
      </c>
      <c r="H3419">
        <v>252.73</v>
      </c>
      <c r="I3419">
        <v>3</v>
      </c>
      <c r="J3419">
        <v>2</v>
      </c>
      <c r="K3419">
        <v>1</v>
      </c>
      <c r="L3419" t="str">
        <f>_xlfn.CONCAT(RFM_score_with_region[[#This Row],[R_score]],RFM_score_with_region[[#This Row],[F_score]],RFM_score_with_region[[#This Row],[M_score]])</f>
        <v>321</v>
      </c>
    </row>
    <row r="3420" spans="1:12" hidden="1" x14ac:dyDescent="0.3">
      <c r="A3420">
        <v>13404</v>
      </c>
      <c r="B3420" s="1" t="s">
        <v>57</v>
      </c>
      <c r="C3420" s="2">
        <v>40674</v>
      </c>
      <c r="D3420" s="2">
        <v>40885</v>
      </c>
      <c r="E3420">
        <v>111</v>
      </c>
      <c r="F3420">
        <v>1</v>
      </c>
      <c r="G3420">
        <v>11</v>
      </c>
      <c r="H3420">
        <v>252.49</v>
      </c>
      <c r="I3420">
        <v>5</v>
      </c>
      <c r="J3420">
        <v>2</v>
      </c>
      <c r="K3420">
        <v>1</v>
      </c>
      <c r="L3420" t="str">
        <f>_xlfn.CONCAT(RFM_score_with_region[[#This Row],[R_score]],RFM_score_with_region[[#This Row],[F_score]],RFM_score_with_region[[#This Row],[M_score]])</f>
        <v>521</v>
      </c>
    </row>
    <row r="3421" spans="1:12" hidden="1" x14ac:dyDescent="0.3">
      <c r="A3421">
        <v>15346</v>
      </c>
      <c r="B3421" s="1" t="s">
        <v>57</v>
      </c>
      <c r="C3421" s="2">
        <v>40554</v>
      </c>
      <c r="D3421" s="2">
        <v>40554</v>
      </c>
      <c r="E3421">
        <v>144</v>
      </c>
      <c r="F3421">
        <v>332</v>
      </c>
      <c r="G3421">
        <v>17</v>
      </c>
      <c r="H3421">
        <v>252.42</v>
      </c>
      <c r="I3421">
        <v>1</v>
      </c>
      <c r="J3421">
        <v>2</v>
      </c>
      <c r="K3421">
        <v>1</v>
      </c>
      <c r="L3421" t="str">
        <f>_xlfn.CONCAT(RFM_score_with_region[[#This Row],[R_score]],RFM_score_with_region[[#This Row],[F_score]],RFM_score_with_region[[#This Row],[M_score]])</f>
        <v>121</v>
      </c>
    </row>
    <row r="3422" spans="1:12" hidden="1" x14ac:dyDescent="0.3">
      <c r="A3422">
        <v>13645</v>
      </c>
      <c r="B3422" s="1" t="s">
        <v>57</v>
      </c>
      <c r="C3422" s="2">
        <v>40766</v>
      </c>
      <c r="D3422" s="2">
        <v>40766</v>
      </c>
      <c r="E3422">
        <v>158</v>
      </c>
      <c r="F3422">
        <v>120</v>
      </c>
      <c r="G3422">
        <v>5</v>
      </c>
      <c r="H3422">
        <v>252.1</v>
      </c>
      <c r="I3422">
        <v>2</v>
      </c>
      <c r="J3422">
        <v>1</v>
      </c>
      <c r="K3422">
        <v>1</v>
      </c>
      <c r="L3422" t="str">
        <f>_xlfn.CONCAT(RFM_score_with_region[[#This Row],[R_score]],RFM_score_with_region[[#This Row],[F_score]],RFM_score_with_region[[#This Row],[M_score]])</f>
        <v>211</v>
      </c>
    </row>
    <row r="3423" spans="1:12" hidden="1" x14ac:dyDescent="0.3">
      <c r="A3423">
        <v>13711</v>
      </c>
      <c r="B3423" s="1" t="s">
        <v>57</v>
      </c>
      <c r="C3423" s="2">
        <v>40668</v>
      </c>
      <c r="D3423" s="2">
        <v>40668</v>
      </c>
      <c r="E3423">
        <v>140</v>
      </c>
      <c r="F3423">
        <v>218</v>
      </c>
      <c r="G3423">
        <v>13</v>
      </c>
      <c r="H3423">
        <v>252.06</v>
      </c>
      <c r="I3423">
        <v>1</v>
      </c>
      <c r="J3423">
        <v>2</v>
      </c>
      <c r="K3423">
        <v>1</v>
      </c>
      <c r="L3423" t="str">
        <f>_xlfn.CONCAT(RFM_score_with_region[[#This Row],[R_score]],RFM_score_with_region[[#This Row],[F_score]],RFM_score_with_region[[#This Row],[M_score]])</f>
        <v>121</v>
      </c>
    </row>
    <row r="3424" spans="1:12" hidden="1" x14ac:dyDescent="0.3">
      <c r="A3424">
        <v>16330</v>
      </c>
      <c r="B3424" s="1" t="s">
        <v>57</v>
      </c>
      <c r="C3424" s="2">
        <v>40774</v>
      </c>
      <c r="D3424" s="2">
        <v>40869</v>
      </c>
      <c r="E3424">
        <v>147</v>
      </c>
      <c r="F3424">
        <v>17</v>
      </c>
      <c r="G3424">
        <v>39</v>
      </c>
      <c r="H3424">
        <v>251.91</v>
      </c>
      <c r="I3424">
        <v>4</v>
      </c>
      <c r="J3424">
        <v>2</v>
      </c>
      <c r="K3424">
        <v>1</v>
      </c>
      <c r="L3424" t="str">
        <f>_xlfn.CONCAT(RFM_score_with_region[[#This Row],[R_score]],RFM_score_with_region[[#This Row],[F_score]],RFM_score_with_region[[#This Row],[M_score]])</f>
        <v>421</v>
      </c>
    </row>
    <row r="3425" spans="1:12" hidden="1" x14ac:dyDescent="0.3">
      <c r="A3425">
        <v>16836</v>
      </c>
      <c r="B3425" s="1" t="s">
        <v>57</v>
      </c>
      <c r="C3425" s="2">
        <v>40770</v>
      </c>
      <c r="D3425" s="2">
        <v>40847</v>
      </c>
      <c r="E3425">
        <v>165</v>
      </c>
      <c r="F3425">
        <v>39</v>
      </c>
      <c r="G3425">
        <v>11</v>
      </c>
      <c r="H3425">
        <v>251.87</v>
      </c>
      <c r="I3425">
        <v>4</v>
      </c>
      <c r="J3425">
        <v>2</v>
      </c>
      <c r="K3425">
        <v>1</v>
      </c>
      <c r="L3425" t="str">
        <f>_xlfn.CONCAT(RFM_score_with_region[[#This Row],[R_score]],RFM_score_with_region[[#This Row],[F_score]],RFM_score_with_region[[#This Row],[M_score]])</f>
        <v>421</v>
      </c>
    </row>
    <row r="3426" spans="1:12" hidden="1" x14ac:dyDescent="0.3">
      <c r="A3426">
        <v>17155</v>
      </c>
      <c r="B3426" s="1" t="s">
        <v>57</v>
      </c>
      <c r="C3426" s="2">
        <v>40709</v>
      </c>
      <c r="D3426" s="2">
        <v>40869</v>
      </c>
      <c r="E3426">
        <v>242</v>
      </c>
      <c r="F3426">
        <v>17</v>
      </c>
      <c r="G3426">
        <v>20</v>
      </c>
      <c r="H3426">
        <v>251.7</v>
      </c>
      <c r="I3426">
        <v>4</v>
      </c>
      <c r="J3426">
        <v>2</v>
      </c>
      <c r="K3426">
        <v>1</v>
      </c>
      <c r="L3426" t="str">
        <f>_xlfn.CONCAT(RFM_score_with_region[[#This Row],[R_score]],RFM_score_with_region[[#This Row],[F_score]],RFM_score_with_region[[#This Row],[M_score]])</f>
        <v>421</v>
      </c>
    </row>
    <row r="3427" spans="1:12" hidden="1" x14ac:dyDescent="0.3">
      <c r="A3427">
        <v>16976</v>
      </c>
      <c r="B3427" s="1" t="s">
        <v>57</v>
      </c>
      <c r="C3427" s="2">
        <v>40619</v>
      </c>
      <c r="D3427" s="2">
        <v>40619</v>
      </c>
      <c r="E3427">
        <v>88</v>
      </c>
      <c r="F3427">
        <v>267</v>
      </c>
      <c r="G3427">
        <v>2</v>
      </c>
      <c r="H3427">
        <v>251.52</v>
      </c>
      <c r="I3427">
        <v>1</v>
      </c>
      <c r="J3427">
        <v>1</v>
      </c>
      <c r="K3427">
        <v>1</v>
      </c>
      <c r="L3427" t="str">
        <f>_xlfn.CONCAT(RFM_score_with_region[[#This Row],[R_score]],RFM_score_with_region[[#This Row],[F_score]],RFM_score_with_region[[#This Row],[M_score]])</f>
        <v>111</v>
      </c>
    </row>
    <row r="3428" spans="1:12" hidden="1" x14ac:dyDescent="0.3">
      <c r="A3428">
        <v>13512</v>
      </c>
      <c r="B3428" s="1" t="s">
        <v>57</v>
      </c>
      <c r="C3428" s="2">
        <v>40626</v>
      </c>
      <c r="D3428" s="2">
        <v>40626</v>
      </c>
      <c r="E3428">
        <v>143</v>
      </c>
      <c r="F3428">
        <v>260</v>
      </c>
      <c r="G3428">
        <v>15</v>
      </c>
      <c r="H3428">
        <v>251.21</v>
      </c>
      <c r="I3428">
        <v>1</v>
      </c>
      <c r="J3428">
        <v>2</v>
      </c>
      <c r="K3428">
        <v>1</v>
      </c>
      <c r="L3428" t="str">
        <f>_xlfn.CONCAT(RFM_score_with_region[[#This Row],[R_score]],RFM_score_with_region[[#This Row],[F_score]],RFM_score_with_region[[#This Row],[M_score]])</f>
        <v>121</v>
      </c>
    </row>
    <row r="3429" spans="1:12" hidden="1" x14ac:dyDescent="0.3">
      <c r="A3429">
        <v>14501</v>
      </c>
      <c r="B3429" s="1" t="s">
        <v>57</v>
      </c>
      <c r="C3429" s="2">
        <v>40567</v>
      </c>
      <c r="D3429" s="2">
        <v>40703</v>
      </c>
      <c r="E3429">
        <v>161</v>
      </c>
      <c r="F3429">
        <v>183</v>
      </c>
      <c r="G3429">
        <v>10</v>
      </c>
      <c r="H3429">
        <v>251.21</v>
      </c>
      <c r="I3429">
        <v>1</v>
      </c>
      <c r="J3429">
        <v>1</v>
      </c>
      <c r="K3429">
        <v>1</v>
      </c>
      <c r="L3429" t="str">
        <f>_xlfn.CONCAT(RFM_score_with_region[[#This Row],[R_score]],RFM_score_with_region[[#This Row],[F_score]],RFM_score_with_region[[#This Row],[M_score]])</f>
        <v>111</v>
      </c>
    </row>
    <row r="3430" spans="1:12" hidden="1" x14ac:dyDescent="0.3">
      <c r="A3430">
        <v>16024</v>
      </c>
      <c r="B3430" s="1" t="s">
        <v>57</v>
      </c>
      <c r="C3430" s="2">
        <v>40874</v>
      </c>
      <c r="D3430" s="2">
        <v>40874</v>
      </c>
      <c r="E3430">
        <v>397</v>
      </c>
      <c r="F3430">
        <v>12</v>
      </c>
      <c r="G3430">
        <v>63</v>
      </c>
      <c r="H3430">
        <v>251.03</v>
      </c>
      <c r="I3430">
        <v>5</v>
      </c>
      <c r="J3430">
        <v>3</v>
      </c>
      <c r="K3430">
        <v>1</v>
      </c>
      <c r="L3430" t="str">
        <f>_xlfn.CONCAT(RFM_score_with_region[[#This Row],[R_score]],RFM_score_with_region[[#This Row],[F_score]],RFM_score_with_region[[#This Row],[M_score]])</f>
        <v>531</v>
      </c>
    </row>
    <row r="3431" spans="1:12" hidden="1" x14ac:dyDescent="0.3">
      <c r="A3431">
        <v>13207</v>
      </c>
      <c r="B3431" s="1" t="s">
        <v>57</v>
      </c>
      <c r="C3431" s="2">
        <v>40736</v>
      </c>
      <c r="D3431" s="2">
        <v>40871</v>
      </c>
      <c r="E3431">
        <v>130</v>
      </c>
      <c r="F3431">
        <v>15</v>
      </c>
      <c r="G3431">
        <v>8</v>
      </c>
      <c r="H3431">
        <v>250.26</v>
      </c>
      <c r="I3431">
        <v>4</v>
      </c>
      <c r="J3431">
        <v>1</v>
      </c>
      <c r="K3431">
        <v>1</v>
      </c>
      <c r="L3431" t="str">
        <f>_xlfn.CONCAT(RFM_score_with_region[[#This Row],[R_score]],RFM_score_with_region[[#This Row],[F_score]],RFM_score_with_region[[#This Row],[M_score]])</f>
        <v>411</v>
      </c>
    </row>
    <row r="3432" spans="1:12" hidden="1" x14ac:dyDescent="0.3">
      <c r="A3432">
        <v>16596</v>
      </c>
      <c r="B3432" s="1" t="s">
        <v>57</v>
      </c>
      <c r="C3432" s="2">
        <v>40520</v>
      </c>
      <c r="D3432" s="2">
        <v>40871</v>
      </c>
      <c r="E3432">
        <v>97</v>
      </c>
      <c r="F3432">
        <v>15</v>
      </c>
      <c r="G3432">
        <v>12</v>
      </c>
      <c r="H3432">
        <v>250.15</v>
      </c>
      <c r="I3432">
        <v>4</v>
      </c>
      <c r="J3432">
        <v>2</v>
      </c>
      <c r="K3432">
        <v>1</v>
      </c>
      <c r="L3432" t="str">
        <f>_xlfn.CONCAT(RFM_score_with_region[[#This Row],[R_score]],RFM_score_with_region[[#This Row],[F_score]],RFM_score_with_region[[#This Row],[M_score]])</f>
        <v>421</v>
      </c>
    </row>
    <row r="3433" spans="1:12" hidden="1" x14ac:dyDescent="0.3">
      <c r="A3433">
        <v>17303</v>
      </c>
      <c r="B3433" s="1" t="s">
        <v>57</v>
      </c>
      <c r="C3433" s="2">
        <v>40525</v>
      </c>
      <c r="D3433" s="2">
        <v>40525</v>
      </c>
      <c r="E3433">
        <v>144</v>
      </c>
      <c r="F3433">
        <v>361</v>
      </c>
      <c r="G3433">
        <v>53</v>
      </c>
      <c r="H3433">
        <v>250.04</v>
      </c>
      <c r="I3433">
        <v>1</v>
      </c>
      <c r="J3433">
        <v>3</v>
      </c>
      <c r="K3433">
        <v>1</v>
      </c>
      <c r="L3433" t="str">
        <f>_xlfn.CONCAT(RFM_score_with_region[[#This Row],[R_score]],RFM_score_with_region[[#This Row],[F_score]],RFM_score_with_region[[#This Row],[M_score]])</f>
        <v>131</v>
      </c>
    </row>
    <row r="3434" spans="1:12" hidden="1" x14ac:dyDescent="0.3">
      <c r="A3434">
        <v>15510</v>
      </c>
      <c r="B3434" s="1" t="s">
        <v>57</v>
      </c>
      <c r="C3434" s="2">
        <v>40556</v>
      </c>
      <c r="D3434" s="2">
        <v>40556</v>
      </c>
      <c r="E3434">
        <v>2</v>
      </c>
      <c r="F3434">
        <v>330</v>
      </c>
      <c r="G3434">
        <v>1</v>
      </c>
      <c r="H3434">
        <v>250</v>
      </c>
      <c r="I3434">
        <v>1</v>
      </c>
      <c r="J3434">
        <v>1</v>
      </c>
      <c r="K3434">
        <v>1</v>
      </c>
      <c r="L3434" t="str">
        <f>_xlfn.CONCAT(RFM_score_with_region[[#This Row],[R_score]],RFM_score_with_region[[#This Row],[F_score]],RFM_score_with_region[[#This Row],[M_score]])</f>
        <v>111</v>
      </c>
    </row>
    <row r="3435" spans="1:12" hidden="1" x14ac:dyDescent="0.3">
      <c r="A3435">
        <v>17456</v>
      </c>
      <c r="B3435" s="1" t="s">
        <v>57</v>
      </c>
      <c r="C3435" s="2">
        <v>40521</v>
      </c>
      <c r="D3435" s="2">
        <v>40521</v>
      </c>
      <c r="E3435">
        <v>222</v>
      </c>
      <c r="F3435">
        <v>365</v>
      </c>
      <c r="G3435">
        <v>17</v>
      </c>
      <c r="H3435">
        <v>249.86</v>
      </c>
      <c r="I3435">
        <v>1</v>
      </c>
      <c r="J3435">
        <v>2</v>
      </c>
      <c r="K3435">
        <v>1</v>
      </c>
      <c r="L3435" t="str">
        <f>_xlfn.CONCAT(RFM_score_with_region[[#This Row],[R_score]],RFM_score_with_region[[#This Row],[F_score]],RFM_score_with_region[[#This Row],[M_score]])</f>
        <v>121</v>
      </c>
    </row>
    <row r="3436" spans="1:12" hidden="1" x14ac:dyDescent="0.3">
      <c r="A3436">
        <v>16124</v>
      </c>
      <c r="B3436" s="1" t="s">
        <v>57</v>
      </c>
      <c r="C3436" s="2">
        <v>40569</v>
      </c>
      <c r="D3436" s="2">
        <v>40569</v>
      </c>
      <c r="E3436">
        <v>48</v>
      </c>
      <c r="F3436">
        <v>317</v>
      </c>
      <c r="G3436">
        <v>11</v>
      </c>
      <c r="H3436">
        <v>249</v>
      </c>
      <c r="I3436">
        <v>1</v>
      </c>
      <c r="J3436">
        <v>2</v>
      </c>
      <c r="K3436">
        <v>1</v>
      </c>
      <c r="L3436" t="str">
        <f>_xlfn.CONCAT(RFM_score_with_region[[#This Row],[R_score]],RFM_score_with_region[[#This Row],[F_score]],RFM_score_with_region[[#This Row],[M_score]])</f>
        <v>121</v>
      </c>
    </row>
    <row r="3437" spans="1:12" hidden="1" x14ac:dyDescent="0.3">
      <c r="A3437">
        <v>13061</v>
      </c>
      <c r="B3437" s="1" t="s">
        <v>57</v>
      </c>
      <c r="C3437" s="2">
        <v>40814</v>
      </c>
      <c r="D3437" s="2">
        <v>40814</v>
      </c>
      <c r="E3437">
        <v>107</v>
      </c>
      <c r="F3437">
        <v>72</v>
      </c>
      <c r="G3437">
        <v>10</v>
      </c>
      <c r="H3437">
        <v>248.61</v>
      </c>
      <c r="I3437">
        <v>3</v>
      </c>
      <c r="J3437">
        <v>1</v>
      </c>
      <c r="K3437">
        <v>1</v>
      </c>
      <c r="L3437" t="str">
        <f>_xlfn.CONCAT(RFM_score_with_region[[#This Row],[R_score]],RFM_score_with_region[[#This Row],[F_score]],RFM_score_with_region[[#This Row],[M_score]])</f>
        <v>311</v>
      </c>
    </row>
    <row r="3438" spans="1:12" hidden="1" x14ac:dyDescent="0.3">
      <c r="A3438">
        <v>16510</v>
      </c>
      <c r="B3438" s="1" t="s">
        <v>57</v>
      </c>
      <c r="C3438" s="2">
        <v>40514</v>
      </c>
      <c r="D3438" s="2">
        <v>40514</v>
      </c>
      <c r="E3438">
        <v>92</v>
      </c>
      <c r="F3438">
        <v>372</v>
      </c>
      <c r="G3438">
        <v>13</v>
      </c>
      <c r="H3438">
        <v>248.1</v>
      </c>
      <c r="I3438">
        <v>1</v>
      </c>
      <c r="J3438">
        <v>2</v>
      </c>
      <c r="K3438">
        <v>1</v>
      </c>
      <c r="L3438" t="str">
        <f>_xlfn.CONCAT(RFM_score_with_region[[#This Row],[R_score]],RFM_score_with_region[[#This Row],[F_score]],RFM_score_with_region[[#This Row],[M_score]])</f>
        <v>121</v>
      </c>
    </row>
    <row r="3439" spans="1:12" hidden="1" x14ac:dyDescent="0.3">
      <c r="A3439">
        <v>15097</v>
      </c>
      <c r="B3439" s="1" t="s">
        <v>57</v>
      </c>
      <c r="C3439" s="2">
        <v>40882</v>
      </c>
      <c r="D3439" s="2">
        <v>40882</v>
      </c>
      <c r="E3439">
        <v>170</v>
      </c>
      <c r="F3439">
        <v>4</v>
      </c>
      <c r="G3439">
        <v>25</v>
      </c>
      <c r="H3439">
        <v>248.08</v>
      </c>
      <c r="I3439">
        <v>5</v>
      </c>
      <c r="J3439">
        <v>2</v>
      </c>
      <c r="K3439">
        <v>1</v>
      </c>
      <c r="L3439" t="str">
        <f>_xlfn.CONCAT(RFM_score_with_region[[#This Row],[R_score]],RFM_score_with_region[[#This Row],[F_score]],RFM_score_with_region[[#This Row],[M_score]])</f>
        <v>521</v>
      </c>
    </row>
    <row r="3440" spans="1:12" x14ac:dyDescent="0.3">
      <c r="A3440">
        <v>12802</v>
      </c>
      <c r="B3440" s="1" t="s">
        <v>54</v>
      </c>
      <c r="C3440" s="2">
        <v>40700</v>
      </c>
      <c r="D3440" s="2">
        <v>40700</v>
      </c>
      <c r="E3440">
        <v>314</v>
      </c>
      <c r="F3440">
        <v>186</v>
      </c>
      <c r="G3440">
        <v>25</v>
      </c>
      <c r="H3440">
        <v>427.58</v>
      </c>
      <c r="I3440">
        <v>1</v>
      </c>
      <c r="J3440">
        <v>2</v>
      </c>
      <c r="K3440">
        <v>1</v>
      </c>
      <c r="L3440" t="str">
        <f>_xlfn.CONCAT(RFM_score_with_region[[#This Row],[R_score]],RFM_score_with_region[[#This Row],[F_score]],RFM_score_with_region[[#This Row],[M_score]])</f>
        <v>121</v>
      </c>
    </row>
    <row r="3441" spans="1:12" hidden="1" x14ac:dyDescent="0.3">
      <c r="A3441">
        <v>13592</v>
      </c>
      <c r="B3441" s="1" t="s">
        <v>57</v>
      </c>
      <c r="C3441" s="2">
        <v>40622</v>
      </c>
      <c r="D3441" s="2">
        <v>40851</v>
      </c>
      <c r="E3441">
        <v>84</v>
      </c>
      <c r="F3441">
        <v>35</v>
      </c>
      <c r="G3441">
        <v>16</v>
      </c>
      <c r="H3441">
        <v>247.96</v>
      </c>
      <c r="I3441">
        <v>4</v>
      </c>
      <c r="J3441">
        <v>2</v>
      </c>
      <c r="K3441">
        <v>1</v>
      </c>
      <c r="L3441" t="str">
        <f>_xlfn.CONCAT(RFM_score_with_region[[#This Row],[R_score]],RFM_score_with_region[[#This Row],[F_score]],RFM_score_with_region[[#This Row],[M_score]])</f>
        <v>421</v>
      </c>
    </row>
    <row r="3442" spans="1:12" hidden="1" x14ac:dyDescent="0.3">
      <c r="A3442">
        <v>18072</v>
      </c>
      <c r="B3442" s="1" t="s">
        <v>57</v>
      </c>
      <c r="C3442" s="2">
        <v>40701</v>
      </c>
      <c r="D3442" s="2">
        <v>40701</v>
      </c>
      <c r="E3442">
        <v>288</v>
      </c>
      <c r="F3442">
        <v>185</v>
      </c>
      <c r="G3442">
        <v>18</v>
      </c>
      <c r="H3442">
        <v>247.44</v>
      </c>
      <c r="I3442">
        <v>1</v>
      </c>
      <c r="J3442">
        <v>2</v>
      </c>
      <c r="K3442">
        <v>1</v>
      </c>
      <c r="L3442" t="str">
        <f>_xlfn.CONCAT(RFM_score_with_region[[#This Row],[R_score]],RFM_score_with_region[[#This Row],[F_score]],RFM_score_with_region[[#This Row],[M_score]])</f>
        <v>121</v>
      </c>
    </row>
    <row r="3443" spans="1:12" hidden="1" x14ac:dyDescent="0.3">
      <c r="A3443">
        <v>18009</v>
      </c>
      <c r="B3443" s="1" t="s">
        <v>57</v>
      </c>
      <c r="C3443" s="2">
        <v>40651</v>
      </c>
      <c r="D3443" s="2">
        <v>40651</v>
      </c>
      <c r="E3443">
        <v>125</v>
      </c>
      <c r="F3443">
        <v>235</v>
      </c>
      <c r="G3443">
        <v>31</v>
      </c>
      <c r="H3443">
        <v>247.39</v>
      </c>
      <c r="I3443">
        <v>1</v>
      </c>
      <c r="J3443">
        <v>2</v>
      </c>
      <c r="K3443">
        <v>1</v>
      </c>
      <c r="L3443" t="str">
        <f>_xlfn.CONCAT(RFM_score_with_region[[#This Row],[R_score]],RFM_score_with_region[[#This Row],[F_score]],RFM_score_with_region[[#This Row],[M_score]])</f>
        <v>121</v>
      </c>
    </row>
    <row r="3444" spans="1:12" hidden="1" x14ac:dyDescent="0.3">
      <c r="A3444">
        <v>13349</v>
      </c>
      <c r="B3444" s="1" t="s">
        <v>57</v>
      </c>
      <c r="C3444" s="2">
        <v>40876</v>
      </c>
      <c r="D3444" s="2">
        <v>40876</v>
      </c>
      <c r="E3444">
        <v>225</v>
      </c>
      <c r="F3444">
        <v>10</v>
      </c>
      <c r="G3444">
        <v>16</v>
      </c>
      <c r="H3444">
        <v>247.32</v>
      </c>
      <c r="I3444">
        <v>5</v>
      </c>
      <c r="J3444">
        <v>2</v>
      </c>
      <c r="K3444">
        <v>1</v>
      </c>
      <c r="L3444" t="str">
        <f>_xlfn.CONCAT(RFM_score_with_region[[#This Row],[R_score]],RFM_score_with_region[[#This Row],[F_score]],RFM_score_with_region[[#This Row],[M_score]])</f>
        <v>521</v>
      </c>
    </row>
    <row r="3445" spans="1:12" hidden="1" x14ac:dyDescent="0.3">
      <c r="A3445">
        <v>14658</v>
      </c>
      <c r="B3445" s="1" t="s">
        <v>57</v>
      </c>
      <c r="C3445" s="2">
        <v>40769</v>
      </c>
      <c r="D3445" s="2">
        <v>40881</v>
      </c>
      <c r="E3445">
        <v>47</v>
      </c>
      <c r="F3445">
        <v>5</v>
      </c>
      <c r="G3445">
        <v>29</v>
      </c>
      <c r="H3445">
        <v>247.15</v>
      </c>
      <c r="I3445">
        <v>5</v>
      </c>
      <c r="J3445">
        <v>2</v>
      </c>
      <c r="K3445">
        <v>1</v>
      </c>
      <c r="L3445" t="str">
        <f>_xlfn.CONCAT(RFM_score_with_region[[#This Row],[R_score]],RFM_score_with_region[[#This Row],[F_score]],RFM_score_with_region[[#This Row],[M_score]])</f>
        <v>521</v>
      </c>
    </row>
    <row r="3446" spans="1:12" hidden="1" x14ac:dyDescent="0.3">
      <c r="A3446">
        <v>15783</v>
      </c>
      <c r="B3446" s="1" t="s">
        <v>57</v>
      </c>
      <c r="C3446" s="2">
        <v>40876</v>
      </c>
      <c r="D3446" s="2">
        <v>40876</v>
      </c>
      <c r="E3446">
        <v>212</v>
      </c>
      <c r="F3446">
        <v>10</v>
      </c>
      <c r="G3446">
        <v>14</v>
      </c>
      <c r="H3446">
        <v>246.3</v>
      </c>
      <c r="I3446">
        <v>5</v>
      </c>
      <c r="J3446">
        <v>2</v>
      </c>
      <c r="K3446">
        <v>1</v>
      </c>
      <c r="L3446" t="str">
        <f>_xlfn.CONCAT(RFM_score_with_region[[#This Row],[R_score]],RFM_score_with_region[[#This Row],[F_score]],RFM_score_with_region[[#This Row],[M_score]])</f>
        <v>521</v>
      </c>
    </row>
    <row r="3447" spans="1:12" hidden="1" x14ac:dyDescent="0.3">
      <c r="A3447">
        <v>17278</v>
      </c>
      <c r="B3447" s="1" t="s">
        <v>57</v>
      </c>
      <c r="C3447" s="2">
        <v>40645</v>
      </c>
      <c r="D3447" s="2">
        <v>40645</v>
      </c>
      <c r="E3447">
        <v>179</v>
      </c>
      <c r="F3447">
        <v>241</v>
      </c>
      <c r="G3447">
        <v>15</v>
      </c>
      <c r="H3447">
        <v>246.04</v>
      </c>
      <c r="I3447">
        <v>1</v>
      </c>
      <c r="J3447">
        <v>2</v>
      </c>
      <c r="K3447">
        <v>1</v>
      </c>
      <c r="L3447" t="str">
        <f>_xlfn.CONCAT(RFM_score_with_region[[#This Row],[R_score]],RFM_score_with_region[[#This Row],[F_score]],RFM_score_with_region[[#This Row],[M_score]])</f>
        <v>121</v>
      </c>
    </row>
    <row r="3448" spans="1:12" hidden="1" x14ac:dyDescent="0.3">
      <c r="A3448">
        <v>16778</v>
      </c>
      <c r="B3448" s="1" t="s">
        <v>57</v>
      </c>
      <c r="C3448" s="2">
        <v>40612</v>
      </c>
      <c r="D3448" s="2">
        <v>40812</v>
      </c>
      <c r="E3448">
        <v>194</v>
      </c>
      <c r="F3448">
        <v>74</v>
      </c>
      <c r="G3448">
        <v>16</v>
      </c>
      <c r="H3448">
        <v>245.94</v>
      </c>
      <c r="I3448">
        <v>3</v>
      </c>
      <c r="J3448">
        <v>2</v>
      </c>
      <c r="K3448">
        <v>1</v>
      </c>
      <c r="L3448" t="str">
        <f>_xlfn.CONCAT(RFM_score_with_region[[#This Row],[R_score]],RFM_score_with_region[[#This Row],[F_score]],RFM_score_with_region[[#This Row],[M_score]])</f>
        <v>321</v>
      </c>
    </row>
    <row r="3449" spans="1:12" hidden="1" x14ac:dyDescent="0.3">
      <c r="A3449">
        <v>17771</v>
      </c>
      <c r="B3449" s="1" t="s">
        <v>57</v>
      </c>
      <c r="C3449" s="2">
        <v>40563</v>
      </c>
      <c r="D3449" s="2">
        <v>40830</v>
      </c>
      <c r="E3449">
        <v>287</v>
      </c>
      <c r="F3449">
        <v>56</v>
      </c>
      <c r="G3449">
        <v>54</v>
      </c>
      <c r="H3449">
        <v>245.81</v>
      </c>
      <c r="I3449">
        <v>3</v>
      </c>
      <c r="J3449">
        <v>3</v>
      </c>
      <c r="K3449">
        <v>1</v>
      </c>
      <c r="L3449" t="str">
        <f>_xlfn.CONCAT(RFM_score_with_region[[#This Row],[R_score]],RFM_score_with_region[[#This Row],[F_score]],RFM_score_with_region[[#This Row],[M_score]])</f>
        <v>331</v>
      </c>
    </row>
    <row r="3450" spans="1:12" hidden="1" x14ac:dyDescent="0.3">
      <c r="A3450">
        <v>15118</v>
      </c>
      <c r="B3450" s="1" t="s">
        <v>57</v>
      </c>
      <c r="C3450" s="2">
        <v>40752</v>
      </c>
      <c r="D3450" s="2">
        <v>40752</v>
      </c>
      <c r="E3450">
        <v>1440</v>
      </c>
      <c r="F3450">
        <v>134</v>
      </c>
      <c r="G3450">
        <v>1</v>
      </c>
      <c r="H3450">
        <v>244.8</v>
      </c>
      <c r="I3450">
        <v>2</v>
      </c>
      <c r="J3450">
        <v>1</v>
      </c>
      <c r="K3450">
        <v>1</v>
      </c>
      <c r="L3450" t="str">
        <f>_xlfn.CONCAT(RFM_score_with_region[[#This Row],[R_score]],RFM_score_with_region[[#This Row],[F_score]],RFM_score_with_region[[#This Row],[M_score]])</f>
        <v>211</v>
      </c>
    </row>
    <row r="3451" spans="1:12" hidden="1" x14ac:dyDescent="0.3">
      <c r="A3451">
        <v>16528</v>
      </c>
      <c r="B3451" s="1" t="s">
        <v>57</v>
      </c>
      <c r="C3451" s="2">
        <v>40883</v>
      </c>
      <c r="D3451" s="2">
        <v>40883</v>
      </c>
      <c r="E3451">
        <v>171</v>
      </c>
      <c r="F3451">
        <v>3</v>
      </c>
      <c r="G3451">
        <v>17</v>
      </c>
      <c r="H3451">
        <v>244.41</v>
      </c>
      <c r="I3451">
        <v>5</v>
      </c>
      <c r="J3451">
        <v>2</v>
      </c>
      <c r="K3451">
        <v>1</v>
      </c>
      <c r="L3451" t="str">
        <f>_xlfn.CONCAT(RFM_score_with_region[[#This Row],[R_score]],RFM_score_with_region[[#This Row],[F_score]],RFM_score_with_region[[#This Row],[M_score]])</f>
        <v>521</v>
      </c>
    </row>
    <row r="3452" spans="1:12" hidden="1" x14ac:dyDescent="0.3">
      <c r="A3452">
        <v>17892</v>
      </c>
      <c r="B3452" s="1" t="s">
        <v>57</v>
      </c>
      <c r="C3452" s="2">
        <v>40731</v>
      </c>
      <c r="D3452" s="2">
        <v>40830</v>
      </c>
      <c r="E3452">
        <v>109</v>
      </c>
      <c r="F3452">
        <v>56</v>
      </c>
      <c r="G3452">
        <v>28</v>
      </c>
      <c r="H3452">
        <v>244.1</v>
      </c>
      <c r="I3452">
        <v>3</v>
      </c>
      <c r="J3452">
        <v>2</v>
      </c>
      <c r="K3452">
        <v>1</v>
      </c>
      <c r="L3452" t="str">
        <f>_xlfn.CONCAT(RFM_score_with_region[[#This Row],[R_score]],RFM_score_with_region[[#This Row],[F_score]],RFM_score_with_region[[#This Row],[M_score]])</f>
        <v>321</v>
      </c>
    </row>
    <row r="3453" spans="1:12" hidden="1" x14ac:dyDescent="0.3">
      <c r="A3453">
        <v>17925</v>
      </c>
      <c r="B3453" s="1" t="s">
        <v>57</v>
      </c>
      <c r="C3453" s="2">
        <v>40514</v>
      </c>
      <c r="D3453" s="2">
        <v>40514</v>
      </c>
      <c r="E3453">
        <v>72</v>
      </c>
      <c r="F3453">
        <v>372</v>
      </c>
      <c r="G3453">
        <v>1</v>
      </c>
      <c r="H3453">
        <v>244.08</v>
      </c>
      <c r="I3453">
        <v>1</v>
      </c>
      <c r="J3453">
        <v>1</v>
      </c>
      <c r="K3453">
        <v>1</v>
      </c>
      <c r="L3453" t="str">
        <f>_xlfn.CONCAT(RFM_score_with_region[[#This Row],[R_score]],RFM_score_with_region[[#This Row],[F_score]],RFM_score_with_region[[#This Row],[M_score]])</f>
        <v>111</v>
      </c>
    </row>
    <row r="3454" spans="1:12" hidden="1" x14ac:dyDescent="0.3">
      <c r="A3454">
        <v>13103</v>
      </c>
      <c r="B3454" s="1" t="s">
        <v>57</v>
      </c>
      <c r="C3454" s="2">
        <v>40847</v>
      </c>
      <c r="D3454" s="2">
        <v>40847</v>
      </c>
      <c r="E3454">
        <v>82</v>
      </c>
      <c r="F3454">
        <v>39</v>
      </c>
      <c r="G3454">
        <v>8</v>
      </c>
      <c r="H3454">
        <v>243.94</v>
      </c>
      <c r="I3454">
        <v>4</v>
      </c>
      <c r="J3454">
        <v>1</v>
      </c>
      <c r="K3454">
        <v>1</v>
      </c>
      <c r="L3454" t="str">
        <f>_xlfn.CONCAT(RFM_score_with_region[[#This Row],[R_score]],RFM_score_with_region[[#This Row],[F_score]],RFM_score_with_region[[#This Row],[M_score]])</f>
        <v>411</v>
      </c>
    </row>
    <row r="3455" spans="1:12" hidden="1" x14ac:dyDescent="0.3">
      <c r="A3455">
        <v>16793</v>
      </c>
      <c r="B3455" s="1" t="s">
        <v>57</v>
      </c>
      <c r="C3455" s="2">
        <v>40829</v>
      </c>
      <c r="D3455" s="2">
        <v>40829</v>
      </c>
      <c r="E3455">
        <v>146</v>
      </c>
      <c r="F3455">
        <v>57</v>
      </c>
      <c r="G3455">
        <v>16</v>
      </c>
      <c r="H3455">
        <v>243.84</v>
      </c>
      <c r="I3455">
        <v>3</v>
      </c>
      <c r="J3455">
        <v>2</v>
      </c>
      <c r="K3455">
        <v>1</v>
      </c>
      <c r="L3455" t="str">
        <f>_xlfn.CONCAT(RFM_score_with_region[[#This Row],[R_score]],RFM_score_with_region[[#This Row],[F_score]],RFM_score_with_region[[#This Row],[M_score]])</f>
        <v>321</v>
      </c>
    </row>
    <row r="3456" spans="1:12" hidden="1" x14ac:dyDescent="0.3">
      <c r="A3456">
        <v>18193</v>
      </c>
      <c r="B3456" s="1" t="s">
        <v>57</v>
      </c>
      <c r="C3456" s="2">
        <v>40721</v>
      </c>
      <c r="D3456" s="2">
        <v>40721</v>
      </c>
      <c r="E3456">
        <v>124</v>
      </c>
      <c r="F3456">
        <v>165</v>
      </c>
      <c r="G3456">
        <v>16</v>
      </c>
      <c r="H3456">
        <v>243.76</v>
      </c>
      <c r="I3456">
        <v>2</v>
      </c>
      <c r="J3456">
        <v>2</v>
      </c>
      <c r="K3456">
        <v>1</v>
      </c>
      <c r="L3456" t="str">
        <f>_xlfn.CONCAT(RFM_score_with_region[[#This Row],[R_score]],RFM_score_with_region[[#This Row],[F_score]],RFM_score_with_region[[#This Row],[M_score]])</f>
        <v>221</v>
      </c>
    </row>
    <row r="3457" spans="1:12" hidden="1" x14ac:dyDescent="0.3">
      <c r="A3457">
        <v>13886</v>
      </c>
      <c r="B3457" s="1" t="s">
        <v>57</v>
      </c>
      <c r="C3457" s="2">
        <v>40815</v>
      </c>
      <c r="D3457" s="2">
        <v>40815</v>
      </c>
      <c r="E3457">
        <v>126</v>
      </c>
      <c r="F3457">
        <v>71</v>
      </c>
      <c r="G3457">
        <v>16</v>
      </c>
      <c r="H3457">
        <v>243.56</v>
      </c>
      <c r="I3457">
        <v>3</v>
      </c>
      <c r="J3457">
        <v>2</v>
      </c>
      <c r="K3457">
        <v>1</v>
      </c>
      <c r="L3457" t="str">
        <f>_xlfn.CONCAT(RFM_score_with_region[[#This Row],[R_score]],RFM_score_with_region[[#This Row],[F_score]],RFM_score_with_region[[#This Row],[M_score]])</f>
        <v>321</v>
      </c>
    </row>
    <row r="3458" spans="1:12" hidden="1" x14ac:dyDescent="0.3">
      <c r="A3458">
        <v>15634</v>
      </c>
      <c r="B3458" s="1" t="s">
        <v>57</v>
      </c>
      <c r="C3458" s="2">
        <v>40869</v>
      </c>
      <c r="D3458" s="2">
        <v>40869</v>
      </c>
      <c r="E3458">
        <v>99</v>
      </c>
      <c r="F3458">
        <v>17</v>
      </c>
      <c r="G3458">
        <v>15</v>
      </c>
      <c r="H3458">
        <v>243.55</v>
      </c>
      <c r="I3458">
        <v>4</v>
      </c>
      <c r="J3458">
        <v>2</v>
      </c>
      <c r="K3458">
        <v>1</v>
      </c>
      <c r="L3458" t="str">
        <f>_xlfn.CONCAT(RFM_score_with_region[[#This Row],[R_score]],RFM_score_with_region[[#This Row],[F_score]],RFM_score_with_region[[#This Row],[M_score]])</f>
        <v>421</v>
      </c>
    </row>
    <row r="3459" spans="1:12" hidden="1" x14ac:dyDescent="0.3">
      <c r="A3459">
        <v>17339</v>
      </c>
      <c r="B3459" s="1" t="s">
        <v>57</v>
      </c>
      <c r="C3459" s="2">
        <v>40521</v>
      </c>
      <c r="D3459" s="2">
        <v>40792</v>
      </c>
      <c r="E3459">
        <v>152</v>
      </c>
      <c r="F3459">
        <v>94</v>
      </c>
      <c r="G3459">
        <v>9</v>
      </c>
      <c r="H3459">
        <v>243.36</v>
      </c>
      <c r="I3459">
        <v>2</v>
      </c>
      <c r="J3459">
        <v>1</v>
      </c>
      <c r="K3459">
        <v>1</v>
      </c>
      <c r="L3459" t="str">
        <f>_xlfn.CONCAT(RFM_score_with_region[[#This Row],[R_score]],RFM_score_with_region[[#This Row],[F_score]],RFM_score_with_region[[#This Row],[M_score]])</f>
        <v>211</v>
      </c>
    </row>
    <row r="3460" spans="1:12" x14ac:dyDescent="0.3">
      <c r="A3460">
        <v>12593</v>
      </c>
      <c r="B3460" s="1" t="s">
        <v>54</v>
      </c>
      <c r="C3460" s="2">
        <v>40668</v>
      </c>
      <c r="D3460" s="2">
        <v>40778</v>
      </c>
      <c r="E3460">
        <v>206</v>
      </c>
      <c r="F3460">
        <v>108</v>
      </c>
      <c r="G3460">
        <v>21</v>
      </c>
      <c r="H3460">
        <v>418.1</v>
      </c>
      <c r="I3460">
        <v>2</v>
      </c>
      <c r="J3460">
        <v>2</v>
      </c>
      <c r="K3460">
        <v>1</v>
      </c>
      <c r="L3460" t="str">
        <f>_xlfn.CONCAT(RFM_score_with_region[[#This Row],[R_score]],RFM_score_with_region[[#This Row],[F_score]],RFM_score_with_region[[#This Row],[M_score]])</f>
        <v>221</v>
      </c>
    </row>
    <row r="3461" spans="1:12" hidden="1" x14ac:dyDescent="0.3">
      <c r="A3461">
        <v>16601</v>
      </c>
      <c r="B3461" s="1" t="s">
        <v>57</v>
      </c>
      <c r="C3461" s="2">
        <v>40846</v>
      </c>
      <c r="D3461" s="2">
        <v>40846</v>
      </c>
      <c r="E3461">
        <v>133</v>
      </c>
      <c r="F3461">
        <v>40</v>
      </c>
      <c r="G3461">
        <v>30</v>
      </c>
      <c r="H3461">
        <v>242.7</v>
      </c>
      <c r="I3461">
        <v>4</v>
      </c>
      <c r="J3461">
        <v>2</v>
      </c>
      <c r="K3461">
        <v>1</v>
      </c>
      <c r="L3461" t="str">
        <f>_xlfn.CONCAT(RFM_score_with_region[[#This Row],[R_score]],RFM_score_with_region[[#This Row],[F_score]],RFM_score_with_region[[#This Row],[M_score]])</f>
        <v>421</v>
      </c>
    </row>
    <row r="3462" spans="1:12" hidden="1" x14ac:dyDescent="0.3">
      <c r="A3462">
        <v>16215</v>
      </c>
      <c r="B3462" s="1" t="s">
        <v>57</v>
      </c>
      <c r="C3462" s="2">
        <v>40806</v>
      </c>
      <c r="D3462" s="2">
        <v>40806</v>
      </c>
      <c r="E3462">
        <v>104</v>
      </c>
      <c r="F3462">
        <v>80</v>
      </c>
      <c r="G3462">
        <v>14</v>
      </c>
      <c r="H3462">
        <v>242.35</v>
      </c>
      <c r="I3462">
        <v>3</v>
      </c>
      <c r="J3462">
        <v>2</v>
      </c>
      <c r="K3462">
        <v>1</v>
      </c>
      <c r="L3462" t="str">
        <f>_xlfn.CONCAT(RFM_score_with_region[[#This Row],[R_score]],RFM_score_with_region[[#This Row],[F_score]],RFM_score_with_region[[#This Row],[M_score]])</f>
        <v>321</v>
      </c>
    </row>
    <row r="3463" spans="1:12" hidden="1" x14ac:dyDescent="0.3">
      <c r="A3463">
        <v>15776</v>
      </c>
      <c r="B3463" s="1" t="s">
        <v>57</v>
      </c>
      <c r="C3463" s="2">
        <v>40753</v>
      </c>
      <c r="D3463" s="2">
        <v>40753</v>
      </c>
      <c r="E3463">
        <v>138</v>
      </c>
      <c r="F3463">
        <v>133</v>
      </c>
      <c r="G3463">
        <v>18</v>
      </c>
      <c r="H3463">
        <v>241.62</v>
      </c>
      <c r="I3463">
        <v>2</v>
      </c>
      <c r="J3463">
        <v>2</v>
      </c>
      <c r="K3463">
        <v>1</v>
      </c>
      <c r="L3463" t="str">
        <f>_xlfn.CONCAT(RFM_score_with_region[[#This Row],[R_score]],RFM_score_with_region[[#This Row],[F_score]],RFM_score_with_region[[#This Row],[M_score]])</f>
        <v>221</v>
      </c>
    </row>
    <row r="3464" spans="1:12" hidden="1" x14ac:dyDescent="0.3">
      <c r="A3464">
        <v>14523</v>
      </c>
      <c r="B3464" s="1" t="s">
        <v>57</v>
      </c>
      <c r="C3464" s="2">
        <v>40778</v>
      </c>
      <c r="D3464" s="2">
        <v>40778</v>
      </c>
      <c r="E3464">
        <v>251</v>
      </c>
      <c r="F3464">
        <v>108</v>
      </c>
      <c r="G3464">
        <v>12</v>
      </c>
      <c r="H3464">
        <v>241.09</v>
      </c>
      <c r="I3464">
        <v>2</v>
      </c>
      <c r="J3464">
        <v>2</v>
      </c>
      <c r="K3464">
        <v>1</v>
      </c>
      <c r="L3464" t="str">
        <f>_xlfn.CONCAT(RFM_score_with_region[[#This Row],[R_score]],RFM_score_with_region[[#This Row],[F_score]],RFM_score_with_region[[#This Row],[M_score]])</f>
        <v>221</v>
      </c>
    </row>
    <row r="3465" spans="1:12" hidden="1" x14ac:dyDescent="0.3">
      <c r="A3465">
        <v>16427</v>
      </c>
      <c r="B3465" s="1" t="s">
        <v>57</v>
      </c>
      <c r="C3465" s="2">
        <v>40602</v>
      </c>
      <c r="D3465" s="2">
        <v>40623</v>
      </c>
      <c r="E3465">
        <v>156</v>
      </c>
      <c r="F3465">
        <v>263</v>
      </c>
      <c r="G3465">
        <v>9</v>
      </c>
      <c r="H3465">
        <v>241.06</v>
      </c>
      <c r="I3465">
        <v>1</v>
      </c>
      <c r="J3465">
        <v>1</v>
      </c>
      <c r="K3465">
        <v>1</v>
      </c>
      <c r="L3465" t="str">
        <f>_xlfn.CONCAT(RFM_score_with_region[[#This Row],[R_score]],RFM_score_with_region[[#This Row],[F_score]],RFM_score_with_region[[#This Row],[M_score]])</f>
        <v>111</v>
      </c>
    </row>
    <row r="3466" spans="1:12" hidden="1" x14ac:dyDescent="0.3">
      <c r="A3466">
        <v>17051</v>
      </c>
      <c r="B3466" s="1" t="s">
        <v>57</v>
      </c>
      <c r="C3466" s="2">
        <v>40692</v>
      </c>
      <c r="D3466" s="2">
        <v>40692</v>
      </c>
      <c r="E3466">
        <v>179</v>
      </c>
      <c r="F3466">
        <v>194</v>
      </c>
      <c r="G3466">
        <v>42</v>
      </c>
      <c r="H3466">
        <v>240.89</v>
      </c>
      <c r="I3466">
        <v>1</v>
      </c>
      <c r="J3466">
        <v>3</v>
      </c>
      <c r="K3466">
        <v>1</v>
      </c>
      <c r="L3466" t="str">
        <f>_xlfn.CONCAT(RFM_score_with_region[[#This Row],[R_score]],RFM_score_with_region[[#This Row],[F_score]],RFM_score_with_region[[#This Row],[M_score]])</f>
        <v>131</v>
      </c>
    </row>
    <row r="3467" spans="1:12" hidden="1" x14ac:dyDescent="0.3">
      <c r="A3467">
        <v>15598</v>
      </c>
      <c r="B3467" s="1" t="s">
        <v>57</v>
      </c>
      <c r="C3467" s="2">
        <v>40833</v>
      </c>
      <c r="D3467" s="2">
        <v>40833</v>
      </c>
      <c r="E3467">
        <v>160</v>
      </c>
      <c r="F3467">
        <v>53</v>
      </c>
      <c r="G3467">
        <v>14</v>
      </c>
      <c r="H3467">
        <v>240.68</v>
      </c>
      <c r="I3467">
        <v>3</v>
      </c>
      <c r="J3467">
        <v>2</v>
      </c>
      <c r="K3467">
        <v>1</v>
      </c>
      <c r="L3467" t="str">
        <f>_xlfn.CONCAT(RFM_score_with_region[[#This Row],[R_score]],RFM_score_with_region[[#This Row],[F_score]],RFM_score_with_region[[#This Row],[M_score]])</f>
        <v>321</v>
      </c>
    </row>
    <row r="3468" spans="1:12" hidden="1" x14ac:dyDescent="0.3">
      <c r="A3468">
        <v>15286</v>
      </c>
      <c r="B3468" s="1" t="s">
        <v>57</v>
      </c>
      <c r="C3468" s="2">
        <v>40837</v>
      </c>
      <c r="D3468" s="2">
        <v>40837</v>
      </c>
      <c r="E3468">
        <v>55</v>
      </c>
      <c r="F3468">
        <v>49</v>
      </c>
      <c r="G3468">
        <v>3</v>
      </c>
      <c r="H3468">
        <v>240.55</v>
      </c>
      <c r="I3468">
        <v>3</v>
      </c>
      <c r="J3468">
        <v>1</v>
      </c>
      <c r="K3468">
        <v>1</v>
      </c>
      <c r="L3468" t="str">
        <f>_xlfn.CONCAT(RFM_score_with_region[[#This Row],[R_score]],RFM_score_with_region[[#This Row],[F_score]],RFM_score_with_region[[#This Row],[M_score]])</f>
        <v>311</v>
      </c>
    </row>
    <row r="3469" spans="1:12" hidden="1" x14ac:dyDescent="0.3">
      <c r="A3469">
        <v>13565</v>
      </c>
      <c r="B3469" s="1" t="s">
        <v>57</v>
      </c>
      <c r="C3469" s="2">
        <v>40552</v>
      </c>
      <c r="D3469" s="2">
        <v>40867</v>
      </c>
      <c r="E3469">
        <v>172</v>
      </c>
      <c r="F3469">
        <v>19</v>
      </c>
      <c r="G3469">
        <v>38</v>
      </c>
      <c r="H3469">
        <v>240.22</v>
      </c>
      <c r="I3469">
        <v>4</v>
      </c>
      <c r="J3469">
        <v>2</v>
      </c>
      <c r="K3469">
        <v>1</v>
      </c>
      <c r="L3469" t="str">
        <f>_xlfn.CONCAT(RFM_score_with_region[[#This Row],[R_score]],RFM_score_with_region[[#This Row],[F_score]],RFM_score_with_region[[#This Row],[M_score]])</f>
        <v>421</v>
      </c>
    </row>
    <row r="3470" spans="1:12" hidden="1" x14ac:dyDescent="0.3">
      <c r="A3470">
        <v>17256</v>
      </c>
      <c r="B3470" s="1" t="s">
        <v>57</v>
      </c>
      <c r="C3470" s="2">
        <v>40574</v>
      </c>
      <c r="D3470" s="2">
        <v>40779</v>
      </c>
      <c r="E3470">
        <v>141</v>
      </c>
      <c r="F3470">
        <v>107</v>
      </c>
      <c r="G3470">
        <v>16</v>
      </c>
      <c r="H3470">
        <v>240</v>
      </c>
      <c r="I3470">
        <v>2</v>
      </c>
      <c r="J3470">
        <v>2</v>
      </c>
      <c r="K3470">
        <v>1</v>
      </c>
      <c r="L3470" t="str">
        <f>_xlfn.CONCAT(RFM_score_with_region[[#This Row],[R_score]],RFM_score_with_region[[#This Row],[F_score]],RFM_score_with_region[[#This Row],[M_score]])</f>
        <v>221</v>
      </c>
    </row>
    <row r="3471" spans="1:12" hidden="1" x14ac:dyDescent="0.3">
      <c r="A3471">
        <v>17181</v>
      </c>
      <c r="B3471" s="1" t="s">
        <v>57</v>
      </c>
      <c r="C3471" s="2">
        <v>40513</v>
      </c>
      <c r="D3471" s="2">
        <v>40829</v>
      </c>
      <c r="E3471">
        <v>241</v>
      </c>
      <c r="F3471">
        <v>57</v>
      </c>
      <c r="G3471">
        <v>23</v>
      </c>
      <c r="H3471">
        <v>239.92</v>
      </c>
      <c r="I3471">
        <v>3</v>
      </c>
      <c r="J3471">
        <v>2</v>
      </c>
      <c r="K3471">
        <v>1</v>
      </c>
      <c r="L3471" t="str">
        <f>_xlfn.CONCAT(RFM_score_with_region[[#This Row],[R_score]],RFM_score_with_region[[#This Row],[F_score]],RFM_score_with_region[[#This Row],[M_score]])</f>
        <v>321</v>
      </c>
    </row>
    <row r="3472" spans="1:12" hidden="1" x14ac:dyDescent="0.3">
      <c r="A3472">
        <v>15690</v>
      </c>
      <c r="B3472" s="1" t="s">
        <v>57</v>
      </c>
      <c r="C3472" s="2">
        <v>40786</v>
      </c>
      <c r="D3472" s="2">
        <v>40882</v>
      </c>
      <c r="E3472">
        <v>408</v>
      </c>
      <c r="F3472">
        <v>4</v>
      </c>
      <c r="G3472">
        <v>19</v>
      </c>
      <c r="H3472">
        <v>239.76</v>
      </c>
      <c r="I3472">
        <v>5</v>
      </c>
      <c r="J3472">
        <v>2</v>
      </c>
      <c r="K3472">
        <v>1</v>
      </c>
      <c r="L3472" t="str">
        <f>_xlfn.CONCAT(RFM_score_with_region[[#This Row],[R_score]],RFM_score_with_region[[#This Row],[F_score]],RFM_score_with_region[[#This Row],[M_score]])</f>
        <v>521</v>
      </c>
    </row>
    <row r="3473" spans="1:12" x14ac:dyDescent="0.3">
      <c r="A3473">
        <v>12422</v>
      </c>
      <c r="B3473" s="1" t="s">
        <v>54</v>
      </c>
      <c r="C3473" s="2">
        <v>40718</v>
      </c>
      <c r="D3473" s="2">
        <v>40718</v>
      </c>
      <c r="E3473">
        <v>175</v>
      </c>
      <c r="F3473">
        <v>168</v>
      </c>
      <c r="G3473">
        <v>18</v>
      </c>
      <c r="H3473">
        <v>417.36</v>
      </c>
      <c r="I3473">
        <v>2</v>
      </c>
      <c r="J3473">
        <v>2</v>
      </c>
      <c r="K3473">
        <v>1</v>
      </c>
      <c r="L3473" t="str">
        <f>_xlfn.CONCAT(RFM_score_with_region[[#This Row],[R_score]],RFM_score_with_region[[#This Row],[F_score]],RFM_score_with_region[[#This Row],[M_score]])</f>
        <v>221</v>
      </c>
    </row>
    <row r="3474" spans="1:12" hidden="1" x14ac:dyDescent="0.3">
      <c r="A3474">
        <v>13570</v>
      </c>
      <c r="B3474" s="1" t="s">
        <v>57</v>
      </c>
      <c r="C3474" s="2">
        <v>40643</v>
      </c>
      <c r="D3474" s="2">
        <v>40643</v>
      </c>
      <c r="E3474">
        <v>161</v>
      </c>
      <c r="F3474">
        <v>243</v>
      </c>
      <c r="G3474">
        <v>27</v>
      </c>
      <c r="H3474">
        <v>239.49</v>
      </c>
      <c r="I3474">
        <v>1</v>
      </c>
      <c r="J3474">
        <v>2</v>
      </c>
      <c r="K3474">
        <v>1</v>
      </c>
      <c r="L3474" t="str">
        <f>_xlfn.CONCAT(RFM_score_with_region[[#This Row],[R_score]],RFM_score_with_region[[#This Row],[F_score]],RFM_score_with_region[[#This Row],[M_score]])</f>
        <v>121</v>
      </c>
    </row>
    <row r="3475" spans="1:12" hidden="1" x14ac:dyDescent="0.3">
      <c r="A3475">
        <v>17684</v>
      </c>
      <c r="B3475" s="1" t="s">
        <v>57</v>
      </c>
      <c r="C3475" s="2">
        <v>40843</v>
      </c>
      <c r="D3475" s="2">
        <v>40843</v>
      </c>
      <c r="E3475">
        <v>145</v>
      </c>
      <c r="F3475">
        <v>43</v>
      </c>
      <c r="G3475">
        <v>15</v>
      </c>
      <c r="H3475">
        <v>239.41</v>
      </c>
      <c r="I3475">
        <v>4</v>
      </c>
      <c r="J3475">
        <v>2</v>
      </c>
      <c r="K3475">
        <v>1</v>
      </c>
      <c r="L3475" t="str">
        <f>_xlfn.CONCAT(RFM_score_with_region[[#This Row],[R_score]],RFM_score_with_region[[#This Row],[F_score]],RFM_score_with_region[[#This Row],[M_score]])</f>
        <v>421</v>
      </c>
    </row>
    <row r="3476" spans="1:12" hidden="1" x14ac:dyDescent="0.3">
      <c r="A3476">
        <v>16756</v>
      </c>
      <c r="B3476" s="1" t="s">
        <v>57</v>
      </c>
      <c r="C3476" s="2">
        <v>40672</v>
      </c>
      <c r="D3476" s="2">
        <v>40672</v>
      </c>
      <c r="E3476">
        <v>106</v>
      </c>
      <c r="F3476">
        <v>214</v>
      </c>
      <c r="G3476">
        <v>13</v>
      </c>
      <c r="H3476">
        <v>239.4</v>
      </c>
      <c r="I3476">
        <v>1</v>
      </c>
      <c r="J3476">
        <v>2</v>
      </c>
      <c r="K3476">
        <v>1</v>
      </c>
      <c r="L3476" t="str">
        <f>_xlfn.CONCAT(RFM_score_with_region[[#This Row],[R_score]],RFM_score_with_region[[#This Row],[F_score]],RFM_score_with_region[[#This Row],[M_score]])</f>
        <v>121</v>
      </c>
    </row>
    <row r="3477" spans="1:12" hidden="1" x14ac:dyDescent="0.3">
      <c r="A3477">
        <v>17877</v>
      </c>
      <c r="B3477" s="1" t="s">
        <v>57</v>
      </c>
      <c r="C3477" s="2">
        <v>40716</v>
      </c>
      <c r="D3477" s="2">
        <v>40716</v>
      </c>
      <c r="E3477">
        <v>98</v>
      </c>
      <c r="F3477">
        <v>170</v>
      </c>
      <c r="G3477">
        <v>12</v>
      </c>
      <c r="H3477">
        <v>237.61</v>
      </c>
      <c r="I3477">
        <v>2</v>
      </c>
      <c r="J3477">
        <v>2</v>
      </c>
      <c r="K3477">
        <v>1</v>
      </c>
      <c r="L3477" t="str">
        <f>_xlfn.CONCAT(RFM_score_with_region[[#This Row],[R_score]],RFM_score_with_region[[#This Row],[F_score]],RFM_score_with_region[[#This Row],[M_score]])</f>
        <v>221</v>
      </c>
    </row>
    <row r="3478" spans="1:12" hidden="1" x14ac:dyDescent="0.3">
      <c r="A3478">
        <v>14586</v>
      </c>
      <c r="B3478" s="1" t="s">
        <v>57</v>
      </c>
      <c r="C3478" s="2">
        <v>40610</v>
      </c>
      <c r="D3478" s="2">
        <v>40610</v>
      </c>
      <c r="E3478">
        <v>444</v>
      </c>
      <c r="F3478">
        <v>276</v>
      </c>
      <c r="G3478">
        <v>19</v>
      </c>
      <c r="H3478">
        <v>237.36</v>
      </c>
      <c r="I3478">
        <v>1</v>
      </c>
      <c r="J3478">
        <v>2</v>
      </c>
      <c r="K3478">
        <v>1</v>
      </c>
      <c r="L3478" t="str">
        <f>_xlfn.CONCAT(RFM_score_with_region[[#This Row],[R_score]],RFM_score_with_region[[#This Row],[F_score]],RFM_score_with_region[[#This Row],[M_score]])</f>
        <v>121</v>
      </c>
    </row>
    <row r="3479" spans="1:12" hidden="1" x14ac:dyDescent="0.3">
      <c r="A3479">
        <v>15457</v>
      </c>
      <c r="B3479" s="1" t="s">
        <v>57</v>
      </c>
      <c r="C3479" s="2">
        <v>40624</v>
      </c>
      <c r="D3479" s="2">
        <v>40624</v>
      </c>
      <c r="E3479">
        <v>132</v>
      </c>
      <c r="F3479">
        <v>262</v>
      </c>
      <c r="G3479">
        <v>58</v>
      </c>
      <c r="H3479">
        <v>237.07</v>
      </c>
      <c r="I3479">
        <v>1</v>
      </c>
      <c r="J3479">
        <v>3</v>
      </c>
      <c r="K3479">
        <v>1</v>
      </c>
      <c r="L3479" t="str">
        <f>_xlfn.CONCAT(RFM_score_with_region[[#This Row],[R_score]],RFM_score_with_region[[#This Row],[F_score]],RFM_score_with_region[[#This Row],[M_score]])</f>
        <v>131</v>
      </c>
    </row>
    <row r="3480" spans="1:12" hidden="1" x14ac:dyDescent="0.3">
      <c r="A3480">
        <v>16026</v>
      </c>
      <c r="B3480" s="1" t="s">
        <v>57</v>
      </c>
      <c r="C3480" s="2">
        <v>40843</v>
      </c>
      <c r="D3480" s="2">
        <v>40843</v>
      </c>
      <c r="E3480">
        <v>243</v>
      </c>
      <c r="F3480">
        <v>43</v>
      </c>
      <c r="G3480">
        <v>32</v>
      </c>
      <c r="H3480">
        <v>236.09</v>
      </c>
      <c r="I3480">
        <v>4</v>
      </c>
      <c r="J3480">
        <v>2</v>
      </c>
      <c r="K3480">
        <v>1</v>
      </c>
      <c r="L3480" t="str">
        <f>_xlfn.CONCAT(RFM_score_with_region[[#This Row],[R_score]],RFM_score_with_region[[#This Row],[F_score]],RFM_score_with_region[[#This Row],[M_score]])</f>
        <v>421</v>
      </c>
    </row>
    <row r="3481" spans="1:12" x14ac:dyDescent="0.3">
      <c r="A3481">
        <v>12580</v>
      </c>
      <c r="B3481" s="1" t="s">
        <v>54</v>
      </c>
      <c r="C3481" s="2">
        <v>40640</v>
      </c>
      <c r="D3481" s="2">
        <v>40640</v>
      </c>
      <c r="E3481">
        <v>238</v>
      </c>
      <c r="F3481">
        <v>246</v>
      </c>
      <c r="G3481">
        <v>24</v>
      </c>
      <c r="H3481">
        <v>415.7</v>
      </c>
      <c r="I3481">
        <v>1</v>
      </c>
      <c r="J3481">
        <v>2</v>
      </c>
      <c r="K3481">
        <v>1</v>
      </c>
      <c r="L3481" t="str">
        <f>_xlfn.CONCAT(RFM_score_with_region[[#This Row],[R_score]],RFM_score_with_region[[#This Row],[F_score]],RFM_score_with_region[[#This Row],[M_score]])</f>
        <v>121</v>
      </c>
    </row>
    <row r="3482" spans="1:12" hidden="1" x14ac:dyDescent="0.3">
      <c r="A3482">
        <v>14647</v>
      </c>
      <c r="B3482" s="1" t="s">
        <v>57</v>
      </c>
      <c r="C3482" s="2">
        <v>40685</v>
      </c>
      <c r="D3482" s="2">
        <v>40685</v>
      </c>
      <c r="E3482">
        <v>91</v>
      </c>
      <c r="F3482">
        <v>201</v>
      </c>
      <c r="G3482">
        <v>28</v>
      </c>
      <c r="H3482">
        <v>236.04</v>
      </c>
      <c r="I3482">
        <v>1</v>
      </c>
      <c r="J3482">
        <v>2</v>
      </c>
      <c r="K3482">
        <v>1</v>
      </c>
      <c r="L3482" t="str">
        <f>_xlfn.CONCAT(RFM_score_with_region[[#This Row],[R_score]],RFM_score_with_region[[#This Row],[F_score]],RFM_score_with_region[[#This Row],[M_score]])</f>
        <v>121</v>
      </c>
    </row>
    <row r="3483" spans="1:12" hidden="1" x14ac:dyDescent="0.3">
      <c r="A3483">
        <v>13187</v>
      </c>
      <c r="B3483" s="1" t="s">
        <v>57</v>
      </c>
      <c r="C3483" s="2">
        <v>40549</v>
      </c>
      <c r="D3483" s="2">
        <v>40549</v>
      </c>
      <c r="E3483">
        <v>95</v>
      </c>
      <c r="F3483">
        <v>337</v>
      </c>
      <c r="G3483">
        <v>37</v>
      </c>
      <c r="H3483">
        <v>236.02</v>
      </c>
      <c r="I3483">
        <v>1</v>
      </c>
      <c r="J3483">
        <v>2</v>
      </c>
      <c r="K3483">
        <v>1</v>
      </c>
      <c r="L3483" t="str">
        <f>_xlfn.CONCAT(RFM_score_with_region[[#This Row],[R_score]],RFM_score_with_region[[#This Row],[F_score]],RFM_score_with_region[[#This Row],[M_score]])</f>
        <v>121</v>
      </c>
    </row>
    <row r="3484" spans="1:12" hidden="1" x14ac:dyDescent="0.3">
      <c r="A3484">
        <v>14375</v>
      </c>
      <c r="B3484" s="1" t="s">
        <v>57</v>
      </c>
      <c r="C3484" s="2">
        <v>40701</v>
      </c>
      <c r="D3484" s="2">
        <v>40701</v>
      </c>
      <c r="E3484">
        <v>184</v>
      </c>
      <c r="F3484">
        <v>185</v>
      </c>
      <c r="G3484">
        <v>66</v>
      </c>
      <c r="H3484">
        <v>235.56</v>
      </c>
      <c r="I3484">
        <v>1</v>
      </c>
      <c r="J3484">
        <v>3</v>
      </c>
      <c r="K3484">
        <v>1</v>
      </c>
      <c r="L3484" t="str">
        <f>_xlfn.CONCAT(RFM_score_with_region[[#This Row],[R_score]],RFM_score_with_region[[#This Row],[F_score]],RFM_score_with_region[[#This Row],[M_score]])</f>
        <v>131</v>
      </c>
    </row>
    <row r="3485" spans="1:12" hidden="1" x14ac:dyDescent="0.3">
      <c r="A3485">
        <v>15850</v>
      </c>
      <c r="B3485" s="1" t="s">
        <v>57</v>
      </c>
      <c r="C3485" s="2">
        <v>40718</v>
      </c>
      <c r="D3485" s="2">
        <v>40867</v>
      </c>
      <c r="E3485">
        <v>298</v>
      </c>
      <c r="F3485">
        <v>19</v>
      </c>
      <c r="G3485">
        <v>93</v>
      </c>
      <c r="H3485">
        <v>234.88</v>
      </c>
      <c r="I3485">
        <v>4</v>
      </c>
      <c r="J3485">
        <v>4</v>
      </c>
      <c r="K3485">
        <v>1</v>
      </c>
      <c r="L3485" t="str">
        <f>_xlfn.CONCAT(RFM_score_with_region[[#This Row],[R_score]],RFM_score_with_region[[#This Row],[F_score]],RFM_score_with_region[[#This Row],[M_score]])</f>
        <v>441</v>
      </c>
    </row>
    <row r="3486" spans="1:12" hidden="1" x14ac:dyDescent="0.3">
      <c r="A3486">
        <v>15462</v>
      </c>
      <c r="B3486" s="1" t="s">
        <v>57</v>
      </c>
      <c r="C3486" s="2">
        <v>40699</v>
      </c>
      <c r="D3486" s="2">
        <v>40792</v>
      </c>
      <c r="E3486">
        <v>172</v>
      </c>
      <c r="F3486">
        <v>94</v>
      </c>
      <c r="G3486">
        <v>11</v>
      </c>
      <c r="H3486">
        <v>234.6</v>
      </c>
      <c r="I3486">
        <v>2</v>
      </c>
      <c r="J3486">
        <v>2</v>
      </c>
      <c r="K3486">
        <v>1</v>
      </c>
      <c r="L3486" t="str">
        <f>_xlfn.CONCAT(RFM_score_with_region[[#This Row],[R_score]],RFM_score_with_region[[#This Row],[F_score]],RFM_score_with_region[[#This Row],[M_score]])</f>
        <v>221</v>
      </c>
    </row>
    <row r="3487" spans="1:12" hidden="1" x14ac:dyDescent="0.3">
      <c r="A3487">
        <v>14473</v>
      </c>
      <c r="B3487" s="1" t="s">
        <v>57</v>
      </c>
      <c r="C3487" s="2">
        <v>40604</v>
      </c>
      <c r="D3487" s="2">
        <v>40812</v>
      </c>
      <c r="E3487">
        <v>88</v>
      </c>
      <c r="F3487">
        <v>74</v>
      </c>
      <c r="G3487">
        <v>7</v>
      </c>
      <c r="H3487">
        <v>234.34</v>
      </c>
      <c r="I3487">
        <v>3</v>
      </c>
      <c r="J3487">
        <v>1</v>
      </c>
      <c r="K3487">
        <v>1</v>
      </c>
      <c r="L3487" t="str">
        <f>_xlfn.CONCAT(RFM_score_with_region[[#This Row],[R_score]],RFM_score_with_region[[#This Row],[F_score]],RFM_score_with_region[[#This Row],[M_score]])</f>
        <v>311</v>
      </c>
    </row>
    <row r="3488" spans="1:12" hidden="1" x14ac:dyDescent="0.3">
      <c r="A3488">
        <v>17060</v>
      </c>
      <c r="B3488" s="1" t="s">
        <v>57</v>
      </c>
      <c r="C3488" s="2">
        <v>40620</v>
      </c>
      <c r="D3488" s="2">
        <v>40620</v>
      </c>
      <c r="E3488">
        <v>216</v>
      </c>
      <c r="F3488">
        <v>266</v>
      </c>
      <c r="G3488">
        <v>5</v>
      </c>
      <c r="H3488">
        <v>234.24</v>
      </c>
      <c r="I3488">
        <v>1</v>
      </c>
      <c r="J3488">
        <v>1</v>
      </c>
      <c r="K3488">
        <v>1</v>
      </c>
      <c r="L3488" t="str">
        <f>_xlfn.CONCAT(RFM_score_with_region[[#This Row],[R_score]],RFM_score_with_region[[#This Row],[F_score]],RFM_score_with_region[[#This Row],[M_score]])</f>
        <v>111</v>
      </c>
    </row>
    <row r="3489" spans="1:12" hidden="1" x14ac:dyDescent="0.3">
      <c r="A3489">
        <v>16961</v>
      </c>
      <c r="B3489" s="1" t="s">
        <v>57</v>
      </c>
      <c r="C3489" s="2">
        <v>40770</v>
      </c>
      <c r="D3489" s="2">
        <v>40770</v>
      </c>
      <c r="E3489">
        <v>125</v>
      </c>
      <c r="F3489">
        <v>116</v>
      </c>
      <c r="G3489">
        <v>14</v>
      </c>
      <c r="H3489">
        <v>234.17</v>
      </c>
      <c r="I3489">
        <v>2</v>
      </c>
      <c r="J3489">
        <v>2</v>
      </c>
      <c r="K3489">
        <v>1</v>
      </c>
      <c r="L3489" t="str">
        <f>_xlfn.CONCAT(RFM_score_with_region[[#This Row],[R_score]],RFM_score_with_region[[#This Row],[F_score]],RFM_score_with_region[[#This Row],[M_score]])</f>
        <v>221</v>
      </c>
    </row>
    <row r="3490" spans="1:12" hidden="1" x14ac:dyDescent="0.3">
      <c r="A3490">
        <v>13348</v>
      </c>
      <c r="B3490" s="1" t="s">
        <v>57</v>
      </c>
      <c r="C3490" s="2">
        <v>40822</v>
      </c>
      <c r="D3490" s="2">
        <v>40822</v>
      </c>
      <c r="E3490">
        <v>136</v>
      </c>
      <c r="F3490">
        <v>64</v>
      </c>
      <c r="G3490">
        <v>14</v>
      </c>
      <c r="H3490">
        <v>233.76</v>
      </c>
      <c r="I3490">
        <v>3</v>
      </c>
      <c r="J3490">
        <v>2</v>
      </c>
      <c r="K3490">
        <v>1</v>
      </c>
      <c r="L3490" t="str">
        <f>_xlfn.CONCAT(RFM_score_with_region[[#This Row],[R_score]],RFM_score_with_region[[#This Row],[F_score]],RFM_score_with_region[[#This Row],[M_score]])</f>
        <v>321</v>
      </c>
    </row>
    <row r="3491" spans="1:12" hidden="1" x14ac:dyDescent="0.3">
      <c r="A3491">
        <v>16583</v>
      </c>
      <c r="B3491" s="1" t="s">
        <v>57</v>
      </c>
      <c r="C3491" s="2">
        <v>40513</v>
      </c>
      <c r="D3491" s="2">
        <v>40513</v>
      </c>
      <c r="E3491">
        <v>111</v>
      </c>
      <c r="F3491">
        <v>373</v>
      </c>
      <c r="G3491">
        <v>14</v>
      </c>
      <c r="H3491">
        <v>233.45</v>
      </c>
      <c r="I3491">
        <v>1</v>
      </c>
      <c r="J3491">
        <v>2</v>
      </c>
      <c r="K3491">
        <v>1</v>
      </c>
      <c r="L3491" t="str">
        <f>_xlfn.CONCAT(RFM_score_with_region[[#This Row],[R_score]],RFM_score_with_region[[#This Row],[F_score]],RFM_score_with_region[[#This Row],[M_score]])</f>
        <v>121</v>
      </c>
    </row>
    <row r="3492" spans="1:12" hidden="1" x14ac:dyDescent="0.3">
      <c r="A3492">
        <v>16302</v>
      </c>
      <c r="B3492" s="1" t="s">
        <v>57</v>
      </c>
      <c r="C3492" s="2">
        <v>40760</v>
      </c>
      <c r="D3492" s="2">
        <v>40760</v>
      </c>
      <c r="E3492">
        <v>158</v>
      </c>
      <c r="F3492">
        <v>126</v>
      </c>
      <c r="G3492">
        <v>11</v>
      </c>
      <c r="H3492">
        <v>233.22</v>
      </c>
      <c r="I3492">
        <v>2</v>
      </c>
      <c r="J3492">
        <v>2</v>
      </c>
      <c r="K3492">
        <v>1</v>
      </c>
      <c r="L3492" t="str">
        <f>_xlfn.CONCAT(RFM_score_with_region[[#This Row],[R_score]],RFM_score_with_region[[#This Row],[F_score]],RFM_score_with_region[[#This Row],[M_score]])</f>
        <v>221</v>
      </c>
    </row>
    <row r="3493" spans="1:12" hidden="1" x14ac:dyDescent="0.3">
      <c r="A3493">
        <v>13678</v>
      </c>
      <c r="B3493" s="1" t="s">
        <v>57</v>
      </c>
      <c r="C3493" s="2">
        <v>40735</v>
      </c>
      <c r="D3493" s="2">
        <v>40735</v>
      </c>
      <c r="E3493">
        <v>924</v>
      </c>
      <c r="F3493">
        <v>151</v>
      </c>
      <c r="G3493">
        <v>16</v>
      </c>
      <c r="H3493">
        <v>232.6</v>
      </c>
      <c r="I3493">
        <v>2</v>
      </c>
      <c r="J3493">
        <v>2</v>
      </c>
      <c r="K3493">
        <v>1</v>
      </c>
      <c r="L3493" t="str">
        <f>_xlfn.CONCAT(RFM_score_with_region[[#This Row],[R_score]],RFM_score_with_region[[#This Row],[F_score]],RFM_score_with_region[[#This Row],[M_score]])</f>
        <v>221</v>
      </c>
    </row>
    <row r="3494" spans="1:12" hidden="1" x14ac:dyDescent="0.3">
      <c r="A3494">
        <v>18213</v>
      </c>
      <c r="B3494" s="1" t="s">
        <v>57</v>
      </c>
      <c r="C3494" s="2">
        <v>40650</v>
      </c>
      <c r="D3494" s="2">
        <v>40650</v>
      </c>
      <c r="E3494">
        <v>232</v>
      </c>
      <c r="F3494">
        <v>236</v>
      </c>
      <c r="G3494">
        <v>15</v>
      </c>
      <c r="H3494">
        <v>232.48</v>
      </c>
      <c r="I3494">
        <v>1</v>
      </c>
      <c r="J3494">
        <v>2</v>
      </c>
      <c r="K3494">
        <v>1</v>
      </c>
      <c r="L3494" t="str">
        <f>_xlfn.CONCAT(RFM_score_with_region[[#This Row],[R_score]],RFM_score_with_region[[#This Row],[F_score]],RFM_score_with_region[[#This Row],[M_score]])</f>
        <v>121</v>
      </c>
    </row>
    <row r="3495" spans="1:12" x14ac:dyDescent="0.3">
      <c r="A3495">
        <v>12498</v>
      </c>
      <c r="B3495" s="1" t="s">
        <v>54</v>
      </c>
      <c r="C3495" s="2">
        <v>40829</v>
      </c>
      <c r="D3495" s="2">
        <v>40865</v>
      </c>
      <c r="E3495">
        <v>159</v>
      </c>
      <c r="F3495">
        <v>21</v>
      </c>
      <c r="G3495">
        <v>23</v>
      </c>
      <c r="H3495">
        <v>403.7</v>
      </c>
      <c r="I3495">
        <v>4</v>
      </c>
      <c r="J3495">
        <v>2</v>
      </c>
      <c r="K3495">
        <v>1</v>
      </c>
      <c r="L3495" t="str">
        <f>_xlfn.CONCAT(RFM_score_with_region[[#This Row],[R_score]],RFM_score_with_region[[#This Row],[F_score]],RFM_score_with_region[[#This Row],[M_score]])</f>
        <v>421</v>
      </c>
    </row>
    <row r="3496" spans="1:12" hidden="1" x14ac:dyDescent="0.3">
      <c r="A3496">
        <v>16117</v>
      </c>
      <c r="B3496" s="1" t="s">
        <v>57</v>
      </c>
      <c r="C3496" s="2">
        <v>40697</v>
      </c>
      <c r="D3496" s="2">
        <v>40697</v>
      </c>
      <c r="E3496">
        <v>130</v>
      </c>
      <c r="F3496">
        <v>189</v>
      </c>
      <c r="G3496">
        <v>30</v>
      </c>
      <c r="H3496">
        <v>232.21</v>
      </c>
      <c r="I3496">
        <v>1</v>
      </c>
      <c r="J3496">
        <v>2</v>
      </c>
      <c r="K3496">
        <v>1</v>
      </c>
      <c r="L3496" t="str">
        <f>_xlfn.CONCAT(RFM_score_with_region[[#This Row],[R_score]],RFM_score_with_region[[#This Row],[F_score]],RFM_score_with_region[[#This Row],[M_score]])</f>
        <v>121</v>
      </c>
    </row>
    <row r="3497" spans="1:12" hidden="1" x14ac:dyDescent="0.3">
      <c r="A3497">
        <v>17908</v>
      </c>
      <c r="B3497" s="1" t="s">
        <v>57</v>
      </c>
      <c r="C3497" s="2">
        <v>40513</v>
      </c>
      <c r="D3497" s="2">
        <v>40513</v>
      </c>
      <c r="E3497">
        <v>169</v>
      </c>
      <c r="F3497">
        <v>373</v>
      </c>
      <c r="G3497">
        <v>54</v>
      </c>
      <c r="H3497">
        <v>232.03</v>
      </c>
      <c r="I3497">
        <v>1</v>
      </c>
      <c r="J3497">
        <v>3</v>
      </c>
      <c r="K3497">
        <v>1</v>
      </c>
      <c r="L3497" t="str">
        <f>_xlfn.CONCAT(RFM_score_with_region[[#This Row],[R_score]],RFM_score_with_region[[#This Row],[F_score]],RFM_score_with_region[[#This Row],[M_score]])</f>
        <v>131</v>
      </c>
    </row>
    <row r="3498" spans="1:12" hidden="1" x14ac:dyDescent="0.3">
      <c r="A3498">
        <v>14995</v>
      </c>
      <c r="B3498" s="1" t="s">
        <v>57</v>
      </c>
      <c r="C3498" s="2">
        <v>40606</v>
      </c>
      <c r="D3498" s="2">
        <v>40848</v>
      </c>
      <c r="E3498">
        <v>102</v>
      </c>
      <c r="F3498">
        <v>38</v>
      </c>
      <c r="G3498">
        <v>60</v>
      </c>
      <c r="H3498">
        <v>231.98</v>
      </c>
      <c r="I3498">
        <v>4</v>
      </c>
      <c r="J3498">
        <v>3</v>
      </c>
      <c r="K3498">
        <v>1</v>
      </c>
      <c r="L3498" t="str">
        <f>_xlfn.CONCAT(RFM_score_with_region[[#This Row],[R_score]],RFM_score_with_region[[#This Row],[F_score]],RFM_score_with_region[[#This Row],[M_score]])</f>
        <v>431</v>
      </c>
    </row>
    <row r="3499" spans="1:12" x14ac:dyDescent="0.3">
      <c r="A3499">
        <v>12386</v>
      </c>
      <c r="B3499" s="1" t="s">
        <v>54</v>
      </c>
      <c r="C3499" s="2">
        <v>40520</v>
      </c>
      <c r="D3499" s="2">
        <v>40549</v>
      </c>
      <c r="E3499">
        <v>354</v>
      </c>
      <c r="F3499">
        <v>337</v>
      </c>
      <c r="G3499">
        <v>10</v>
      </c>
      <c r="H3499">
        <v>401.9</v>
      </c>
      <c r="I3499">
        <v>1</v>
      </c>
      <c r="J3499">
        <v>1</v>
      </c>
      <c r="K3499">
        <v>1</v>
      </c>
      <c r="L3499" t="str">
        <f>_xlfn.CONCAT(RFM_score_with_region[[#This Row],[R_score]],RFM_score_with_region[[#This Row],[F_score]],RFM_score_with_region[[#This Row],[M_score]])</f>
        <v>111</v>
      </c>
    </row>
    <row r="3500" spans="1:12" hidden="1" x14ac:dyDescent="0.3">
      <c r="A3500">
        <v>15393</v>
      </c>
      <c r="B3500" s="1" t="s">
        <v>57</v>
      </c>
      <c r="C3500" s="2">
        <v>40605</v>
      </c>
      <c r="D3500" s="2">
        <v>40870</v>
      </c>
      <c r="E3500">
        <v>150</v>
      </c>
      <c r="F3500">
        <v>16</v>
      </c>
      <c r="G3500">
        <v>12</v>
      </c>
      <c r="H3500">
        <v>231.86</v>
      </c>
      <c r="I3500">
        <v>4</v>
      </c>
      <c r="J3500">
        <v>2</v>
      </c>
      <c r="K3500">
        <v>1</v>
      </c>
      <c r="L3500" t="str">
        <f>_xlfn.CONCAT(RFM_score_with_region[[#This Row],[R_score]],RFM_score_with_region[[#This Row],[F_score]],RFM_score_with_region[[#This Row],[M_score]])</f>
        <v>421</v>
      </c>
    </row>
    <row r="3501" spans="1:12" hidden="1" x14ac:dyDescent="0.3">
      <c r="A3501">
        <v>17111</v>
      </c>
      <c r="B3501" s="1" t="s">
        <v>57</v>
      </c>
      <c r="C3501" s="2">
        <v>40839</v>
      </c>
      <c r="D3501" s="2">
        <v>40839</v>
      </c>
      <c r="E3501">
        <v>282</v>
      </c>
      <c r="F3501">
        <v>47</v>
      </c>
      <c r="G3501">
        <v>29</v>
      </c>
      <c r="H3501">
        <v>231.61</v>
      </c>
      <c r="I3501">
        <v>3</v>
      </c>
      <c r="J3501">
        <v>2</v>
      </c>
      <c r="K3501">
        <v>1</v>
      </c>
      <c r="L3501" t="str">
        <f>_xlfn.CONCAT(RFM_score_with_region[[#This Row],[R_score]],RFM_score_with_region[[#This Row],[F_score]],RFM_score_with_region[[#This Row],[M_score]])</f>
        <v>321</v>
      </c>
    </row>
    <row r="3502" spans="1:12" hidden="1" x14ac:dyDescent="0.3">
      <c r="A3502">
        <v>16641</v>
      </c>
      <c r="B3502" s="1" t="s">
        <v>57</v>
      </c>
      <c r="C3502" s="2">
        <v>40781</v>
      </c>
      <c r="D3502" s="2">
        <v>40781</v>
      </c>
      <c r="E3502">
        <v>256</v>
      </c>
      <c r="F3502">
        <v>105</v>
      </c>
      <c r="G3502">
        <v>12</v>
      </c>
      <c r="H3502">
        <v>231.1</v>
      </c>
      <c r="I3502">
        <v>2</v>
      </c>
      <c r="J3502">
        <v>2</v>
      </c>
      <c r="K3502">
        <v>1</v>
      </c>
      <c r="L3502" t="str">
        <f>_xlfn.CONCAT(RFM_score_with_region[[#This Row],[R_score]],RFM_score_with_region[[#This Row],[F_score]],RFM_score_with_region[[#This Row],[M_score]])</f>
        <v>221</v>
      </c>
    </row>
    <row r="3503" spans="1:12" hidden="1" x14ac:dyDescent="0.3">
      <c r="A3503">
        <v>18030</v>
      </c>
      <c r="B3503" s="1" t="s">
        <v>57</v>
      </c>
      <c r="C3503" s="2">
        <v>40844</v>
      </c>
      <c r="D3503" s="2">
        <v>40882</v>
      </c>
      <c r="E3503">
        <v>67</v>
      </c>
      <c r="F3503">
        <v>4</v>
      </c>
      <c r="G3503">
        <v>9</v>
      </c>
      <c r="H3503">
        <v>230.65</v>
      </c>
      <c r="I3503">
        <v>5</v>
      </c>
      <c r="J3503">
        <v>1</v>
      </c>
      <c r="K3503">
        <v>1</v>
      </c>
      <c r="L3503" t="str">
        <f>_xlfn.CONCAT(RFM_score_with_region[[#This Row],[R_score]],RFM_score_with_region[[#This Row],[F_score]],RFM_score_with_region[[#This Row],[M_score]])</f>
        <v>511</v>
      </c>
    </row>
    <row r="3504" spans="1:12" hidden="1" x14ac:dyDescent="0.3">
      <c r="A3504">
        <v>16445</v>
      </c>
      <c r="B3504" s="1" t="s">
        <v>57</v>
      </c>
      <c r="C3504" s="2">
        <v>40853</v>
      </c>
      <c r="D3504" s="2">
        <v>40853</v>
      </c>
      <c r="E3504">
        <v>111</v>
      </c>
      <c r="F3504">
        <v>33</v>
      </c>
      <c r="G3504">
        <v>63</v>
      </c>
      <c r="H3504">
        <v>230.51</v>
      </c>
      <c r="I3504">
        <v>4</v>
      </c>
      <c r="J3504">
        <v>3</v>
      </c>
      <c r="K3504">
        <v>1</v>
      </c>
      <c r="L3504" t="str">
        <f>_xlfn.CONCAT(RFM_score_with_region[[#This Row],[R_score]],RFM_score_with_region[[#This Row],[F_score]],RFM_score_with_region[[#This Row],[M_score]])</f>
        <v>431</v>
      </c>
    </row>
    <row r="3505" spans="1:12" hidden="1" x14ac:dyDescent="0.3">
      <c r="A3505">
        <v>17125</v>
      </c>
      <c r="B3505" s="1" t="s">
        <v>57</v>
      </c>
      <c r="C3505" s="2">
        <v>40836</v>
      </c>
      <c r="D3505" s="2">
        <v>40836</v>
      </c>
      <c r="E3505">
        <v>281</v>
      </c>
      <c r="F3505">
        <v>50</v>
      </c>
      <c r="G3505">
        <v>35</v>
      </c>
      <c r="H3505">
        <v>230.5</v>
      </c>
      <c r="I3505">
        <v>3</v>
      </c>
      <c r="J3505">
        <v>2</v>
      </c>
      <c r="K3505">
        <v>1</v>
      </c>
      <c r="L3505" t="str">
        <f>_xlfn.CONCAT(RFM_score_with_region[[#This Row],[R_score]],RFM_score_with_region[[#This Row],[F_score]],RFM_score_with_region[[#This Row],[M_score]])</f>
        <v>321</v>
      </c>
    </row>
    <row r="3506" spans="1:12" hidden="1" x14ac:dyDescent="0.3">
      <c r="A3506">
        <v>13786</v>
      </c>
      <c r="B3506" s="1" t="s">
        <v>57</v>
      </c>
      <c r="C3506" s="2">
        <v>40519</v>
      </c>
      <c r="D3506" s="2">
        <v>40519</v>
      </c>
      <c r="E3506">
        <v>136</v>
      </c>
      <c r="F3506">
        <v>367</v>
      </c>
      <c r="G3506">
        <v>7</v>
      </c>
      <c r="H3506">
        <v>230.4</v>
      </c>
      <c r="I3506">
        <v>1</v>
      </c>
      <c r="J3506">
        <v>1</v>
      </c>
      <c r="K3506">
        <v>1</v>
      </c>
      <c r="L3506" t="str">
        <f>_xlfn.CONCAT(RFM_score_with_region[[#This Row],[R_score]],RFM_score_with_region[[#This Row],[F_score]],RFM_score_with_region[[#This Row],[M_score]])</f>
        <v>111</v>
      </c>
    </row>
    <row r="3507" spans="1:12" hidden="1" x14ac:dyDescent="0.3">
      <c r="A3507">
        <v>16926</v>
      </c>
      <c r="B3507" s="1" t="s">
        <v>57</v>
      </c>
      <c r="C3507" s="2">
        <v>40515</v>
      </c>
      <c r="D3507" s="2">
        <v>40515</v>
      </c>
      <c r="E3507">
        <v>35</v>
      </c>
      <c r="F3507">
        <v>371</v>
      </c>
      <c r="G3507">
        <v>14</v>
      </c>
      <c r="H3507">
        <v>230.25</v>
      </c>
      <c r="I3507">
        <v>1</v>
      </c>
      <c r="J3507">
        <v>2</v>
      </c>
      <c r="K3507">
        <v>1</v>
      </c>
      <c r="L3507" t="str">
        <f>_xlfn.CONCAT(RFM_score_with_region[[#This Row],[R_score]],RFM_score_with_region[[#This Row],[F_score]],RFM_score_with_region[[#This Row],[M_score]])</f>
        <v>121</v>
      </c>
    </row>
    <row r="3508" spans="1:12" hidden="1" x14ac:dyDescent="0.3">
      <c r="A3508">
        <v>13960</v>
      </c>
      <c r="B3508" s="1" t="s">
        <v>57</v>
      </c>
      <c r="C3508" s="2">
        <v>40815</v>
      </c>
      <c r="D3508" s="2">
        <v>40865</v>
      </c>
      <c r="E3508">
        <v>142</v>
      </c>
      <c r="F3508">
        <v>21</v>
      </c>
      <c r="G3508">
        <v>12</v>
      </c>
      <c r="H3508">
        <v>230.22</v>
      </c>
      <c r="I3508">
        <v>4</v>
      </c>
      <c r="J3508">
        <v>2</v>
      </c>
      <c r="K3508">
        <v>1</v>
      </c>
      <c r="L3508" t="str">
        <f>_xlfn.CONCAT(RFM_score_with_region[[#This Row],[R_score]],RFM_score_with_region[[#This Row],[F_score]],RFM_score_with_region[[#This Row],[M_score]])</f>
        <v>421</v>
      </c>
    </row>
    <row r="3509" spans="1:12" hidden="1" x14ac:dyDescent="0.3">
      <c r="A3509">
        <v>13008</v>
      </c>
      <c r="B3509" s="1" t="s">
        <v>57</v>
      </c>
      <c r="C3509" s="2">
        <v>40563</v>
      </c>
      <c r="D3509" s="2">
        <v>40563</v>
      </c>
      <c r="E3509">
        <v>175</v>
      </c>
      <c r="F3509">
        <v>323</v>
      </c>
      <c r="G3509">
        <v>14</v>
      </c>
      <c r="H3509">
        <v>229.47</v>
      </c>
      <c r="I3509">
        <v>1</v>
      </c>
      <c r="J3509">
        <v>2</v>
      </c>
      <c r="K3509">
        <v>1</v>
      </c>
      <c r="L3509" t="str">
        <f>_xlfn.CONCAT(RFM_score_with_region[[#This Row],[R_score]],RFM_score_with_region[[#This Row],[F_score]],RFM_score_with_region[[#This Row],[M_score]])</f>
        <v>121</v>
      </c>
    </row>
    <row r="3510" spans="1:12" hidden="1" x14ac:dyDescent="0.3">
      <c r="A3510">
        <v>15528</v>
      </c>
      <c r="B3510" s="1" t="s">
        <v>57</v>
      </c>
      <c r="C3510" s="2">
        <v>40632</v>
      </c>
      <c r="D3510" s="2">
        <v>40632</v>
      </c>
      <c r="E3510">
        <v>123</v>
      </c>
      <c r="F3510">
        <v>254</v>
      </c>
      <c r="G3510">
        <v>26</v>
      </c>
      <c r="H3510">
        <v>229.33</v>
      </c>
      <c r="I3510">
        <v>1</v>
      </c>
      <c r="J3510">
        <v>2</v>
      </c>
      <c r="K3510">
        <v>1</v>
      </c>
      <c r="L3510" t="str">
        <f>_xlfn.CONCAT(RFM_score_with_region[[#This Row],[R_score]],RFM_score_with_region[[#This Row],[F_score]],RFM_score_with_region[[#This Row],[M_score]])</f>
        <v>121</v>
      </c>
    </row>
    <row r="3511" spans="1:12" hidden="1" x14ac:dyDescent="0.3">
      <c r="A3511">
        <v>14793</v>
      </c>
      <c r="B3511" s="1" t="s">
        <v>57</v>
      </c>
      <c r="C3511" s="2">
        <v>40865</v>
      </c>
      <c r="D3511" s="2">
        <v>40865</v>
      </c>
      <c r="E3511">
        <v>91</v>
      </c>
      <c r="F3511">
        <v>21</v>
      </c>
      <c r="G3511">
        <v>14</v>
      </c>
      <c r="H3511">
        <v>228.99</v>
      </c>
      <c r="I3511">
        <v>4</v>
      </c>
      <c r="J3511">
        <v>2</v>
      </c>
      <c r="K3511">
        <v>1</v>
      </c>
      <c r="L3511" t="str">
        <f>_xlfn.CONCAT(RFM_score_with_region[[#This Row],[R_score]],RFM_score_with_region[[#This Row],[F_score]],RFM_score_with_region[[#This Row],[M_score]])</f>
        <v>421</v>
      </c>
    </row>
    <row r="3512" spans="1:12" hidden="1" x14ac:dyDescent="0.3">
      <c r="A3512">
        <v>17347</v>
      </c>
      <c r="B3512" s="1" t="s">
        <v>57</v>
      </c>
      <c r="C3512" s="2">
        <v>40800</v>
      </c>
      <c r="D3512" s="2">
        <v>40800</v>
      </c>
      <c r="E3512">
        <v>216</v>
      </c>
      <c r="F3512">
        <v>86</v>
      </c>
      <c r="G3512">
        <v>1</v>
      </c>
      <c r="H3512">
        <v>228.96</v>
      </c>
      <c r="I3512">
        <v>3</v>
      </c>
      <c r="J3512">
        <v>1</v>
      </c>
      <c r="K3512">
        <v>1</v>
      </c>
      <c r="L3512" t="str">
        <f>_xlfn.CONCAT(RFM_score_with_region[[#This Row],[R_score]],RFM_score_with_region[[#This Row],[F_score]],RFM_score_with_region[[#This Row],[M_score]])</f>
        <v>311</v>
      </c>
    </row>
    <row r="3513" spans="1:12" hidden="1" x14ac:dyDescent="0.3">
      <c r="A3513">
        <v>13146</v>
      </c>
      <c r="B3513" s="1" t="s">
        <v>57</v>
      </c>
      <c r="C3513" s="2">
        <v>40860</v>
      </c>
      <c r="D3513" s="2">
        <v>40860</v>
      </c>
      <c r="E3513">
        <v>154</v>
      </c>
      <c r="F3513">
        <v>26</v>
      </c>
      <c r="G3513">
        <v>17</v>
      </c>
      <c r="H3513">
        <v>228.91</v>
      </c>
      <c r="I3513">
        <v>4</v>
      </c>
      <c r="J3513">
        <v>2</v>
      </c>
      <c r="K3513">
        <v>1</v>
      </c>
      <c r="L3513" t="str">
        <f>_xlfn.CONCAT(RFM_score_with_region[[#This Row],[R_score]],RFM_score_with_region[[#This Row],[F_score]],RFM_score_with_region[[#This Row],[M_score]])</f>
        <v>421</v>
      </c>
    </row>
    <row r="3514" spans="1:12" hidden="1" x14ac:dyDescent="0.3">
      <c r="A3514">
        <v>13712</v>
      </c>
      <c r="B3514" s="1" t="s">
        <v>57</v>
      </c>
      <c r="C3514" s="2">
        <v>40640</v>
      </c>
      <c r="D3514" s="2">
        <v>40640</v>
      </c>
      <c r="E3514">
        <v>352</v>
      </c>
      <c r="F3514">
        <v>246</v>
      </c>
      <c r="G3514">
        <v>10</v>
      </c>
      <c r="H3514">
        <v>228.84</v>
      </c>
      <c r="I3514">
        <v>1</v>
      </c>
      <c r="J3514">
        <v>1</v>
      </c>
      <c r="K3514">
        <v>1</v>
      </c>
      <c r="L3514" t="str">
        <f>_xlfn.CONCAT(RFM_score_with_region[[#This Row],[R_score]],RFM_score_with_region[[#This Row],[F_score]],RFM_score_with_region[[#This Row],[M_score]])</f>
        <v>111</v>
      </c>
    </row>
    <row r="3515" spans="1:12" x14ac:dyDescent="0.3">
      <c r="A3515">
        <v>12792</v>
      </c>
      <c r="B3515" s="1" t="s">
        <v>54</v>
      </c>
      <c r="C3515" s="2">
        <v>40630</v>
      </c>
      <c r="D3515" s="2">
        <v>40630</v>
      </c>
      <c r="E3515">
        <v>217</v>
      </c>
      <c r="F3515">
        <v>256</v>
      </c>
      <c r="G3515">
        <v>25</v>
      </c>
      <c r="H3515">
        <v>400.54</v>
      </c>
      <c r="I3515">
        <v>1</v>
      </c>
      <c r="J3515">
        <v>2</v>
      </c>
      <c r="K3515">
        <v>1</v>
      </c>
      <c r="L3515" t="str">
        <f>_xlfn.CONCAT(RFM_score_with_region[[#This Row],[R_score]],RFM_score_with_region[[#This Row],[F_score]],RFM_score_with_region[[#This Row],[M_score]])</f>
        <v>121</v>
      </c>
    </row>
    <row r="3516" spans="1:12" hidden="1" x14ac:dyDescent="0.3">
      <c r="A3516">
        <v>13070</v>
      </c>
      <c r="B3516" s="1" t="s">
        <v>57</v>
      </c>
      <c r="C3516" s="2">
        <v>40694</v>
      </c>
      <c r="D3516" s="2">
        <v>40694</v>
      </c>
      <c r="E3516">
        <v>110</v>
      </c>
      <c r="F3516">
        <v>192</v>
      </c>
      <c r="G3516">
        <v>9</v>
      </c>
      <c r="H3516">
        <v>228.8</v>
      </c>
      <c r="I3516">
        <v>1</v>
      </c>
      <c r="J3516">
        <v>1</v>
      </c>
      <c r="K3516">
        <v>1</v>
      </c>
      <c r="L3516" t="str">
        <f>_xlfn.CONCAT(RFM_score_with_region[[#This Row],[R_score]],RFM_score_with_region[[#This Row],[F_score]],RFM_score_with_region[[#This Row],[M_score]])</f>
        <v>111</v>
      </c>
    </row>
    <row r="3517" spans="1:12" hidden="1" x14ac:dyDescent="0.3">
      <c r="A3517">
        <v>17969</v>
      </c>
      <c r="B3517" s="1" t="s">
        <v>57</v>
      </c>
      <c r="C3517" s="2">
        <v>40525</v>
      </c>
      <c r="D3517" s="2">
        <v>40720</v>
      </c>
      <c r="E3517">
        <v>152</v>
      </c>
      <c r="F3517">
        <v>166</v>
      </c>
      <c r="G3517">
        <v>14</v>
      </c>
      <c r="H3517">
        <v>228.2</v>
      </c>
      <c r="I3517">
        <v>2</v>
      </c>
      <c r="J3517">
        <v>2</v>
      </c>
      <c r="K3517">
        <v>1</v>
      </c>
      <c r="L3517" t="str">
        <f>_xlfn.CONCAT(RFM_score_with_region[[#This Row],[R_score]],RFM_score_with_region[[#This Row],[F_score]],RFM_score_with_region[[#This Row],[M_score]])</f>
        <v>221</v>
      </c>
    </row>
    <row r="3518" spans="1:12" x14ac:dyDescent="0.3">
      <c r="A3518">
        <v>12508</v>
      </c>
      <c r="B3518" s="1" t="s">
        <v>54</v>
      </c>
      <c r="C3518" s="2">
        <v>40857</v>
      </c>
      <c r="D3518" s="2">
        <v>40860</v>
      </c>
      <c r="E3518">
        <v>271</v>
      </c>
      <c r="F3518">
        <v>26</v>
      </c>
      <c r="G3518">
        <v>68</v>
      </c>
      <c r="H3518">
        <v>397.88</v>
      </c>
      <c r="I3518">
        <v>4</v>
      </c>
      <c r="J3518">
        <v>3</v>
      </c>
      <c r="K3518">
        <v>1</v>
      </c>
      <c r="L3518" t="str">
        <f>_xlfn.CONCAT(RFM_score_with_region[[#This Row],[R_score]],RFM_score_with_region[[#This Row],[F_score]],RFM_score_with_region[[#This Row],[M_score]])</f>
        <v>431</v>
      </c>
    </row>
    <row r="3519" spans="1:12" x14ac:dyDescent="0.3">
      <c r="A3519">
        <v>12457</v>
      </c>
      <c r="B3519" s="1" t="s">
        <v>54</v>
      </c>
      <c r="C3519" s="2">
        <v>40805</v>
      </c>
      <c r="D3519" s="2">
        <v>40820</v>
      </c>
      <c r="E3519">
        <v>66</v>
      </c>
      <c r="F3519">
        <v>66</v>
      </c>
      <c r="G3519">
        <v>2</v>
      </c>
      <c r="H3519">
        <v>392.7</v>
      </c>
      <c r="I3519">
        <v>3</v>
      </c>
      <c r="J3519">
        <v>1</v>
      </c>
      <c r="K3519">
        <v>1</v>
      </c>
      <c r="L3519" t="str">
        <f>_xlfn.CONCAT(RFM_score_with_region[[#This Row],[R_score]],RFM_score_with_region[[#This Row],[F_score]],RFM_score_with_region[[#This Row],[M_score]])</f>
        <v>311</v>
      </c>
    </row>
    <row r="3520" spans="1:12" hidden="1" x14ac:dyDescent="0.3">
      <c r="A3520">
        <v>16527</v>
      </c>
      <c r="B3520" s="1" t="s">
        <v>57</v>
      </c>
      <c r="C3520" s="2">
        <v>40805</v>
      </c>
      <c r="D3520" s="2">
        <v>40805</v>
      </c>
      <c r="E3520">
        <v>106</v>
      </c>
      <c r="F3520">
        <v>81</v>
      </c>
      <c r="G3520">
        <v>14</v>
      </c>
      <c r="H3520">
        <v>228.06</v>
      </c>
      <c r="I3520">
        <v>3</v>
      </c>
      <c r="J3520">
        <v>2</v>
      </c>
      <c r="K3520">
        <v>1</v>
      </c>
      <c r="L3520" t="str">
        <f>_xlfn.CONCAT(RFM_score_with_region[[#This Row],[R_score]],RFM_score_with_region[[#This Row],[F_score]],RFM_score_with_region[[#This Row],[M_score]])</f>
        <v>321</v>
      </c>
    </row>
    <row r="3521" spans="1:12" hidden="1" x14ac:dyDescent="0.3">
      <c r="A3521">
        <v>14569</v>
      </c>
      <c r="B3521" s="1" t="s">
        <v>57</v>
      </c>
      <c r="C3521" s="2">
        <v>40885</v>
      </c>
      <c r="D3521" s="2">
        <v>40885</v>
      </c>
      <c r="E3521">
        <v>79</v>
      </c>
      <c r="F3521">
        <v>1</v>
      </c>
      <c r="G3521">
        <v>12</v>
      </c>
      <c r="H3521">
        <v>227.39</v>
      </c>
      <c r="I3521">
        <v>5</v>
      </c>
      <c r="J3521">
        <v>2</v>
      </c>
      <c r="K3521">
        <v>1</v>
      </c>
      <c r="L3521" t="str">
        <f>_xlfn.CONCAT(RFM_score_with_region[[#This Row],[R_score]],RFM_score_with_region[[#This Row],[F_score]],RFM_score_with_region[[#This Row],[M_score]])</f>
        <v>521</v>
      </c>
    </row>
    <row r="3522" spans="1:12" hidden="1" x14ac:dyDescent="0.3">
      <c r="A3522">
        <v>17212</v>
      </c>
      <c r="B3522" s="1" t="s">
        <v>57</v>
      </c>
      <c r="C3522" s="2">
        <v>40633</v>
      </c>
      <c r="D3522" s="2">
        <v>40633</v>
      </c>
      <c r="E3522">
        <v>147</v>
      </c>
      <c r="F3522">
        <v>253</v>
      </c>
      <c r="G3522">
        <v>4</v>
      </c>
      <c r="H3522">
        <v>226.85</v>
      </c>
      <c r="I3522">
        <v>1</v>
      </c>
      <c r="J3522">
        <v>1</v>
      </c>
      <c r="K3522">
        <v>1</v>
      </c>
      <c r="L3522" t="str">
        <f>_xlfn.CONCAT(RFM_score_with_region[[#This Row],[R_score]],RFM_score_with_region[[#This Row],[F_score]],RFM_score_with_region[[#This Row],[M_score]])</f>
        <v>111</v>
      </c>
    </row>
    <row r="3523" spans="1:12" hidden="1" x14ac:dyDescent="0.3">
      <c r="A3523">
        <v>13474</v>
      </c>
      <c r="B3523" s="1" t="s">
        <v>57</v>
      </c>
      <c r="C3523" s="2">
        <v>40650</v>
      </c>
      <c r="D3523" s="2">
        <v>40650</v>
      </c>
      <c r="E3523">
        <v>129</v>
      </c>
      <c r="F3523">
        <v>236</v>
      </c>
      <c r="G3523">
        <v>62</v>
      </c>
      <c r="H3523">
        <v>226.84</v>
      </c>
      <c r="I3523">
        <v>1</v>
      </c>
      <c r="J3523">
        <v>3</v>
      </c>
      <c r="K3523">
        <v>1</v>
      </c>
      <c r="L3523" t="str">
        <f>_xlfn.CONCAT(RFM_score_with_region[[#This Row],[R_score]],RFM_score_with_region[[#This Row],[F_score]],RFM_score_with_region[[#This Row],[M_score]])</f>
        <v>131</v>
      </c>
    </row>
    <row r="3524" spans="1:12" hidden="1" x14ac:dyDescent="0.3">
      <c r="A3524">
        <v>17572</v>
      </c>
      <c r="B3524" s="1" t="s">
        <v>57</v>
      </c>
      <c r="C3524" s="2">
        <v>40513</v>
      </c>
      <c r="D3524" s="2">
        <v>40815</v>
      </c>
      <c r="E3524">
        <v>95</v>
      </c>
      <c r="F3524">
        <v>71</v>
      </c>
      <c r="G3524">
        <v>12</v>
      </c>
      <c r="H3524">
        <v>226.75</v>
      </c>
      <c r="I3524">
        <v>3</v>
      </c>
      <c r="J3524">
        <v>2</v>
      </c>
      <c r="K3524">
        <v>1</v>
      </c>
      <c r="L3524" t="str">
        <f>_xlfn.CONCAT(RFM_score_with_region[[#This Row],[R_score]],RFM_score_with_region[[#This Row],[F_score]],RFM_score_with_region[[#This Row],[M_score]])</f>
        <v>321</v>
      </c>
    </row>
    <row r="3525" spans="1:12" x14ac:dyDescent="0.3">
      <c r="A3525">
        <v>12690</v>
      </c>
      <c r="B3525" s="1" t="s">
        <v>54</v>
      </c>
      <c r="C3525" s="2">
        <v>40681</v>
      </c>
      <c r="D3525" s="2">
        <v>40681</v>
      </c>
      <c r="E3525">
        <v>106</v>
      </c>
      <c r="F3525">
        <v>205</v>
      </c>
      <c r="G3525">
        <v>16</v>
      </c>
      <c r="H3525">
        <v>389.01</v>
      </c>
      <c r="I3525">
        <v>1</v>
      </c>
      <c r="J3525">
        <v>2</v>
      </c>
      <c r="K3525">
        <v>1</v>
      </c>
      <c r="L3525" t="str">
        <f>_xlfn.CONCAT(RFM_score_with_region[[#This Row],[R_score]],RFM_score_with_region[[#This Row],[F_score]],RFM_score_with_region[[#This Row],[M_score]])</f>
        <v>121</v>
      </c>
    </row>
    <row r="3526" spans="1:12" hidden="1" x14ac:dyDescent="0.3">
      <c r="A3526">
        <v>18005</v>
      </c>
      <c r="B3526" s="1" t="s">
        <v>57</v>
      </c>
      <c r="C3526" s="2">
        <v>40839</v>
      </c>
      <c r="D3526" s="2">
        <v>40883</v>
      </c>
      <c r="E3526">
        <v>86</v>
      </c>
      <c r="F3526">
        <v>3</v>
      </c>
      <c r="G3526">
        <v>53</v>
      </c>
      <c r="H3526">
        <v>226.47</v>
      </c>
      <c r="I3526">
        <v>5</v>
      </c>
      <c r="J3526">
        <v>3</v>
      </c>
      <c r="K3526">
        <v>1</v>
      </c>
      <c r="L3526" t="str">
        <f>_xlfn.CONCAT(RFM_score_with_region[[#This Row],[R_score]],RFM_score_with_region[[#This Row],[F_score]],RFM_score_with_region[[#This Row],[M_score]])</f>
        <v>531</v>
      </c>
    </row>
    <row r="3527" spans="1:12" hidden="1" x14ac:dyDescent="0.3">
      <c r="A3527">
        <v>17860</v>
      </c>
      <c r="B3527" s="1" t="s">
        <v>57</v>
      </c>
      <c r="C3527" s="2">
        <v>40518</v>
      </c>
      <c r="D3527" s="2">
        <v>40518</v>
      </c>
      <c r="E3527">
        <v>93</v>
      </c>
      <c r="F3527">
        <v>368</v>
      </c>
      <c r="G3527">
        <v>52</v>
      </c>
      <c r="H3527">
        <v>226.45</v>
      </c>
      <c r="I3527">
        <v>1</v>
      </c>
      <c r="J3527">
        <v>3</v>
      </c>
      <c r="K3527">
        <v>1</v>
      </c>
      <c r="L3527" t="str">
        <f>_xlfn.CONCAT(RFM_score_with_region[[#This Row],[R_score]],RFM_score_with_region[[#This Row],[F_score]],RFM_score_with_region[[#This Row],[M_score]])</f>
        <v>131</v>
      </c>
    </row>
    <row r="3528" spans="1:12" hidden="1" x14ac:dyDescent="0.3">
      <c r="A3528">
        <v>16315</v>
      </c>
      <c r="B3528" s="1" t="s">
        <v>57</v>
      </c>
      <c r="C3528" s="2">
        <v>40556</v>
      </c>
      <c r="D3528" s="2">
        <v>40556</v>
      </c>
      <c r="E3528">
        <v>75</v>
      </c>
      <c r="F3528">
        <v>330</v>
      </c>
      <c r="G3528">
        <v>14</v>
      </c>
      <c r="H3528">
        <v>226.37</v>
      </c>
      <c r="I3528">
        <v>1</v>
      </c>
      <c r="J3528">
        <v>2</v>
      </c>
      <c r="K3528">
        <v>1</v>
      </c>
      <c r="L3528" t="str">
        <f>_xlfn.CONCAT(RFM_score_with_region[[#This Row],[R_score]],RFM_score_with_region[[#This Row],[F_score]],RFM_score_with_region[[#This Row],[M_score]])</f>
        <v>121</v>
      </c>
    </row>
    <row r="3529" spans="1:12" hidden="1" x14ac:dyDescent="0.3">
      <c r="A3529">
        <v>16619</v>
      </c>
      <c r="B3529" s="1" t="s">
        <v>57</v>
      </c>
      <c r="C3529" s="2">
        <v>40623</v>
      </c>
      <c r="D3529" s="2">
        <v>40623</v>
      </c>
      <c r="E3529">
        <v>133</v>
      </c>
      <c r="F3529">
        <v>263</v>
      </c>
      <c r="G3529">
        <v>14</v>
      </c>
      <c r="H3529">
        <v>226.21</v>
      </c>
      <c r="I3529">
        <v>1</v>
      </c>
      <c r="J3529">
        <v>2</v>
      </c>
      <c r="K3529">
        <v>1</v>
      </c>
      <c r="L3529" t="str">
        <f>_xlfn.CONCAT(RFM_score_with_region[[#This Row],[R_score]],RFM_score_with_region[[#This Row],[F_score]],RFM_score_with_region[[#This Row],[M_score]])</f>
        <v>121</v>
      </c>
    </row>
    <row r="3530" spans="1:12" hidden="1" x14ac:dyDescent="0.3">
      <c r="A3530">
        <v>17789</v>
      </c>
      <c r="B3530" s="1" t="s">
        <v>57</v>
      </c>
      <c r="C3530" s="2">
        <v>40605</v>
      </c>
      <c r="D3530" s="2">
        <v>40605</v>
      </c>
      <c r="E3530">
        <v>74</v>
      </c>
      <c r="F3530">
        <v>281</v>
      </c>
      <c r="G3530">
        <v>14</v>
      </c>
      <c r="H3530">
        <v>225.9</v>
      </c>
      <c r="I3530">
        <v>1</v>
      </c>
      <c r="J3530">
        <v>2</v>
      </c>
      <c r="K3530">
        <v>1</v>
      </c>
      <c r="L3530" t="str">
        <f>_xlfn.CONCAT(RFM_score_with_region[[#This Row],[R_score]],RFM_score_with_region[[#This Row],[F_score]],RFM_score_with_region[[#This Row],[M_score]])</f>
        <v>121</v>
      </c>
    </row>
    <row r="3531" spans="1:12" hidden="1" x14ac:dyDescent="0.3">
      <c r="A3531">
        <v>14624</v>
      </c>
      <c r="B3531" s="1" t="s">
        <v>57</v>
      </c>
      <c r="C3531" s="2">
        <v>40827</v>
      </c>
      <c r="D3531" s="2">
        <v>40829</v>
      </c>
      <c r="E3531">
        <v>162</v>
      </c>
      <c r="F3531">
        <v>57</v>
      </c>
      <c r="G3531">
        <v>13</v>
      </c>
      <c r="H3531">
        <v>225.85</v>
      </c>
      <c r="I3531">
        <v>3</v>
      </c>
      <c r="J3531">
        <v>2</v>
      </c>
      <c r="K3531">
        <v>1</v>
      </c>
      <c r="L3531" t="str">
        <f>_xlfn.CONCAT(RFM_score_with_region[[#This Row],[R_score]],RFM_score_with_region[[#This Row],[F_score]],RFM_score_with_region[[#This Row],[M_score]])</f>
        <v>321</v>
      </c>
    </row>
    <row r="3532" spans="1:12" hidden="1" x14ac:dyDescent="0.3">
      <c r="A3532">
        <v>16690</v>
      </c>
      <c r="B3532" s="1" t="s">
        <v>57</v>
      </c>
      <c r="C3532" s="2">
        <v>40685</v>
      </c>
      <c r="D3532" s="2">
        <v>40814</v>
      </c>
      <c r="E3532">
        <v>138</v>
      </c>
      <c r="F3532">
        <v>72</v>
      </c>
      <c r="G3532">
        <v>12</v>
      </c>
      <c r="H3532">
        <v>225.58</v>
      </c>
      <c r="I3532">
        <v>3</v>
      </c>
      <c r="J3532">
        <v>2</v>
      </c>
      <c r="K3532">
        <v>1</v>
      </c>
      <c r="L3532" t="str">
        <f>_xlfn.CONCAT(RFM_score_with_region[[#This Row],[R_score]],RFM_score_with_region[[#This Row],[F_score]],RFM_score_with_region[[#This Row],[M_score]])</f>
        <v>321</v>
      </c>
    </row>
    <row r="3533" spans="1:12" hidden="1" x14ac:dyDescent="0.3">
      <c r="A3533">
        <v>14052</v>
      </c>
      <c r="B3533" s="1" t="s">
        <v>57</v>
      </c>
      <c r="C3533" s="2">
        <v>40867</v>
      </c>
      <c r="D3533" s="2">
        <v>40867</v>
      </c>
      <c r="E3533">
        <v>89</v>
      </c>
      <c r="F3533">
        <v>19</v>
      </c>
      <c r="G3533">
        <v>56</v>
      </c>
      <c r="H3533">
        <v>225.36</v>
      </c>
      <c r="I3533">
        <v>4</v>
      </c>
      <c r="J3533">
        <v>3</v>
      </c>
      <c r="K3533">
        <v>1</v>
      </c>
      <c r="L3533" t="str">
        <f>_xlfn.CONCAT(RFM_score_with_region[[#This Row],[R_score]],RFM_score_with_region[[#This Row],[F_score]],RFM_score_with_region[[#This Row],[M_score]])</f>
        <v>431</v>
      </c>
    </row>
    <row r="3534" spans="1:12" hidden="1" x14ac:dyDescent="0.3">
      <c r="A3534">
        <v>15483</v>
      </c>
      <c r="B3534" s="1" t="s">
        <v>57</v>
      </c>
      <c r="C3534" s="2">
        <v>40620</v>
      </c>
      <c r="D3534" s="2">
        <v>40725</v>
      </c>
      <c r="E3534">
        <v>291</v>
      </c>
      <c r="F3534">
        <v>161</v>
      </c>
      <c r="G3534">
        <v>84</v>
      </c>
      <c r="H3534">
        <v>225.26</v>
      </c>
      <c r="I3534">
        <v>2</v>
      </c>
      <c r="J3534">
        <v>3</v>
      </c>
      <c r="K3534">
        <v>1</v>
      </c>
      <c r="L3534" t="str">
        <f>_xlfn.CONCAT(RFM_score_with_region[[#This Row],[R_score]],RFM_score_with_region[[#This Row],[F_score]],RFM_score_with_region[[#This Row],[M_score]])</f>
        <v>231</v>
      </c>
    </row>
    <row r="3535" spans="1:12" x14ac:dyDescent="0.3">
      <c r="A3535">
        <v>17508</v>
      </c>
      <c r="B3535" s="1" t="s">
        <v>54</v>
      </c>
      <c r="C3535" s="2">
        <v>40606</v>
      </c>
      <c r="D3535" s="2">
        <v>40606</v>
      </c>
      <c r="E3535">
        <v>289</v>
      </c>
      <c r="F3535">
        <v>280</v>
      </c>
      <c r="G3535">
        <v>22</v>
      </c>
      <c r="H3535">
        <v>387.31</v>
      </c>
      <c r="I3535">
        <v>1</v>
      </c>
      <c r="J3535">
        <v>2</v>
      </c>
      <c r="K3535">
        <v>1</v>
      </c>
      <c r="L3535" t="str">
        <f>_xlfn.CONCAT(RFM_score_with_region[[#This Row],[R_score]],RFM_score_with_region[[#This Row],[F_score]],RFM_score_with_region[[#This Row],[M_score]])</f>
        <v>121</v>
      </c>
    </row>
    <row r="3536" spans="1:12" hidden="1" x14ac:dyDescent="0.3">
      <c r="A3536">
        <v>16587</v>
      </c>
      <c r="B3536" s="1" t="s">
        <v>57</v>
      </c>
      <c r="C3536" s="2">
        <v>40654</v>
      </c>
      <c r="D3536" s="2">
        <v>40654</v>
      </c>
      <c r="E3536">
        <v>71</v>
      </c>
      <c r="F3536">
        <v>232</v>
      </c>
      <c r="G3536">
        <v>13</v>
      </c>
      <c r="H3536">
        <v>225.15</v>
      </c>
      <c r="I3536">
        <v>1</v>
      </c>
      <c r="J3536">
        <v>2</v>
      </c>
      <c r="K3536">
        <v>1</v>
      </c>
      <c r="L3536" t="str">
        <f>_xlfn.CONCAT(RFM_score_with_region[[#This Row],[R_score]],RFM_score_with_region[[#This Row],[F_score]],RFM_score_with_region[[#This Row],[M_score]])</f>
        <v>121</v>
      </c>
    </row>
    <row r="3537" spans="1:12" hidden="1" x14ac:dyDescent="0.3">
      <c r="A3537">
        <v>14357</v>
      </c>
      <c r="B3537" s="1" t="s">
        <v>57</v>
      </c>
      <c r="C3537" s="2">
        <v>40843</v>
      </c>
      <c r="D3537" s="2">
        <v>40843</v>
      </c>
      <c r="E3537">
        <v>147</v>
      </c>
      <c r="F3537">
        <v>43</v>
      </c>
      <c r="G3537">
        <v>40</v>
      </c>
      <c r="H3537">
        <v>225.12</v>
      </c>
      <c r="I3537">
        <v>4</v>
      </c>
      <c r="J3537">
        <v>3</v>
      </c>
      <c r="K3537">
        <v>1</v>
      </c>
      <c r="L3537" t="str">
        <f>_xlfn.CONCAT(RFM_score_with_region[[#This Row],[R_score]],RFM_score_with_region[[#This Row],[F_score]],RFM_score_with_region[[#This Row],[M_score]])</f>
        <v>431</v>
      </c>
    </row>
    <row r="3538" spans="1:12" hidden="1" x14ac:dyDescent="0.3">
      <c r="A3538">
        <v>17171</v>
      </c>
      <c r="B3538" s="1" t="s">
        <v>57</v>
      </c>
      <c r="C3538" s="2">
        <v>40597</v>
      </c>
      <c r="D3538" s="2">
        <v>40597</v>
      </c>
      <c r="E3538">
        <v>185</v>
      </c>
      <c r="F3538">
        <v>289</v>
      </c>
      <c r="G3538">
        <v>16</v>
      </c>
      <c r="H3538">
        <v>224.91</v>
      </c>
      <c r="I3538">
        <v>1</v>
      </c>
      <c r="J3538">
        <v>2</v>
      </c>
      <c r="K3538">
        <v>1</v>
      </c>
      <c r="L3538" t="str">
        <f>_xlfn.CONCAT(RFM_score_with_region[[#This Row],[R_score]],RFM_score_with_region[[#This Row],[F_score]],RFM_score_with_region[[#This Row],[M_score]])</f>
        <v>121</v>
      </c>
    </row>
    <row r="3539" spans="1:12" hidden="1" x14ac:dyDescent="0.3">
      <c r="A3539">
        <v>15175</v>
      </c>
      <c r="B3539" s="1" t="s">
        <v>57</v>
      </c>
      <c r="C3539" s="2">
        <v>40815</v>
      </c>
      <c r="D3539" s="2">
        <v>40815</v>
      </c>
      <c r="E3539">
        <v>454</v>
      </c>
      <c r="F3539">
        <v>71</v>
      </c>
      <c r="G3539">
        <v>23</v>
      </c>
      <c r="H3539">
        <v>224.14</v>
      </c>
      <c r="I3539">
        <v>3</v>
      </c>
      <c r="J3539">
        <v>2</v>
      </c>
      <c r="K3539">
        <v>1</v>
      </c>
      <c r="L3539" t="str">
        <f>_xlfn.CONCAT(RFM_score_with_region[[#This Row],[R_score]],RFM_score_with_region[[#This Row],[F_score]],RFM_score_with_region[[#This Row],[M_score]])</f>
        <v>321</v>
      </c>
    </row>
    <row r="3540" spans="1:12" hidden="1" x14ac:dyDescent="0.3">
      <c r="A3540">
        <v>16471</v>
      </c>
      <c r="B3540" s="1" t="s">
        <v>57</v>
      </c>
      <c r="C3540" s="2">
        <v>40612</v>
      </c>
      <c r="D3540" s="2">
        <v>40612</v>
      </c>
      <c r="E3540">
        <v>141</v>
      </c>
      <c r="F3540">
        <v>274</v>
      </c>
      <c r="G3540">
        <v>13</v>
      </c>
      <c r="H3540">
        <v>223.95</v>
      </c>
      <c r="I3540">
        <v>1</v>
      </c>
      <c r="J3540">
        <v>2</v>
      </c>
      <c r="K3540">
        <v>1</v>
      </c>
      <c r="L3540" t="str">
        <f>_xlfn.CONCAT(RFM_score_with_region[[#This Row],[R_score]],RFM_score_with_region[[#This Row],[F_score]],RFM_score_with_region[[#This Row],[M_score]])</f>
        <v>121</v>
      </c>
    </row>
    <row r="3541" spans="1:12" x14ac:dyDescent="0.3">
      <c r="A3541">
        <v>12422</v>
      </c>
      <c r="B3541" s="1" t="s">
        <v>54</v>
      </c>
      <c r="C3541" s="2">
        <v>40562</v>
      </c>
      <c r="D3541" s="2">
        <v>40791</v>
      </c>
      <c r="E3541">
        <v>195</v>
      </c>
      <c r="F3541">
        <v>95</v>
      </c>
      <c r="G3541">
        <v>21</v>
      </c>
      <c r="H3541">
        <v>386.2</v>
      </c>
      <c r="I3541">
        <v>2</v>
      </c>
      <c r="J3541">
        <v>2</v>
      </c>
      <c r="K3541">
        <v>1</v>
      </c>
      <c r="L3541" t="str">
        <f>_xlfn.CONCAT(RFM_score_with_region[[#This Row],[R_score]],RFM_score_with_region[[#This Row],[F_score]],RFM_score_with_region[[#This Row],[M_score]])</f>
        <v>221</v>
      </c>
    </row>
    <row r="3542" spans="1:12" hidden="1" x14ac:dyDescent="0.3">
      <c r="A3542">
        <v>16753</v>
      </c>
      <c r="B3542" s="1" t="s">
        <v>57</v>
      </c>
      <c r="C3542" s="2">
        <v>40828</v>
      </c>
      <c r="D3542" s="2">
        <v>40828</v>
      </c>
      <c r="E3542">
        <v>189</v>
      </c>
      <c r="F3542">
        <v>58</v>
      </c>
      <c r="G3542">
        <v>34</v>
      </c>
      <c r="H3542">
        <v>223.92</v>
      </c>
      <c r="I3542">
        <v>3</v>
      </c>
      <c r="J3542">
        <v>2</v>
      </c>
      <c r="K3542">
        <v>1</v>
      </c>
      <c r="L3542" t="str">
        <f>_xlfn.CONCAT(RFM_score_with_region[[#This Row],[R_score]],RFM_score_with_region[[#This Row],[F_score]],RFM_score_with_region[[#This Row],[M_score]])</f>
        <v>321</v>
      </c>
    </row>
    <row r="3543" spans="1:12" hidden="1" x14ac:dyDescent="0.3">
      <c r="A3543">
        <v>14929</v>
      </c>
      <c r="B3543" s="1" t="s">
        <v>57</v>
      </c>
      <c r="C3543" s="2">
        <v>40854</v>
      </c>
      <c r="D3543" s="2">
        <v>40854</v>
      </c>
      <c r="E3543">
        <v>136</v>
      </c>
      <c r="F3543">
        <v>32</v>
      </c>
      <c r="G3543">
        <v>11</v>
      </c>
      <c r="H3543">
        <v>223.88</v>
      </c>
      <c r="I3543">
        <v>4</v>
      </c>
      <c r="J3543">
        <v>2</v>
      </c>
      <c r="K3543">
        <v>1</v>
      </c>
      <c r="L3543" t="str">
        <f>_xlfn.CONCAT(RFM_score_with_region[[#This Row],[R_score]],RFM_score_with_region[[#This Row],[F_score]],RFM_score_with_region[[#This Row],[M_score]])</f>
        <v>421</v>
      </c>
    </row>
    <row r="3544" spans="1:12" hidden="1" x14ac:dyDescent="0.3">
      <c r="A3544">
        <v>13926</v>
      </c>
      <c r="B3544" s="1" t="s">
        <v>57</v>
      </c>
      <c r="C3544" s="2">
        <v>40863</v>
      </c>
      <c r="D3544" s="2">
        <v>40863</v>
      </c>
      <c r="E3544">
        <v>104</v>
      </c>
      <c r="F3544">
        <v>23</v>
      </c>
      <c r="G3544">
        <v>11</v>
      </c>
      <c r="H3544">
        <v>223.85</v>
      </c>
      <c r="I3544">
        <v>4</v>
      </c>
      <c r="J3544">
        <v>2</v>
      </c>
      <c r="K3544">
        <v>1</v>
      </c>
      <c r="L3544" t="str">
        <f>_xlfn.CONCAT(RFM_score_with_region[[#This Row],[R_score]],RFM_score_with_region[[#This Row],[F_score]],RFM_score_with_region[[#This Row],[M_score]])</f>
        <v>421</v>
      </c>
    </row>
    <row r="3545" spans="1:12" hidden="1" x14ac:dyDescent="0.3">
      <c r="A3545">
        <v>15637</v>
      </c>
      <c r="B3545" s="1" t="s">
        <v>57</v>
      </c>
      <c r="C3545" s="2">
        <v>40834</v>
      </c>
      <c r="D3545" s="2">
        <v>40834</v>
      </c>
      <c r="E3545">
        <v>128</v>
      </c>
      <c r="F3545">
        <v>52</v>
      </c>
      <c r="G3545">
        <v>15</v>
      </c>
      <c r="H3545">
        <v>223.36</v>
      </c>
      <c r="I3545">
        <v>3</v>
      </c>
      <c r="J3545">
        <v>2</v>
      </c>
      <c r="K3545">
        <v>1</v>
      </c>
      <c r="L3545" t="str">
        <f>_xlfn.CONCAT(RFM_score_with_region[[#This Row],[R_score]],RFM_score_with_region[[#This Row],[F_score]],RFM_score_with_region[[#This Row],[M_score]])</f>
        <v>321</v>
      </c>
    </row>
    <row r="3546" spans="1:12" hidden="1" x14ac:dyDescent="0.3">
      <c r="A3546">
        <v>17534</v>
      </c>
      <c r="B3546" s="1" t="s">
        <v>57</v>
      </c>
      <c r="C3546" s="2">
        <v>40833</v>
      </c>
      <c r="D3546" s="2">
        <v>40833</v>
      </c>
      <c r="E3546">
        <v>103</v>
      </c>
      <c r="F3546">
        <v>53</v>
      </c>
      <c r="G3546">
        <v>9</v>
      </c>
      <c r="H3546">
        <v>223.36</v>
      </c>
      <c r="I3546">
        <v>3</v>
      </c>
      <c r="J3546">
        <v>1</v>
      </c>
      <c r="K3546">
        <v>1</v>
      </c>
      <c r="L3546" t="str">
        <f>_xlfn.CONCAT(RFM_score_with_region[[#This Row],[R_score]],RFM_score_with_region[[#This Row],[F_score]],RFM_score_with_region[[#This Row],[M_score]])</f>
        <v>311</v>
      </c>
    </row>
    <row r="3547" spans="1:12" x14ac:dyDescent="0.3">
      <c r="A3547">
        <v>13919</v>
      </c>
      <c r="B3547" s="1" t="s">
        <v>54</v>
      </c>
      <c r="C3547" s="2">
        <v>40765</v>
      </c>
      <c r="D3547" s="2">
        <v>40827</v>
      </c>
      <c r="E3547">
        <v>474</v>
      </c>
      <c r="F3547">
        <v>59</v>
      </c>
      <c r="G3547">
        <v>28</v>
      </c>
      <c r="H3547">
        <v>384.81</v>
      </c>
      <c r="I3547">
        <v>3</v>
      </c>
      <c r="J3547">
        <v>2</v>
      </c>
      <c r="K3547">
        <v>1</v>
      </c>
      <c r="L3547" t="str">
        <f>_xlfn.CONCAT(RFM_score_with_region[[#This Row],[R_score]],RFM_score_with_region[[#This Row],[F_score]],RFM_score_with_region[[#This Row],[M_score]])</f>
        <v>321</v>
      </c>
    </row>
    <row r="3548" spans="1:12" hidden="1" x14ac:dyDescent="0.3">
      <c r="A3548">
        <v>13382</v>
      </c>
      <c r="B3548" s="1" t="s">
        <v>57</v>
      </c>
      <c r="C3548" s="2">
        <v>40606</v>
      </c>
      <c r="D3548" s="2">
        <v>40606</v>
      </c>
      <c r="E3548">
        <v>131</v>
      </c>
      <c r="F3548">
        <v>280</v>
      </c>
      <c r="G3548">
        <v>15</v>
      </c>
      <c r="H3548">
        <v>222.99</v>
      </c>
      <c r="I3548">
        <v>1</v>
      </c>
      <c r="J3548">
        <v>2</v>
      </c>
      <c r="K3548">
        <v>1</v>
      </c>
      <c r="L3548" t="str">
        <f>_xlfn.CONCAT(RFM_score_with_region[[#This Row],[R_score]],RFM_score_with_region[[#This Row],[F_score]],RFM_score_with_region[[#This Row],[M_score]])</f>
        <v>121</v>
      </c>
    </row>
    <row r="3549" spans="1:12" hidden="1" x14ac:dyDescent="0.3">
      <c r="A3549">
        <v>16777</v>
      </c>
      <c r="B3549" s="1" t="s">
        <v>57</v>
      </c>
      <c r="C3549" s="2">
        <v>40629</v>
      </c>
      <c r="D3549" s="2">
        <v>40806</v>
      </c>
      <c r="E3549">
        <v>62</v>
      </c>
      <c r="F3549">
        <v>80</v>
      </c>
      <c r="G3549">
        <v>48</v>
      </c>
      <c r="H3549">
        <v>222.62</v>
      </c>
      <c r="I3549">
        <v>3</v>
      </c>
      <c r="J3549">
        <v>3</v>
      </c>
      <c r="K3549">
        <v>1</v>
      </c>
      <c r="L3549" t="str">
        <f>_xlfn.CONCAT(RFM_score_with_region[[#This Row],[R_score]],RFM_score_with_region[[#This Row],[F_score]],RFM_score_with_region[[#This Row],[M_score]])</f>
        <v>331</v>
      </c>
    </row>
    <row r="3550" spans="1:12" hidden="1" x14ac:dyDescent="0.3">
      <c r="A3550">
        <v>18101</v>
      </c>
      <c r="B3550" s="1" t="s">
        <v>57</v>
      </c>
      <c r="C3550" s="2">
        <v>40743</v>
      </c>
      <c r="D3550" s="2">
        <v>40875</v>
      </c>
      <c r="E3550">
        <v>87</v>
      </c>
      <c r="F3550">
        <v>11</v>
      </c>
      <c r="G3550">
        <v>40</v>
      </c>
      <c r="H3550">
        <v>222.4</v>
      </c>
      <c r="I3550">
        <v>5</v>
      </c>
      <c r="J3550">
        <v>3</v>
      </c>
      <c r="K3550">
        <v>1</v>
      </c>
      <c r="L3550" t="str">
        <f>_xlfn.CONCAT(RFM_score_with_region[[#This Row],[R_score]],RFM_score_with_region[[#This Row],[F_score]],RFM_score_with_region[[#This Row],[M_score]])</f>
        <v>531</v>
      </c>
    </row>
    <row r="3551" spans="1:12" hidden="1" x14ac:dyDescent="0.3">
      <c r="A3551">
        <v>14598</v>
      </c>
      <c r="B3551" s="1" t="s">
        <v>57</v>
      </c>
      <c r="C3551" s="2">
        <v>40842</v>
      </c>
      <c r="D3551" s="2">
        <v>40842</v>
      </c>
      <c r="E3551">
        <v>189</v>
      </c>
      <c r="F3551">
        <v>44</v>
      </c>
      <c r="G3551">
        <v>50</v>
      </c>
      <c r="H3551">
        <v>221.97</v>
      </c>
      <c r="I3551">
        <v>4</v>
      </c>
      <c r="J3551">
        <v>3</v>
      </c>
      <c r="K3551">
        <v>1</v>
      </c>
      <c r="L3551" t="str">
        <f>_xlfn.CONCAT(RFM_score_with_region[[#This Row],[R_score]],RFM_score_with_region[[#This Row],[F_score]],RFM_score_with_region[[#This Row],[M_score]])</f>
        <v>431</v>
      </c>
    </row>
    <row r="3552" spans="1:12" x14ac:dyDescent="0.3">
      <c r="A3552">
        <v>12733</v>
      </c>
      <c r="B3552" s="1" t="s">
        <v>54</v>
      </c>
      <c r="C3552" s="2">
        <v>40652</v>
      </c>
      <c r="D3552" s="2">
        <v>40652</v>
      </c>
      <c r="E3552">
        <v>137</v>
      </c>
      <c r="F3552">
        <v>234</v>
      </c>
      <c r="G3552">
        <v>22</v>
      </c>
      <c r="H3552">
        <v>383.95</v>
      </c>
      <c r="I3552">
        <v>1</v>
      </c>
      <c r="J3552">
        <v>2</v>
      </c>
      <c r="K3552">
        <v>1</v>
      </c>
      <c r="L3552" t="str">
        <f>_xlfn.CONCAT(RFM_score_with_region[[#This Row],[R_score]],RFM_score_with_region[[#This Row],[F_score]],RFM_score_with_region[[#This Row],[M_score]])</f>
        <v>121</v>
      </c>
    </row>
    <row r="3553" spans="1:12" hidden="1" x14ac:dyDescent="0.3">
      <c r="A3553">
        <v>14960</v>
      </c>
      <c r="B3553" s="1" t="s">
        <v>57</v>
      </c>
      <c r="C3553" s="2">
        <v>40715</v>
      </c>
      <c r="D3553" s="2">
        <v>40878</v>
      </c>
      <c r="E3553">
        <v>221</v>
      </c>
      <c r="F3553">
        <v>8</v>
      </c>
      <c r="G3553">
        <v>27</v>
      </c>
      <c r="H3553">
        <v>221.27</v>
      </c>
      <c r="I3553">
        <v>5</v>
      </c>
      <c r="J3553">
        <v>2</v>
      </c>
      <c r="K3553">
        <v>1</v>
      </c>
      <c r="L3553" t="str">
        <f>_xlfn.CONCAT(RFM_score_with_region[[#This Row],[R_score]],RFM_score_with_region[[#This Row],[F_score]],RFM_score_with_region[[#This Row],[M_score]])</f>
        <v>521</v>
      </c>
    </row>
    <row r="3554" spans="1:12" hidden="1" x14ac:dyDescent="0.3">
      <c r="A3554">
        <v>13419</v>
      </c>
      <c r="B3554" s="1" t="s">
        <v>57</v>
      </c>
      <c r="C3554" s="2">
        <v>40823</v>
      </c>
      <c r="D3554" s="2">
        <v>40823</v>
      </c>
      <c r="E3554">
        <v>275</v>
      </c>
      <c r="F3554">
        <v>63</v>
      </c>
      <c r="G3554">
        <v>16</v>
      </c>
      <c r="H3554">
        <v>221.06</v>
      </c>
      <c r="I3554">
        <v>3</v>
      </c>
      <c r="J3554">
        <v>2</v>
      </c>
      <c r="K3554">
        <v>1</v>
      </c>
      <c r="L3554" t="str">
        <f>_xlfn.CONCAT(RFM_score_with_region[[#This Row],[R_score]],RFM_score_with_region[[#This Row],[F_score]],RFM_score_with_region[[#This Row],[M_score]])</f>
        <v>321</v>
      </c>
    </row>
    <row r="3555" spans="1:12" hidden="1" x14ac:dyDescent="0.3">
      <c r="A3555">
        <v>16482</v>
      </c>
      <c r="B3555" s="1" t="s">
        <v>57</v>
      </c>
      <c r="C3555" s="2">
        <v>40871</v>
      </c>
      <c r="D3555" s="2">
        <v>40871</v>
      </c>
      <c r="E3555">
        <v>346</v>
      </c>
      <c r="F3555">
        <v>15</v>
      </c>
      <c r="G3555">
        <v>18</v>
      </c>
      <c r="H3555">
        <v>220.62</v>
      </c>
      <c r="I3555">
        <v>4</v>
      </c>
      <c r="J3555">
        <v>2</v>
      </c>
      <c r="K3555">
        <v>1</v>
      </c>
      <c r="L3555" t="str">
        <f>_xlfn.CONCAT(RFM_score_with_region[[#This Row],[R_score]],RFM_score_with_region[[#This Row],[F_score]],RFM_score_with_region[[#This Row],[M_score]])</f>
        <v>421</v>
      </c>
    </row>
    <row r="3556" spans="1:12" x14ac:dyDescent="0.3">
      <c r="A3556">
        <v>12515</v>
      </c>
      <c r="B3556" s="1" t="s">
        <v>54</v>
      </c>
      <c r="C3556" s="2">
        <v>40533</v>
      </c>
      <c r="D3556" s="2">
        <v>40533</v>
      </c>
      <c r="E3556">
        <v>131</v>
      </c>
      <c r="F3556">
        <v>353</v>
      </c>
      <c r="G3556">
        <v>16</v>
      </c>
      <c r="H3556">
        <v>383.7</v>
      </c>
      <c r="I3556">
        <v>1</v>
      </c>
      <c r="J3556">
        <v>2</v>
      </c>
      <c r="K3556">
        <v>1</v>
      </c>
      <c r="L3556" t="str">
        <f>_xlfn.CONCAT(RFM_score_with_region[[#This Row],[R_score]],RFM_score_with_region[[#This Row],[F_score]],RFM_score_with_region[[#This Row],[M_score]])</f>
        <v>121</v>
      </c>
    </row>
    <row r="3557" spans="1:12" hidden="1" x14ac:dyDescent="0.3">
      <c r="A3557">
        <v>13079</v>
      </c>
      <c r="B3557" s="1" t="s">
        <v>57</v>
      </c>
      <c r="C3557" s="2">
        <v>40746</v>
      </c>
      <c r="D3557" s="2">
        <v>40882</v>
      </c>
      <c r="E3557">
        <v>62</v>
      </c>
      <c r="F3557">
        <v>4</v>
      </c>
      <c r="G3557">
        <v>6</v>
      </c>
      <c r="H3557">
        <v>220.1</v>
      </c>
      <c r="I3557">
        <v>5</v>
      </c>
      <c r="J3557">
        <v>1</v>
      </c>
      <c r="K3557">
        <v>1</v>
      </c>
      <c r="L3557" t="str">
        <f>_xlfn.CONCAT(RFM_score_with_region[[#This Row],[R_score]],RFM_score_with_region[[#This Row],[F_score]],RFM_score_with_region[[#This Row],[M_score]])</f>
        <v>511</v>
      </c>
    </row>
    <row r="3558" spans="1:12" hidden="1" x14ac:dyDescent="0.3">
      <c r="A3558">
        <v>18114</v>
      </c>
      <c r="B3558" s="1" t="s">
        <v>57</v>
      </c>
      <c r="C3558" s="2">
        <v>40596</v>
      </c>
      <c r="D3558" s="2">
        <v>40596</v>
      </c>
      <c r="E3558">
        <v>55</v>
      </c>
      <c r="F3558">
        <v>290</v>
      </c>
      <c r="G3558">
        <v>28</v>
      </c>
      <c r="H3558">
        <v>220.1</v>
      </c>
      <c r="I3558">
        <v>1</v>
      </c>
      <c r="J3558">
        <v>2</v>
      </c>
      <c r="K3558">
        <v>1</v>
      </c>
      <c r="L3558" t="str">
        <f>_xlfn.CONCAT(RFM_score_with_region[[#This Row],[R_score]],RFM_score_with_region[[#This Row],[F_score]],RFM_score_with_region[[#This Row],[M_score]])</f>
        <v>121</v>
      </c>
    </row>
    <row r="3559" spans="1:12" hidden="1" x14ac:dyDescent="0.3">
      <c r="A3559">
        <v>13600</v>
      </c>
      <c r="B3559" s="1" t="s">
        <v>57</v>
      </c>
      <c r="C3559" s="2">
        <v>40574</v>
      </c>
      <c r="D3559" s="2">
        <v>40574</v>
      </c>
      <c r="E3559">
        <v>324</v>
      </c>
      <c r="F3559">
        <v>312</v>
      </c>
      <c r="G3559">
        <v>19</v>
      </c>
      <c r="H3559">
        <v>219.52</v>
      </c>
      <c r="I3559">
        <v>1</v>
      </c>
      <c r="J3559">
        <v>2</v>
      </c>
      <c r="K3559">
        <v>1</v>
      </c>
      <c r="L3559" t="str">
        <f>_xlfn.CONCAT(RFM_score_with_region[[#This Row],[R_score]],RFM_score_with_region[[#This Row],[F_score]],RFM_score_with_region[[#This Row],[M_score]])</f>
        <v>121</v>
      </c>
    </row>
    <row r="3560" spans="1:12" hidden="1" x14ac:dyDescent="0.3">
      <c r="A3560">
        <v>15096</v>
      </c>
      <c r="B3560" s="1" t="s">
        <v>57</v>
      </c>
      <c r="C3560" s="2">
        <v>40844</v>
      </c>
      <c r="D3560" s="2">
        <v>40844</v>
      </c>
      <c r="E3560">
        <v>120</v>
      </c>
      <c r="F3560">
        <v>42</v>
      </c>
      <c r="G3560">
        <v>11</v>
      </c>
      <c r="H3560">
        <v>219.39</v>
      </c>
      <c r="I3560">
        <v>4</v>
      </c>
      <c r="J3560">
        <v>2</v>
      </c>
      <c r="K3560">
        <v>1</v>
      </c>
      <c r="L3560" t="str">
        <f>_xlfn.CONCAT(RFM_score_with_region[[#This Row],[R_score]],RFM_score_with_region[[#This Row],[F_score]],RFM_score_with_region[[#This Row],[M_score]])</f>
        <v>421</v>
      </c>
    </row>
    <row r="3561" spans="1:12" hidden="1" x14ac:dyDescent="0.3">
      <c r="A3561">
        <v>15790</v>
      </c>
      <c r="B3561" s="1" t="s">
        <v>57</v>
      </c>
      <c r="C3561" s="2">
        <v>40876</v>
      </c>
      <c r="D3561" s="2">
        <v>40876</v>
      </c>
      <c r="E3561">
        <v>113</v>
      </c>
      <c r="F3561">
        <v>10</v>
      </c>
      <c r="G3561">
        <v>34</v>
      </c>
      <c r="H3561">
        <v>218.75</v>
      </c>
      <c r="I3561">
        <v>5</v>
      </c>
      <c r="J3561">
        <v>2</v>
      </c>
      <c r="K3561">
        <v>1</v>
      </c>
      <c r="L3561" t="str">
        <f>_xlfn.CONCAT(RFM_score_with_region[[#This Row],[R_score]],RFM_score_with_region[[#This Row],[F_score]],RFM_score_with_region[[#This Row],[M_score]])</f>
        <v>521</v>
      </c>
    </row>
    <row r="3562" spans="1:12" hidden="1" x14ac:dyDescent="0.3">
      <c r="A3562">
        <v>13669</v>
      </c>
      <c r="B3562" s="1" t="s">
        <v>57</v>
      </c>
      <c r="C3562" s="2">
        <v>40737</v>
      </c>
      <c r="D3562" s="2">
        <v>40836</v>
      </c>
      <c r="E3562">
        <v>237</v>
      </c>
      <c r="F3562">
        <v>50</v>
      </c>
      <c r="G3562">
        <v>9</v>
      </c>
      <c r="H3562">
        <v>218.55</v>
      </c>
      <c r="I3562">
        <v>3</v>
      </c>
      <c r="J3562">
        <v>1</v>
      </c>
      <c r="K3562">
        <v>1</v>
      </c>
      <c r="L3562" t="str">
        <f>_xlfn.CONCAT(RFM_score_with_region[[#This Row],[R_score]],RFM_score_with_region[[#This Row],[F_score]],RFM_score_with_region[[#This Row],[M_score]])</f>
        <v>311</v>
      </c>
    </row>
    <row r="3563" spans="1:12" x14ac:dyDescent="0.3">
      <c r="A3563">
        <v>13817</v>
      </c>
      <c r="B3563" s="1" t="s">
        <v>54</v>
      </c>
      <c r="C3563" s="2">
        <v>40535</v>
      </c>
      <c r="D3563" s="2">
        <v>40857</v>
      </c>
      <c r="E3563">
        <v>211</v>
      </c>
      <c r="F3563">
        <v>29</v>
      </c>
      <c r="G3563">
        <v>24</v>
      </c>
      <c r="H3563">
        <v>382.98</v>
      </c>
      <c r="I3563">
        <v>4</v>
      </c>
      <c r="J3563">
        <v>2</v>
      </c>
      <c r="K3563">
        <v>1</v>
      </c>
      <c r="L3563" t="str">
        <f>_xlfn.CONCAT(RFM_score_with_region[[#This Row],[R_score]],RFM_score_with_region[[#This Row],[F_score]],RFM_score_with_region[[#This Row],[M_score]])</f>
        <v>421</v>
      </c>
    </row>
    <row r="3564" spans="1:12" hidden="1" x14ac:dyDescent="0.3">
      <c r="A3564">
        <v>15724</v>
      </c>
      <c r="B3564" s="1" t="s">
        <v>57</v>
      </c>
      <c r="C3564" s="2">
        <v>40602</v>
      </c>
      <c r="D3564" s="2">
        <v>40685</v>
      </c>
      <c r="E3564">
        <v>73</v>
      </c>
      <c r="F3564">
        <v>201</v>
      </c>
      <c r="G3564">
        <v>11</v>
      </c>
      <c r="H3564">
        <v>218.25</v>
      </c>
      <c r="I3564">
        <v>1</v>
      </c>
      <c r="J3564">
        <v>2</v>
      </c>
      <c r="K3564">
        <v>1</v>
      </c>
      <c r="L3564" t="str">
        <f>_xlfn.CONCAT(RFM_score_with_region[[#This Row],[R_score]],RFM_score_with_region[[#This Row],[F_score]],RFM_score_with_region[[#This Row],[M_score]])</f>
        <v>121</v>
      </c>
    </row>
    <row r="3565" spans="1:12" hidden="1" x14ac:dyDescent="0.3">
      <c r="A3565">
        <v>14570</v>
      </c>
      <c r="B3565" s="1" t="s">
        <v>57</v>
      </c>
      <c r="C3565" s="2">
        <v>40606</v>
      </c>
      <c r="D3565" s="2">
        <v>40606</v>
      </c>
      <c r="E3565">
        <v>95</v>
      </c>
      <c r="F3565">
        <v>280</v>
      </c>
      <c r="G3565">
        <v>29</v>
      </c>
      <c r="H3565">
        <v>218.06</v>
      </c>
      <c r="I3565">
        <v>1</v>
      </c>
      <c r="J3565">
        <v>2</v>
      </c>
      <c r="K3565">
        <v>1</v>
      </c>
      <c r="L3565" t="str">
        <f>_xlfn.CONCAT(RFM_score_with_region[[#This Row],[R_score]],RFM_score_with_region[[#This Row],[F_score]],RFM_score_with_region[[#This Row],[M_score]])</f>
        <v>121</v>
      </c>
    </row>
    <row r="3566" spans="1:12" hidden="1" x14ac:dyDescent="0.3">
      <c r="A3566">
        <v>16634</v>
      </c>
      <c r="B3566" s="1" t="s">
        <v>57</v>
      </c>
      <c r="C3566" s="2">
        <v>40514</v>
      </c>
      <c r="D3566" s="2">
        <v>40664</v>
      </c>
      <c r="E3566">
        <v>82</v>
      </c>
      <c r="F3566">
        <v>222</v>
      </c>
      <c r="G3566">
        <v>9</v>
      </c>
      <c r="H3566">
        <v>217.9</v>
      </c>
      <c r="I3566">
        <v>1</v>
      </c>
      <c r="J3566">
        <v>1</v>
      </c>
      <c r="K3566">
        <v>1</v>
      </c>
      <c r="L3566" t="str">
        <f>_xlfn.CONCAT(RFM_score_with_region[[#This Row],[R_score]],RFM_score_with_region[[#This Row],[F_score]],RFM_score_with_region[[#This Row],[M_score]])</f>
        <v>111</v>
      </c>
    </row>
    <row r="3567" spans="1:12" hidden="1" x14ac:dyDescent="0.3">
      <c r="A3567">
        <v>16392</v>
      </c>
      <c r="B3567" s="1" t="s">
        <v>57</v>
      </c>
      <c r="C3567" s="2">
        <v>40617</v>
      </c>
      <c r="D3567" s="2">
        <v>40617</v>
      </c>
      <c r="E3567">
        <v>201</v>
      </c>
      <c r="F3567">
        <v>269</v>
      </c>
      <c r="G3567">
        <v>43</v>
      </c>
      <c r="H3567">
        <v>217.89</v>
      </c>
      <c r="I3567">
        <v>1</v>
      </c>
      <c r="J3567">
        <v>3</v>
      </c>
      <c r="K3567">
        <v>1</v>
      </c>
      <c r="L3567" t="str">
        <f>_xlfn.CONCAT(RFM_score_with_region[[#This Row],[R_score]],RFM_score_with_region[[#This Row],[F_score]],RFM_score_with_region[[#This Row],[M_score]])</f>
        <v>131</v>
      </c>
    </row>
    <row r="3568" spans="1:12" hidden="1" x14ac:dyDescent="0.3">
      <c r="A3568">
        <v>15554</v>
      </c>
      <c r="B3568" s="1" t="s">
        <v>57</v>
      </c>
      <c r="C3568" s="2">
        <v>40609</v>
      </c>
      <c r="D3568" s="2">
        <v>40609</v>
      </c>
      <c r="E3568">
        <v>74</v>
      </c>
      <c r="F3568">
        <v>277</v>
      </c>
      <c r="G3568">
        <v>14</v>
      </c>
      <c r="H3568">
        <v>217.2</v>
      </c>
      <c r="I3568">
        <v>1</v>
      </c>
      <c r="J3568">
        <v>2</v>
      </c>
      <c r="K3568">
        <v>1</v>
      </c>
      <c r="L3568" t="str">
        <f>_xlfn.CONCAT(RFM_score_with_region[[#This Row],[R_score]],RFM_score_with_region[[#This Row],[F_score]],RFM_score_with_region[[#This Row],[M_score]])</f>
        <v>121</v>
      </c>
    </row>
    <row r="3569" spans="1:12" x14ac:dyDescent="0.3">
      <c r="A3569">
        <v>12394</v>
      </c>
      <c r="B3569" s="1" t="s">
        <v>54</v>
      </c>
      <c r="C3569" s="2">
        <v>40669</v>
      </c>
      <c r="D3569" s="2">
        <v>40669</v>
      </c>
      <c r="E3569">
        <v>182</v>
      </c>
      <c r="F3569">
        <v>217</v>
      </c>
      <c r="G3569">
        <v>21</v>
      </c>
      <c r="H3569">
        <v>381.08</v>
      </c>
      <c r="I3569">
        <v>1</v>
      </c>
      <c r="J3569">
        <v>2</v>
      </c>
      <c r="K3569">
        <v>1</v>
      </c>
      <c r="L3569" t="str">
        <f>_xlfn.CONCAT(RFM_score_with_region[[#This Row],[R_score]],RFM_score_with_region[[#This Row],[F_score]],RFM_score_with_region[[#This Row],[M_score]])</f>
        <v>121</v>
      </c>
    </row>
    <row r="3570" spans="1:12" x14ac:dyDescent="0.3">
      <c r="A3570">
        <v>16321</v>
      </c>
      <c r="B3570" s="1" t="s">
        <v>54</v>
      </c>
      <c r="C3570" s="2">
        <v>40563</v>
      </c>
      <c r="D3570" s="2">
        <v>40814</v>
      </c>
      <c r="E3570">
        <v>135</v>
      </c>
      <c r="F3570">
        <v>72</v>
      </c>
      <c r="G3570">
        <v>12</v>
      </c>
      <c r="H3570">
        <v>373.65</v>
      </c>
      <c r="I3570">
        <v>3</v>
      </c>
      <c r="J3570">
        <v>2</v>
      </c>
      <c r="K3570">
        <v>1</v>
      </c>
      <c r="L3570" t="str">
        <f>_xlfn.CONCAT(RFM_score_with_region[[#This Row],[R_score]],RFM_score_with_region[[#This Row],[F_score]],RFM_score_with_region[[#This Row],[M_score]])</f>
        <v>321</v>
      </c>
    </row>
    <row r="3571" spans="1:12" hidden="1" x14ac:dyDescent="0.3">
      <c r="A3571">
        <v>16080</v>
      </c>
      <c r="B3571" s="1" t="s">
        <v>57</v>
      </c>
      <c r="C3571" s="2">
        <v>40612</v>
      </c>
      <c r="D3571" s="2">
        <v>40805</v>
      </c>
      <c r="E3571">
        <v>128</v>
      </c>
      <c r="F3571">
        <v>81</v>
      </c>
      <c r="G3571">
        <v>10</v>
      </c>
      <c r="H3571">
        <v>217.16</v>
      </c>
      <c r="I3571">
        <v>3</v>
      </c>
      <c r="J3571">
        <v>1</v>
      </c>
      <c r="K3571">
        <v>1</v>
      </c>
      <c r="L3571" t="str">
        <f>_xlfn.CONCAT(RFM_score_with_region[[#This Row],[R_score]],RFM_score_with_region[[#This Row],[F_score]],RFM_score_with_region[[#This Row],[M_score]])</f>
        <v>311</v>
      </c>
    </row>
    <row r="3572" spans="1:12" hidden="1" x14ac:dyDescent="0.3">
      <c r="A3572">
        <v>13739</v>
      </c>
      <c r="B3572" s="1" t="s">
        <v>57</v>
      </c>
      <c r="C3572" s="2">
        <v>40868</v>
      </c>
      <c r="D3572" s="2">
        <v>40868</v>
      </c>
      <c r="E3572">
        <v>54</v>
      </c>
      <c r="F3572">
        <v>18</v>
      </c>
      <c r="G3572">
        <v>3</v>
      </c>
      <c r="H3572">
        <v>216.9</v>
      </c>
      <c r="I3572">
        <v>4</v>
      </c>
      <c r="J3572">
        <v>1</v>
      </c>
      <c r="K3572">
        <v>1</v>
      </c>
      <c r="L3572" t="str">
        <f>_xlfn.CONCAT(RFM_score_with_region[[#This Row],[R_score]],RFM_score_with_region[[#This Row],[F_score]],RFM_score_with_region[[#This Row],[M_score]])</f>
        <v>411</v>
      </c>
    </row>
    <row r="3573" spans="1:12" hidden="1" x14ac:dyDescent="0.3">
      <c r="A3573">
        <v>13503</v>
      </c>
      <c r="B3573" s="1" t="s">
        <v>57</v>
      </c>
      <c r="C3573" s="2">
        <v>40815</v>
      </c>
      <c r="D3573" s="2">
        <v>40815</v>
      </c>
      <c r="E3573">
        <v>248</v>
      </c>
      <c r="F3573">
        <v>71</v>
      </c>
      <c r="G3573">
        <v>17</v>
      </c>
      <c r="H3573">
        <v>216.85</v>
      </c>
      <c r="I3573">
        <v>3</v>
      </c>
      <c r="J3573">
        <v>2</v>
      </c>
      <c r="K3573">
        <v>1</v>
      </c>
      <c r="L3573" t="str">
        <f>_xlfn.CONCAT(RFM_score_with_region[[#This Row],[R_score]],RFM_score_with_region[[#This Row],[F_score]],RFM_score_with_region[[#This Row],[M_score]])</f>
        <v>321</v>
      </c>
    </row>
    <row r="3574" spans="1:12" hidden="1" x14ac:dyDescent="0.3">
      <c r="A3574">
        <v>12897</v>
      </c>
      <c r="B3574" s="1" t="s">
        <v>57</v>
      </c>
      <c r="C3574" s="2">
        <v>40585</v>
      </c>
      <c r="D3574" s="2">
        <v>40682</v>
      </c>
      <c r="E3574">
        <v>110</v>
      </c>
      <c r="F3574">
        <v>204</v>
      </c>
      <c r="G3574">
        <v>4</v>
      </c>
      <c r="H3574">
        <v>216.5</v>
      </c>
      <c r="I3574">
        <v>1</v>
      </c>
      <c r="J3574">
        <v>1</v>
      </c>
      <c r="K3574">
        <v>1</v>
      </c>
      <c r="L3574" t="str">
        <f>_xlfn.CONCAT(RFM_score_with_region[[#This Row],[R_score]],RFM_score_with_region[[#This Row],[F_score]],RFM_score_with_region[[#This Row],[M_score]])</f>
        <v>111</v>
      </c>
    </row>
    <row r="3575" spans="1:12" hidden="1" x14ac:dyDescent="0.3">
      <c r="A3575">
        <v>15604</v>
      </c>
      <c r="B3575" s="1" t="s">
        <v>57</v>
      </c>
      <c r="C3575" s="2">
        <v>40834</v>
      </c>
      <c r="D3575" s="2">
        <v>40834</v>
      </c>
      <c r="E3575">
        <v>159</v>
      </c>
      <c r="F3575">
        <v>52</v>
      </c>
      <c r="G3575">
        <v>17</v>
      </c>
      <c r="H3575">
        <v>216.39</v>
      </c>
      <c r="I3575">
        <v>3</v>
      </c>
      <c r="J3575">
        <v>2</v>
      </c>
      <c r="K3575">
        <v>1</v>
      </c>
      <c r="L3575" t="str">
        <f>_xlfn.CONCAT(RFM_score_with_region[[#This Row],[R_score]],RFM_score_with_region[[#This Row],[F_score]],RFM_score_with_region[[#This Row],[M_score]])</f>
        <v>321</v>
      </c>
    </row>
    <row r="3576" spans="1:12" hidden="1" x14ac:dyDescent="0.3">
      <c r="A3576">
        <v>17436</v>
      </c>
      <c r="B3576" s="1" t="s">
        <v>57</v>
      </c>
      <c r="C3576" s="2">
        <v>40660</v>
      </c>
      <c r="D3576" s="2">
        <v>40885</v>
      </c>
      <c r="E3576">
        <v>90</v>
      </c>
      <c r="F3576">
        <v>1</v>
      </c>
      <c r="G3576">
        <v>9</v>
      </c>
      <c r="H3576">
        <v>216.3</v>
      </c>
      <c r="I3576">
        <v>5</v>
      </c>
      <c r="J3576">
        <v>1</v>
      </c>
      <c r="K3576">
        <v>1</v>
      </c>
      <c r="L3576" t="str">
        <f>_xlfn.CONCAT(RFM_score_with_region[[#This Row],[R_score]],RFM_score_with_region[[#This Row],[F_score]],RFM_score_with_region[[#This Row],[M_score]])</f>
        <v>511</v>
      </c>
    </row>
    <row r="3577" spans="1:12" hidden="1" x14ac:dyDescent="0.3">
      <c r="A3577">
        <v>14104</v>
      </c>
      <c r="B3577" s="1" t="s">
        <v>57</v>
      </c>
      <c r="C3577" s="2">
        <v>40721</v>
      </c>
      <c r="D3577" s="2">
        <v>40732</v>
      </c>
      <c r="E3577">
        <v>72</v>
      </c>
      <c r="F3577">
        <v>154</v>
      </c>
      <c r="G3577">
        <v>21</v>
      </c>
      <c r="H3577">
        <v>216.21</v>
      </c>
      <c r="I3577">
        <v>2</v>
      </c>
      <c r="J3577">
        <v>2</v>
      </c>
      <c r="K3577">
        <v>1</v>
      </c>
      <c r="L3577" t="str">
        <f>_xlfn.CONCAT(RFM_score_with_region[[#This Row],[R_score]],RFM_score_with_region[[#This Row],[F_score]],RFM_score_with_region[[#This Row],[M_score]])</f>
        <v>221</v>
      </c>
    </row>
    <row r="3578" spans="1:12" hidden="1" x14ac:dyDescent="0.3">
      <c r="A3578">
        <v>13858</v>
      </c>
      <c r="B3578" s="1" t="s">
        <v>57</v>
      </c>
      <c r="C3578" s="2">
        <v>40829</v>
      </c>
      <c r="D3578" s="2">
        <v>40829</v>
      </c>
      <c r="E3578">
        <v>75</v>
      </c>
      <c r="F3578">
        <v>57</v>
      </c>
      <c r="G3578">
        <v>11</v>
      </c>
      <c r="H3578">
        <v>216.17</v>
      </c>
      <c r="I3578">
        <v>3</v>
      </c>
      <c r="J3578">
        <v>2</v>
      </c>
      <c r="K3578">
        <v>1</v>
      </c>
      <c r="L3578" t="str">
        <f>_xlfn.CONCAT(RFM_score_with_region[[#This Row],[R_score]],RFM_score_with_region[[#This Row],[F_score]],RFM_score_with_region[[#This Row],[M_score]])</f>
        <v>321</v>
      </c>
    </row>
    <row r="3579" spans="1:12" hidden="1" x14ac:dyDescent="0.3">
      <c r="A3579">
        <v>18212</v>
      </c>
      <c r="B3579" s="1" t="s">
        <v>57</v>
      </c>
      <c r="C3579" s="2">
        <v>40560</v>
      </c>
      <c r="D3579" s="2">
        <v>40560</v>
      </c>
      <c r="E3579">
        <v>92</v>
      </c>
      <c r="F3579">
        <v>326</v>
      </c>
      <c r="G3579">
        <v>34</v>
      </c>
      <c r="H3579">
        <v>216.07</v>
      </c>
      <c r="I3579">
        <v>1</v>
      </c>
      <c r="J3579">
        <v>2</v>
      </c>
      <c r="K3579">
        <v>1</v>
      </c>
      <c r="L3579" t="str">
        <f>_xlfn.CONCAT(RFM_score_with_region[[#This Row],[R_score]],RFM_score_with_region[[#This Row],[F_score]],RFM_score_with_region[[#This Row],[M_score]])</f>
        <v>121</v>
      </c>
    </row>
    <row r="3580" spans="1:12" hidden="1" x14ac:dyDescent="0.3">
      <c r="A3580">
        <v>16179</v>
      </c>
      <c r="B3580" s="1" t="s">
        <v>57</v>
      </c>
      <c r="C3580" s="2">
        <v>40826</v>
      </c>
      <c r="D3580" s="2">
        <v>40826</v>
      </c>
      <c r="E3580">
        <v>99</v>
      </c>
      <c r="F3580">
        <v>60</v>
      </c>
      <c r="G3580">
        <v>11</v>
      </c>
      <c r="H3580">
        <v>215.83</v>
      </c>
      <c r="I3580">
        <v>3</v>
      </c>
      <c r="J3580">
        <v>2</v>
      </c>
      <c r="K3580">
        <v>1</v>
      </c>
      <c r="L3580" t="str">
        <f>_xlfn.CONCAT(RFM_score_with_region[[#This Row],[R_score]],RFM_score_with_region[[#This Row],[F_score]],RFM_score_with_region[[#This Row],[M_score]])</f>
        <v>321</v>
      </c>
    </row>
    <row r="3581" spans="1:12" hidden="1" x14ac:dyDescent="0.3">
      <c r="A3581">
        <v>17580</v>
      </c>
      <c r="B3581" s="1" t="s">
        <v>57</v>
      </c>
      <c r="C3581" s="2">
        <v>40528</v>
      </c>
      <c r="D3581" s="2">
        <v>40634</v>
      </c>
      <c r="E3581">
        <v>88</v>
      </c>
      <c r="F3581">
        <v>252</v>
      </c>
      <c r="G3581">
        <v>45</v>
      </c>
      <c r="H3581">
        <v>215.72</v>
      </c>
      <c r="I3581">
        <v>1</v>
      </c>
      <c r="J3581">
        <v>3</v>
      </c>
      <c r="K3581">
        <v>1</v>
      </c>
      <c r="L3581" t="str">
        <f>_xlfn.CONCAT(RFM_score_with_region[[#This Row],[R_score]],RFM_score_with_region[[#This Row],[F_score]],RFM_score_with_region[[#This Row],[M_score]])</f>
        <v>131</v>
      </c>
    </row>
    <row r="3582" spans="1:12" hidden="1" x14ac:dyDescent="0.3">
      <c r="A3582">
        <v>16189</v>
      </c>
      <c r="B3582" s="1" t="s">
        <v>57</v>
      </c>
      <c r="C3582" s="2">
        <v>40801</v>
      </c>
      <c r="D3582" s="2">
        <v>40871</v>
      </c>
      <c r="E3582">
        <v>134</v>
      </c>
      <c r="F3582">
        <v>15</v>
      </c>
      <c r="G3582">
        <v>11</v>
      </c>
      <c r="H3582">
        <v>215.48</v>
      </c>
      <c r="I3582">
        <v>4</v>
      </c>
      <c r="J3582">
        <v>2</v>
      </c>
      <c r="K3582">
        <v>1</v>
      </c>
      <c r="L3582" t="str">
        <f>_xlfn.CONCAT(RFM_score_with_region[[#This Row],[R_score]],RFM_score_with_region[[#This Row],[F_score]],RFM_score_with_region[[#This Row],[M_score]])</f>
        <v>421</v>
      </c>
    </row>
    <row r="3583" spans="1:12" x14ac:dyDescent="0.3">
      <c r="A3583">
        <v>12544</v>
      </c>
      <c r="B3583" s="1" t="s">
        <v>54</v>
      </c>
      <c r="C3583" s="2">
        <v>40850</v>
      </c>
      <c r="D3583" s="2">
        <v>40850</v>
      </c>
      <c r="E3583">
        <v>136</v>
      </c>
      <c r="F3583">
        <v>36</v>
      </c>
      <c r="G3583">
        <v>19</v>
      </c>
      <c r="H3583">
        <v>372.7</v>
      </c>
      <c r="I3583">
        <v>4</v>
      </c>
      <c r="J3583">
        <v>2</v>
      </c>
      <c r="K3583">
        <v>1</v>
      </c>
      <c r="L3583" t="str">
        <f>_xlfn.CONCAT(RFM_score_with_region[[#This Row],[R_score]],RFM_score_with_region[[#This Row],[F_score]],RFM_score_with_region[[#This Row],[M_score]])</f>
        <v>421</v>
      </c>
    </row>
    <row r="3584" spans="1:12" hidden="1" x14ac:dyDescent="0.3">
      <c r="A3584">
        <v>16519</v>
      </c>
      <c r="B3584" s="1" t="s">
        <v>57</v>
      </c>
      <c r="C3584" s="2">
        <v>40521</v>
      </c>
      <c r="D3584" s="2">
        <v>40861</v>
      </c>
      <c r="E3584">
        <v>54</v>
      </c>
      <c r="F3584">
        <v>25</v>
      </c>
      <c r="G3584">
        <v>13</v>
      </c>
      <c r="H3584">
        <v>215.08</v>
      </c>
      <c r="I3584">
        <v>4</v>
      </c>
      <c r="J3584">
        <v>2</v>
      </c>
      <c r="K3584">
        <v>1</v>
      </c>
      <c r="L3584" t="str">
        <f>_xlfn.CONCAT(RFM_score_with_region[[#This Row],[R_score]],RFM_score_with_region[[#This Row],[F_score]],RFM_score_with_region[[#This Row],[M_score]])</f>
        <v>421</v>
      </c>
    </row>
    <row r="3585" spans="1:12" hidden="1" x14ac:dyDescent="0.3">
      <c r="A3585">
        <v>16190</v>
      </c>
      <c r="B3585" s="1" t="s">
        <v>57</v>
      </c>
      <c r="C3585" s="2">
        <v>40846</v>
      </c>
      <c r="D3585" s="2">
        <v>40846</v>
      </c>
      <c r="E3585">
        <v>88</v>
      </c>
      <c r="F3585">
        <v>40</v>
      </c>
      <c r="G3585">
        <v>6</v>
      </c>
      <c r="H3585">
        <v>215.08</v>
      </c>
      <c r="I3585">
        <v>4</v>
      </c>
      <c r="J3585">
        <v>1</v>
      </c>
      <c r="K3585">
        <v>1</v>
      </c>
      <c r="L3585" t="str">
        <f>_xlfn.CONCAT(RFM_score_with_region[[#This Row],[R_score]],RFM_score_with_region[[#This Row],[F_score]],RFM_score_with_region[[#This Row],[M_score]])</f>
        <v>411</v>
      </c>
    </row>
    <row r="3586" spans="1:12" hidden="1" x14ac:dyDescent="0.3">
      <c r="A3586">
        <v>12831</v>
      </c>
      <c r="B3586" s="1" t="s">
        <v>57</v>
      </c>
      <c r="C3586" s="2">
        <v>40624</v>
      </c>
      <c r="D3586" s="2">
        <v>40624</v>
      </c>
      <c r="E3586">
        <v>135</v>
      </c>
      <c r="F3586">
        <v>262</v>
      </c>
      <c r="G3586">
        <v>9</v>
      </c>
      <c r="H3586">
        <v>215.05</v>
      </c>
      <c r="I3586">
        <v>1</v>
      </c>
      <c r="J3586">
        <v>1</v>
      </c>
      <c r="K3586">
        <v>1</v>
      </c>
      <c r="L3586" t="str">
        <f>_xlfn.CONCAT(RFM_score_with_region[[#This Row],[R_score]],RFM_score_with_region[[#This Row],[F_score]],RFM_score_with_region[[#This Row],[M_score]])</f>
        <v>111</v>
      </c>
    </row>
    <row r="3587" spans="1:12" hidden="1" x14ac:dyDescent="0.3">
      <c r="A3587">
        <v>16338</v>
      </c>
      <c r="B3587" s="1" t="s">
        <v>57</v>
      </c>
      <c r="C3587" s="2">
        <v>40729</v>
      </c>
      <c r="D3587" s="2">
        <v>40729</v>
      </c>
      <c r="E3587">
        <v>94</v>
      </c>
      <c r="F3587">
        <v>157</v>
      </c>
      <c r="G3587">
        <v>11</v>
      </c>
      <c r="H3587">
        <v>214.8</v>
      </c>
      <c r="I3587">
        <v>2</v>
      </c>
      <c r="J3587">
        <v>2</v>
      </c>
      <c r="K3587">
        <v>1</v>
      </c>
      <c r="L3587" t="str">
        <f>_xlfn.CONCAT(RFM_score_with_region[[#This Row],[R_score]],RFM_score_with_region[[#This Row],[F_score]],RFM_score_with_region[[#This Row],[M_score]])</f>
        <v>221</v>
      </c>
    </row>
    <row r="3588" spans="1:12" hidden="1" x14ac:dyDescent="0.3">
      <c r="A3588">
        <v>17619</v>
      </c>
      <c r="B3588" s="1" t="s">
        <v>57</v>
      </c>
      <c r="C3588" s="2">
        <v>40574</v>
      </c>
      <c r="D3588" s="2">
        <v>40574</v>
      </c>
      <c r="E3588">
        <v>124</v>
      </c>
      <c r="F3588">
        <v>312</v>
      </c>
      <c r="G3588">
        <v>74</v>
      </c>
      <c r="H3588">
        <v>214.37</v>
      </c>
      <c r="I3588">
        <v>1</v>
      </c>
      <c r="J3588">
        <v>3</v>
      </c>
      <c r="K3588">
        <v>1</v>
      </c>
      <c r="L3588" t="str">
        <f>_xlfn.CONCAT(RFM_score_with_region[[#This Row],[R_score]],RFM_score_with_region[[#This Row],[F_score]],RFM_score_with_region[[#This Row],[M_score]])</f>
        <v>131</v>
      </c>
    </row>
    <row r="3589" spans="1:12" hidden="1" x14ac:dyDescent="0.3">
      <c r="A3589">
        <v>16846</v>
      </c>
      <c r="B3589" s="1" t="s">
        <v>57</v>
      </c>
      <c r="C3589" s="2">
        <v>40836</v>
      </c>
      <c r="D3589" s="2">
        <v>40836</v>
      </c>
      <c r="E3589">
        <v>135</v>
      </c>
      <c r="F3589">
        <v>50</v>
      </c>
      <c r="G3589">
        <v>11</v>
      </c>
      <c r="H3589">
        <v>214.32</v>
      </c>
      <c r="I3589">
        <v>3</v>
      </c>
      <c r="J3589">
        <v>2</v>
      </c>
      <c r="K3589">
        <v>1</v>
      </c>
      <c r="L3589" t="str">
        <f>_xlfn.CONCAT(RFM_score_with_region[[#This Row],[R_score]],RFM_score_with_region[[#This Row],[F_score]],RFM_score_with_region[[#This Row],[M_score]])</f>
        <v>321</v>
      </c>
    </row>
    <row r="3590" spans="1:12" hidden="1" x14ac:dyDescent="0.3">
      <c r="A3590">
        <v>15460</v>
      </c>
      <c r="B3590" s="1" t="s">
        <v>57</v>
      </c>
      <c r="C3590" s="2">
        <v>40532</v>
      </c>
      <c r="D3590" s="2">
        <v>40532</v>
      </c>
      <c r="E3590">
        <v>107</v>
      </c>
      <c r="F3590">
        <v>354</v>
      </c>
      <c r="G3590">
        <v>56</v>
      </c>
      <c r="H3590">
        <v>214.26</v>
      </c>
      <c r="I3590">
        <v>1</v>
      </c>
      <c r="J3590">
        <v>3</v>
      </c>
      <c r="K3590">
        <v>1</v>
      </c>
      <c r="L3590" t="str">
        <f>_xlfn.CONCAT(RFM_score_with_region[[#This Row],[R_score]],RFM_score_with_region[[#This Row],[F_score]],RFM_score_with_region[[#This Row],[M_score]])</f>
        <v>131</v>
      </c>
    </row>
    <row r="3591" spans="1:12" hidden="1" x14ac:dyDescent="0.3">
      <c r="A3591">
        <v>16647</v>
      </c>
      <c r="B3591" s="1" t="s">
        <v>57</v>
      </c>
      <c r="C3591" s="2">
        <v>40682</v>
      </c>
      <c r="D3591" s="2">
        <v>40717</v>
      </c>
      <c r="E3591">
        <v>146</v>
      </c>
      <c r="F3591">
        <v>169</v>
      </c>
      <c r="G3591">
        <v>14</v>
      </c>
      <c r="H3591">
        <v>214.06</v>
      </c>
      <c r="I3591">
        <v>2</v>
      </c>
      <c r="J3591">
        <v>2</v>
      </c>
      <c r="K3591">
        <v>1</v>
      </c>
      <c r="L3591" t="str">
        <f>_xlfn.CONCAT(RFM_score_with_region[[#This Row],[R_score]],RFM_score_with_region[[#This Row],[F_score]],RFM_score_with_region[[#This Row],[M_score]])</f>
        <v>221</v>
      </c>
    </row>
    <row r="3592" spans="1:12" hidden="1" x14ac:dyDescent="0.3">
      <c r="A3592">
        <v>14601</v>
      </c>
      <c r="B3592" s="1" t="s">
        <v>57</v>
      </c>
      <c r="C3592" s="2">
        <v>40876</v>
      </c>
      <c r="D3592" s="2">
        <v>40876</v>
      </c>
      <c r="E3592">
        <v>168</v>
      </c>
      <c r="F3592">
        <v>10</v>
      </c>
      <c r="G3592">
        <v>7</v>
      </c>
      <c r="H3592">
        <v>213.96</v>
      </c>
      <c r="I3592">
        <v>5</v>
      </c>
      <c r="J3592">
        <v>1</v>
      </c>
      <c r="K3592">
        <v>1</v>
      </c>
      <c r="L3592" t="str">
        <f>_xlfn.CONCAT(RFM_score_with_region[[#This Row],[R_score]],RFM_score_with_region[[#This Row],[F_score]],RFM_score_with_region[[#This Row],[M_score]])</f>
        <v>511</v>
      </c>
    </row>
    <row r="3593" spans="1:12" hidden="1" x14ac:dyDescent="0.3">
      <c r="A3593">
        <v>13621</v>
      </c>
      <c r="B3593" s="1" t="s">
        <v>57</v>
      </c>
      <c r="C3593" s="2">
        <v>40770</v>
      </c>
      <c r="D3593" s="2">
        <v>40770</v>
      </c>
      <c r="E3593">
        <v>343</v>
      </c>
      <c r="F3593">
        <v>116</v>
      </c>
      <c r="G3593">
        <v>19</v>
      </c>
      <c r="H3593">
        <v>213.85</v>
      </c>
      <c r="I3593">
        <v>2</v>
      </c>
      <c r="J3593">
        <v>2</v>
      </c>
      <c r="K3593">
        <v>1</v>
      </c>
      <c r="L3593" t="str">
        <f>_xlfn.CONCAT(RFM_score_with_region[[#This Row],[R_score]],RFM_score_with_region[[#This Row],[F_score]],RFM_score_with_region[[#This Row],[M_score]])</f>
        <v>221</v>
      </c>
    </row>
    <row r="3594" spans="1:12" hidden="1" x14ac:dyDescent="0.3">
      <c r="A3594">
        <v>17153</v>
      </c>
      <c r="B3594" s="1" t="s">
        <v>57</v>
      </c>
      <c r="C3594" s="2">
        <v>40862</v>
      </c>
      <c r="D3594" s="2">
        <v>40862</v>
      </c>
      <c r="E3594">
        <v>104</v>
      </c>
      <c r="F3594">
        <v>24</v>
      </c>
      <c r="G3594">
        <v>14</v>
      </c>
      <c r="H3594">
        <v>213.78</v>
      </c>
      <c r="I3594">
        <v>4</v>
      </c>
      <c r="J3594">
        <v>2</v>
      </c>
      <c r="K3594">
        <v>1</v>
      </c>
      <c r="L3594" t="str">
        <f>_xlfn.CONCAT(RFM_score_with_region[[#This Row],[R_score]],RFM_score_with_region[[#This Row],[F_score]],RFM_score_with_region[[#This Row],[M_score]])</f>
        <v>421</v>
      </c>
    </row>
    <row r="3595" spans="1:12" hidden="1" x14ac:dyDescent="0.3">
      <c r="A3595">
        <v>14241</v>
      </c>
      <c r="B3595" s="1" t="s">
        <v>57</v>
      </c>
      <c r="C3595" s="2">
        <v>40703</v>
      </c>
      <c r="D3595" s="2">
        <v>40703</v>
      </c>
      <c r="E3595">
        <v>146</v>
      </c>
      <c r="F3595">
        <v>183</v>
      </c>
      <c r="G3595">
        <v>10</v>
      </c>
      <c r="H3595">
        <v>213.7</v>
      </c>
      <c r="I3595">
        <v>1</v>
      </c>
      <c r="J3595">
        <v>1</v>
      </c>
      <c r="K3595">
        <v>1</v>
      </c>
      <c r="L3595" t="str">
        <f>_xlfn.CONCAT(RFM_score_with_region[[#This Row],[R_score]],RFM_score_with_region[[#This Row],[F_score]],RFM_score_with_region[[#This Row],[M_score]])</f>
        <v>111</v>
      </c>
    </row>
    <row r="3596" spans="1:12" hidden="1" x14ac:dyDescent="0.3">
      <c r="A3596">
        <v>13411</v>
      </c>
      <c r="B3596" s="1" t="s">
        <v>57</v>
      </c>
      <c r="C3596" s="2">
        <v>40779</v>
      </c>
      <c r="D3596" s="2">
        <v>40779</v>
      </c>
      <c r="E3596">
        <v>72</v>
      </c>
      <c r="F3596">
        <v>107</v>
      </c>
      <c r="G3596">
        <v>18</v>
      </c>
      <c r="H3596">
        <v>213.55</v>
      </c>
      <c r="I3596">
        <v>2</v>
      </c>
      <c r="J3596">
        <v>2</v>
      </c>
      <c r="K3596">
        <v>1</v>
      </c>
      <c r="L3596" t="str">
        <f>_xlfn.CONCAT(RFM_score_with_region[[#This Row],[R_score]],RFM_score_with_region[[#This Row],[F_score]],RFM_score_with_region[[#This Row],[M_score]])</f>
        <v>221</v>
      </c>
    </row>
    <row r="3597" spans="1:12" hidden="1" x14ac:dyDescent="0.3">
      <c r="A3597">
        <v>16591</v>
      </c>
      <c r="B3597" s="1" t="s">
        <v>57</v>
      </c>
      <c r="C3597" s="2">
        <v>40818</v>
      </c>
      <c r="D3597" s="2">
        <v>40818</v>
      </c>
      <c r="E3597">
        <v>41</v>
      </c>
      <c r="F3597">
        <v>68</v>
      </c>
      <c r="G3597">
        <v>10</v>
      </c>
      <c r="H3597">
        <v>213.5</v>
      </c>
      <c r="I3597">
        <v>3</v>
      </c>
      <c r="J3597">
        <v>1</v>
      </c>
      <c r="K3597">
        <v>1</v>
      </c>
      <c r="L3597" t="str">
        <f>_xlfn.CONCAT(RFM_score_with_region[[#This Row],[R_score]],RFM_score_with_region[[#This Row],[F_score]],RFM_score_with_region[[#This Row],[M_score]])</f>
        <v>311</v>
      </c>
    </row>
    <row r="3598" spans="1:12" hidden="1" x14ac:dyDescent="0.3">
      <c r="A3598">
        <v>15540</v>
      </c>
      <c r="B3598" s="1" t="s">
        <v>57</v>
      </c>
      <c r="C3598" s="2">
        <v>40875</v>
      </c>
      <c r="D3598" s="2">
        <v>40875</v>
      </c>
      <c r="E3598">
        <v>200</v>
      </c>
      <c r="F3598">
        <v>11</v>
      </c>
      <c r="G3598">
        <v>15</v>
      </c>
      <c r="H3598">
        <v>213.3</v>
      </c>
      <c r="I3598">
        <v>5</v>
      </c>
      <c r="J3598">
        <v>2</v>
      </c>
      <c r="K3598">
        <v>1</v>
      </c>
      <c r="L3598" t="str">
        <f>_xlfn.CONCAT(RFM_score_with_region[[#This Row],[R_score]],RFM_score_with_region[[#This Row],[F_score]],RFM_score_with_region[[#This Row],[M_score]])</f>
        <v>521</v>
      </c>
    </row>
    <row r="3599" spans="1:12" hidden="1" x14ac:dyDescent="0.3">
      <c r="A3599">
        <v>17928</v>
      </c>
      <c r="B3599" s="1" t="s">
        <v>57</v>
      </c>
      <c r="C3599" s="2">
        <v>40640</v>
      </c>
      <c r="D3599" s="2">
        <v>40841</v>
      </c>
      <c r="E3599">
        <v>140</v>
      </c>
      <c r="F3599">
        <v>45</v>
      </c>
      <c r="G3599">
        <v>23</v>
      </c>
      <c r="H3599">
        <v>212.54</v>
      </c>
      <c r="I3599">
        <v>4</v>
      </c>
      <c r="J3599">
        <v>2</v>
      </c>
      <c r="K3599">
        <v>1</v>
      </c>
      <c r="L3599" t="str">
        <f>_xlfn.CONCAT(RFM_score_with_region[[#This Row],[R_score]],RFM_score_with_region[[#This Row],[F_score]],RFM_score_with_region[[#This Row],[M_score]])</f>
        <v>421</v>
      </c>
    </row>
    <row r="3600" spans="1:12" hidden="1" x14ac:dyDescent="0.3">
      <c r="A3600">
        <v>15866</v>
      </c>
      <c r="B3600" s="1" t="s">
        <v>57</v>
      </c>
      <c r="C3600" s="2">
        <v>40785</v>
      </c>
      <c r="D3600" s="2">
        <v>40785</v>
      </c>
      <c r="E3600">
        <v>124</v>
      </c>
      <c r="F3600">
        <v>101</v>
      </c>
      <c r="G3600">
        <v>43</v>
      </c>
      <c r="H3600">
        <v>211.89</v>
      </c>
      <c r="I3600">
        <v>2</v>
      </c>
      <c r="J3600">
        <v>3</v>
      </c>
      <c r="K3600">
        <v>1</v>
      </c>
      <c r="L3600" t="str">
        <f>_xlfn.CONCAT(RFM_score_with_region[[#This Row],[R_score]],RFM_score_with_region[[#This Row],[F_score]],RFM_score_with_region[[#This Row],[M_score]])</f>
        <v>231</v>
      </c>
    </row>
    <row r="3601" spans="1:12" hidden="1" x14ac:dyDescent="0.3">
      <c r="A3601">
        <v>16017</v>
      </c>
      <c r="B3601" s="1" t="s">
        <v>57</v>
      </c>
      <c r="C3601" s="2">
        <v>40839</v>
      </c>
      <c r="D3601" s="2">
        <v>40839</v>
      </c>
      <c r="E3601">
        <v>102</v>
      </c>
      <c r="F3601">
        <v>47</v>
      </c>
      <c r="G3601">
        <v>32</v>
      </c>
      <c r="H3601">
        <v>211.88</v>
      </c>
      <c r="I3601">
        <v>3</v>
      </c>
      <c r="J3601">
        <v>2</v>
      </c>
      <c r="K3601">
        <v>1</v>
      </c>
      <c r="L3601" t="str">
        <f>_xlfn.CONCAT(RFM_score_with_region[[#This Row],[R_score]],RFM_score_with_region[[#This Row],[F_score]],RFM_score_with_region[[#This Row],[M_score]])</f>
        <v>321</v>
      </c>
    </row>
    <row r="3602" spans="1:12" hidden="1" x14ac:dyDescent="0.3">
      <c r="A3602">
        <v>16356</v>
      </c>
      <c r="B3602" s="1" t="s">
        <v>57</v>
      </c>
      <c r="C3602" s="2">
        <v>40609</v>
      </c>
      <c r="D3602" s="2">
        <v>40689</v>
      </c>
      <c r="E3602">
        <v>93</v>
      </c>
      <c r="F3602">
        <v>197</v>
      </c>
      <c r="G3602">
        <v>31</v>
      </c>
      <c r="H3602">
        <v>211.77</v>
      </c>
      <c r="I3602">
        <v>1</v>
      </c>
      <c r="J3602">
        <v>2</v>
      </c>
      <c r="K3602">
        <v>1</v>
      </c>
      <c r="L3602" t="str">
        <f>_xlfn.CONCAT(RFM_score_with_region[[#This Row],[R_score]],RFM_score_with_region[[#This Row],[F_score]],RFM_score_with_region[[#This Row],[M_score]])</f>
        <v>121</v>
      </c>
    </row>
    <row r="3603" spans="1:12" hidden="1" x14ac:dyDescent="0.3">
      <c r="A3603">
        <v>16411</v>
      </c>
      <c r="B3603" s="1" t="s">
        <v>57</v>
      </c>
      <c r="C3603" s="2">
        <v>40517</v>
      </c>
      <c r="D3603" s="2">
        <v>40867</v>
      </c>
      <c r="E3603">
        <v>131</v>
      </c>
      <c r="F3603">
        <v>19</v>
      </c>
      <c r="G3603">
        <v>44</v>
      </c>
      <c r="H3603">
        <v>211.7</v>
      </c>
      <c r="I3603">
        <v>4</v>
      </c>
      <c r="J3603">
        <v>3</v>
      </c>
      <c r="K3603">
        <v>1</v>
      </c>
      <c r="L3603" t="str">
        <f>_xlfn.CONCAT(RFM_score_with_region[[#This Row],[R_score]],RFM_score_with_region[[#This Row],[F_score]],RFM_score_with_region[[#This Row],[M_score]])</f>
        <v>431</v>
      </c>
    </row>
    <row r="3604" spans="1:12" hidden="1" x14ac:dyDescent="0.3">
      <c r="A3604">
        <v>15703</v>
      </c>
      <c r="B3604" s="1" t="s">
        <v>57</v>
      </c>
      <c r="C3604" s="2">
        <v>40622</v>
      </c>
      <c r="D3604" s="2">
        <v>40622</v>
      </c>
      <c r="E3604">
        <v>66</v>
      </c>
      <c r="F3604">
        <v>264</v>
      </c>
      <c r="G3604">
        <v>5</v>
      </c>
      <c r="H3604">
        <v>211.5</v>
      </c>
      <c r="I3604">
        <v>1</v>
      </c>
      <c r="J3604">
        <v>1</v>
      </c>
      <c r="K3604">
        <v>1</v>
      </c>
      <c r="L3604" t="str">
        <f>_xlfn.CONCAT(RFM_score_with_region[[#This Row],[R_score]],RFM_score_with_region[[#This Row],[F_score]],RFM_score_with_region[[#This Row],[M_score]])</f>
        <v>111</v>
      </c>
    </row>
    <row r="3605" spans="1:12" hidden="1" x14ac:dyDescent="0.3">
      <c r="A3605">
        <v>13271</v>
      </c>
      <c r="B3605" s="1" t="s">
        <v>57</v>
      </c>
      <c r="C3605" s="2">
        <v>40849</v>
      </c>
      <c r="D3605" s="2">
        <v>40849</v>
      </c>
      <c r="E3605">
        <v>240</v>
      </c>
      <c r="F3605">
        <v>37</v>
      </c>
      <c r="G3605">
        <v>87</v>
      </c>
      <c r="H3605">
        <v>211.49</v>
      </c>
      <c r="I3605">
        <v>4</v>
      </c>
      <c r="J3605">
        <v>3</v>
      </c>
      <c r="K3605">
        <v>1</v>
      </c>
      <c r="L3605" t="str">
        <f>_xlfn.CONCAT(RFM_score_with_region[[#This Row],[R_score]],RFM_score_with_region[[#This Row],[F_score]],RFM_score_with_region[[#This Row],[M_score]])</f>
        <v>431</v>
      </c>
    </row>
    <row r="3606" spans="1:12" hidden="1" x14ac:dyDescent="0.3">
      <c r="A3606">
        <v>12995</v>
      </c>
      <c r="B3606" s="1" t="s">
        <v>57</v>
      </c>
      <c r="C3606" s="2">
        <v>40801</v>
      </c>
      <c r="D3606" s="2">
        <v>40801</v>
      </c>
      <c r="E3606">
        <v>108</v>
      </c>
      <c r="F3606">
        <v>85</v>
      </c>
      <c r="G3606">
        <v>3</v>
      </c>
      <c r="H3606">
        <v>211.32</v>
      </c>
      <c r="I3606">
        <v>3</v>
      </c>
      <c r="J3606">
        <v>1</v>
      </c>
      <c r="K3606">
        <v>1</v>
      </c>
      <c r="L3606" t="str">
        <f>_xlfn.CONCAT(RFM_score_with_region[[#This Row],[R_score]],RFM_score_with_region[[#This Row],[F_score]],RFM_score_with_region[[#This Row],[M_score]])</f>
        <v>311</v>
      </c>
    </row>
    <row r="3607" spans="1:12" hidden="1" x14ac:dyDescent="0.3">
      <c r="A3607">
        <v>13532</v>
      </c>
      <c r="B3607" s="1" t="s">
        <v>57</v>
      </c>
      <c r="C3607" s="2">
        <v>40853</v>
      </c>
      <c r="D3607" s="2">
        <v>40853</v>
      </c>
      <c r="E3607">
        <v>129</v>
      </c>
      <c r="F3607">
        <v>33</v>
      </c>
      <c r="G3607">
        <v>66</v>
      </c>
      <c r="H3607">
        <v>210.31</v>
      </c>
      <c r="I3607">
        <v>4</v>
      </c>
      <c r="J3607">
        <v>3</v>
      </c>
      <c r="K3607">
        <v>1</v>
      </c>
      <c r="L3607" t="str">
        <f>_xlfn.CONCAT(RFM_score_with_region[[#This Row],[R_score]],RFM_score_with_region[[#This Row],[F_score]],RFM_score_with_region[[#This Row],[M_score]])</f>
        <v>431</v>
      </c>
    </row>
    <row r="3608" spans="1:12" hidden="1" x14ac:dyDescent="0.3">
      <c r="A3608">
        <v>13828</v>
      </c>
      <c r="B3608" s="1" t="s">
        <v>57</v>
      </c>
      <c r="C3608" s="2">
        <v>40864</v>
      </c>
      <c r="D3608" s="2">
        <v>40864</v>
      </c>
      <c r="E3608">
        <v>311</v>
      </c>
      <c r="F3608">
        <v>22</v>
      </c>
      <c r="G3608">
        <v>15</v>
      </c>
      <c r="H3608">
        <v>209.49</v>
      </c>
      <c r="I3608">
        <v>4</v>
      </c>
      <c r="J3608">
        <v>2</v>
      </c>
      <c r="K3608">
        <v>1</v>
      </c>
      <c r="L3608" t="str">
        <f>_xlfn.CONCAT(RFM_score_with_region[[#This Row],[R_score]],RFM_score_with_region[[#This Row],[F_score]],RFM_score_with_region[[#This Row],[M_score]])</f>
        <v>421</v>
      </c>
    </row>
    <row r="3609" spans="1:12" hidden="1" x14ac:dyDescent="0.3">
      <c r="A3609">
        <v>17855</v>
      </c>
      <c r="B3609" s="1" t="s">
        <v>57</v>
      </c>
      <c r="C3609" s="2">
        <v>40514</v>
      </c>
      <c r="D3609" s="2">
        <v>40514</v>
      </c>
      <c r="E3609">
        <v>197</v>
      </c>
      <c r="F3609">
        <v>372</v>
      </c>
      <c r="G3609">
        <v>17</v>
      </c>
      <c r="H3609">
        <v>208.97</v>
      </c>
      <c r="I3609">
        <v>1</v>
      </c>
      <c r="J3609">
        <v>2</v>
      </c>
      <c r="K3609">
        <v>1</v>
      </c>
      <c r="L3609" t="str">
        <f>_xlfn.CONCAT(RFM_score_with_region[[#This Row],[R_score]],RFM_score_with_region[[#This Row],[F_score]],RFM_score_with_region[[#This Row],[M_score]])</f>
        <v>121</v>
      </c>
    </row>
    <row r="3610" spans="1:12" hidden="1" x14ac:dyDescent="0.3">
      <c r="A3610">
        <v>15327</v>
      </c>
      <c r="B3610" s="1" t="s">
        <v>57</v>
      </c>
      <c r="C3610" s="2">
        <v>40834</v>
      </c>
      <c r="D3610" s="2">
        <v>40834</v>
      </c>
      <c r="E3610">
        <v>116</v>
      </c>
      <c r="F3610">
        <v>52</v>
      </c>
      <c r="G3610">
        <v>10</v>
      </c>
      <c r="H3610">
        <v>208.75</v>
      </c>
      <c r="I3610">
        <v>3</v>
      </c>
      <c r="J3610">
        <v>1</v>
      </c>
      <c r="K3610">
        <v>1</v>
      </c>
      <c r="L3610" t="str">
        <f>_xlfn.CONCAT(RFM_score_with_region[[#This Row],[R_score]],RFM_score_with_region[[#This Row],[F_score]],RFM_score_with_region[[#This Row],[M_score]])</f>
        <v>311</v>
      </c>
    </row>
    <row r="3611" spans="1:12" hidden="1" x14ac:dyDescent="0.3">
      <c r="A3611">
        <v>17514</v>
      </c>
      <c r="B3611" s="1" t="s">
        <v>57</v>
      </c>
      <c r="C3611" s="2">
        <v>40758</v>
      </c>
      <c r="D3611" s="2">
        <v>40758</v>
      </c>
      <c r="E3611">
        <v>135</v>
      </c>
      <c r="F3611">
        <v>128</v>
      </c>
      <c r="G3611">
        <v>40</v>
      </c>
      <c r="H3611">
        <v>208.65</v>
      </c>
      <c r="I3611">
        <v>2</v>
      </c>
      <c r="J3611">
        <v>3</v>
      </c>
      <c r="K3611">
        <v>1</v>
      </c>
      <c r="L3611" t="str">
        <f>_xlfn.CONCAT(RFM_score_with_region[[#This Row],[R_score]],RFM_score_with_region[[#This Row],[F_score]],RFM_score_with_region[[#This Row],[M_score]])</f>
        <v>231</v>
      </c>
    </row>
    <row r="3612" spans="1:12" hidden="1" x14ac:dyDescent="0.3">
      <c r="A3612">
        <v>15897</v>
      </c>
      <c r="B3612" s="1" t="s">
        <v>57</v>
      </c>
      <c r="C3612" s="2">
        <v>40692</v>
      </c>
      <c r="D3612" s="2">
        <v>40692</v>
      </c>
      <c r="E3612">
        <v>223</v>
      </c>
      <c r="F3612">
        <v>194</v>
      </c>
      <c r="G3612">
        <v>22</v>
      </c>
      <c r="H3612">
        <v>208.59</v>
      </c>
      <c r="I3612">
        <v>1</v>
      </c>
      <c r="J3612">
        <v>2</v>
      </c>
      <c r="K3612">
        <v>1</v>
      </c>
      <c r="L3612" t="str">
        <f>_xlfn.CONCAT(RFM_score_with_region[[#This Row],[R_score]],RFM_score_with_region[[#This Row],[F_score]],RFM_score_with_region[[#This Row],[M_score]])</f>
        <v>121</v>
      </c>
    </row>
    <row r="3613" spans="1:12" hidden="1" x14ac:dyDescent="0.3">
      <c r="A3613">
        <v>16457</v>
      </c>
      <c r="B3613" s="1" t="s">
        <v>57</v>
      </c>
      <c r="C3613" s="2">
        <v>40668</v>
      </c>
      <c r="D3613" s="2">
        <v>40668</v>
      </c>
      <c r="E3613">
        <v>140</v>
      </c>
      <c r="F3613">
        <v>218</v>
      </c>
      <c r="G3613">
        <v>9</v>
      </c>
      <c r="H3613">
        <v>208.36</v>
      </c>
      <c r="I3613">
        <v>1</v>
      </c>
      <c r="J3613">
        <v>1</v>
      </c>
      <c r="K3613">
        <v>1</v>
      </c>
      <c r="L3613" t="str">
        <f>_xlfn.CONCAT(RFM_score_with_region[[#This Row],[R_score]],RFM_score_with_region[[#This Row],[F_score]],RFM_score_with_region[[#This Row],[M_score]])</f>
        <v>111</v>
      </c>
    </row>
    <row r="3614" spans="1:12" hidden="1" x14ac:dyDescent="0.3">
      <c r="A3614">
        <v>18191</v>
      </c>
      <c r="B3614" s="1" t="s">
        <v>57</v>
      </c>
      <c r="C3614" s="2">
        <v>40625</v>
      </c>
      <c r="D3614" s="2">
        <v>40625</v>
      </c>
      <c r="E3614">
        <v>140</v>
      </c>
      <c r="F3614">
        <v>261</v>
      </c>
      <c r="G3614">
        <v>7</v>
      </c>
      <c r="H3614">
        <v>207.8</v>
      </c>
      <c r="I3614">
        <v>1</v>
      </c>
      <c r="J3614">
        <v>1</v>
      </c>
      <c r="K3614">
        <v>1</v>
      </c>
      <c r="L3614" t="str">
        <f>_xlfn.CONCAT(RFM_score_with_region[[#This Row],[R_score]],RFM_score_with_region[[#This Row],[F_score]],RFM_score_with_region[[#This Row],[M_score]])</f>
        <v>111</v>
      </c>
    </row>
    <row r="3615" spans="1:12" hidden="1" x14ac:dyDescent="0.3">
      <c r="A3615">
        <v>16866</v>
      </c>
      <c r="B3615" s="1" t="s">
        <v>57</v>
      </c>
      <c r="C3615" s="2">
        <v>40725</v>
      </c>
      <c r="D3615" s="2">
        <v>40746</v>
      </c>
      <c r="E3615">
        <v>60</v>
      </c>
      <c r="F3615">
        <v>140</v>
      </c>
      <c r="G3615">
        <v>11</v>
      </c>
      <c r="H3615">
        <v>207.74</v>
      </c>
      <c r="I3615">
        <v>2</v>
      </c>
      <c r="J3615">
        <v>2</v>
      </c>
      <c r="K3615">
        <v>1</v>
      </c>
      <c r="L3615" t="str">
        <f>_xlfn.CONCAT(RFM_score_with_region[[#This Row],[R_score]],RFM_score_with_region[[#This Row],[F_score]],RFM_score_with_region[[#This Row],[M_score]])</f>
        <v>221</v>
      </c>
    </row>
    <row r="3616" spans="1:12" hidden="1" x14ac:dyDescent="0.3">
      <c r="A3616">
        <v>15052</v>
      </c>
      <c r="B3616" s="1" t="s">
        <v>57</v>
      </c>
      <c r="C3616" s="2">
        <v>40567</v>
      </c>
      <c r="D3616" s="2">
        <v>40567</v>
      </c>
      <c r="E3616">
        <v>79</v>
      </c>
      <c r="F3616">
        <v>319</v>
      </c>
      <c r="G3616">
        <v>28</v>
      </c>
      <c r="H3616">
        <v>207.73</v>
      </c>
      <c r="I3616">
        <v>1</v>
      </c>
      <c r="J3616">
        <v>2</v>
      </c>
      <c r="K3616">
        <v>1</v>
      </c>
      <c r="L3616" t="str">
        <f>_xlfn.CONCAT(RFM_score_with_region[[#This Row],[R_score]],RFM_score_with_region[[#This Row],[F_score]],RFM_score_with_region[[#This Row],[M_score]])</f>
        <v>121</v>
      </c>
    </row>
    <row r="3617" spans="1:12" hidden="1" x14ac:dyDescent="0.3">
      <c r="A3617">
        <v>17923</v>
      </c>
      <c r="B3617" s="1" t="s">
        <v>57</v>
      </c>
      <c r="C3617" s="2">
        <v>40604</v>
      </c>
      <c r="D3617" s="2">
        <v>40604</v>
      </c>
      <c r="E3617">
        <v>50</v>
      </c>
      <c r="F3617">
        <v>282</v>
      </c>
      <c r="G3617">
        <v>1</v>
      </c>
      <c r="H3617">
        <v>207.5</v>
      </c>
      <c r="I3617">
        <v>1</v>
      </c>
      <c r="J3617">
        <v>1</v>
      </c>
      <c r="K3617">
        <v>1</v>
      </c>
      <c r="L3617" t="str">
        <f>_xlfn.CONCAT(RFM_score_with_region[[#This Row],[R_score]],RFM_score_with_region[[#This Row],[F_score]],RFM_score_with_region[[#This Row],[M_score]])</f>
        <v>111</v>
      </c>
    </row>
    <row r="3618" spans="1:12" hidden="1" x14ac:dyDescent="0.3">
      <c r="A3618">
        <v>16323</v>
      </c>
      <c r="B3618" s="1" t="s">
        <v>57</v>
      </c>
      <c r="C3618" s="2">
        <v>40690</v>
      </c>
      <c r="D3618" s="2">
        <v>40690</v>
      </c>
      <c r="E3618">
        <v>50</v>
      </c>
      <c r="F3618">
        <v>196</v>
      </c>
      <c r="G3618">
        <v>1</v>
      </c>
      <c r="H3618">
        <v>207.5</v>
      </c>
      <c r="I3618">
        <v>1</v>
      </c>
      <c r="J3618">
        <v>1</v>
      </c>
      <c r="K3618">
        <v>1</v>
      </c>
      <c r="L3618" t="str">
        <f>_xlfn.CONCAT(RFM_score_with_region[[#This Row],[R_score]],RFM_score_with_region[[#This Row],[F_score]],RFM_score_with_region[[#This Row],[M_score]])</f>
        <v>111</v>
      </c>
    </row>
    <row r="3619" spans="1:12" hidden="1" x14ac:dyDescent="0.3">
      <c r="A3619">
        <v>16752</v>
      </c>
      <c r="B3619" s="1" t="s">
        <v>57</v>
      </c>
      <c r="C3619" s="2">
        <v>40514</v>
      </c>
      <c r="D3619" s="2">
        <v>40514</v>
      </c>
      <c r="E3619">
        <v>54</v>
      </c>
      <c r="F3619">
        <v>372</v>
      </c>
      <c r="G3619">
        <v>9</v>
      </c>
      <c r="H3619">
        <v>207.5</v>
      </c>
      <c r="I3619">
        <v>1</v>
      </c>
      <c r="J3619">
        <v>1</v>
      </c>
      <c r="K3619">
        <v>1</v>
      </c>
      <c r="L3619" t="str">
        <f>_xlfn.CONCAT(RFM_score_with_region[[#This Row],[R_score]],RFM_score_with_region[[#This Row],[F_score]],RFM_score_with_region[[#This Row],[M_score]])</f>
        <v>111</v>
      </c>
    </row>
    <row r="3620" spans="1:12" hidden="1" x14ac:dyDescent="0.3">
      <c r="A3620">
        <v>13099</v>
      </c>
      <c r="B3620" s="1" t="s">
        <v>57</v>
      </c>
      <c r="C3620" s="2">
        <v>40787</v>
      </c>
      <c r="D3620" s="2">
        <v>40787</v>
      </c>
      <c r="E3620">
        <v>288</v>
      </c>
      <c r="F3620">
        <v>99</v>
      </c>
      <c r="G3620">
        <v>1</v>
      </c>
      <c r="H3620">
        <v>207.36</v>
      </c>
      <c r="I3620">
        <v>2</v>
      </c>
      <c r="J3620">
        <v>1</v>
      </c>
      <c r="K3620">
        <v>1</v>
      </c>
      <c r="L3620" t="str">
        <f>_xlfn.CONCAT(RFM_score_with_region[[#This Row],[R_score]],RFM_score_with_region[[#This Row],[F_score]],RFM_score_with_region[[#This Row],[M_score]])</f>
        <v>211</v>
      </c>
    </row>
    <row r="3621" spans="1:12" hidden="1" x14ac:dyDescent="0.3">
      <c r="A3621">
        <v>15925</v>
      </c>
      <c r="B3621" s="1" t="s">
        <v>57</v>
      </c>
      <c r="C3621" s="2">
        <v>40692</v>
      </c>
      <c r="D3621" s="2">
        <v>40692</v>
      </c>
      <c r="E3621">
        <v>93</v>
      </c>
      <c r="F3621">
        <v>194</v>
      </c>
      <c r="G3621">
        <v>12</v>
      </c>
      <c r="H3621">
        <v>207.15</v>
      </c>
      <c r="I3621">
        <v>1</v>
      </c>
      <c r="J3621">
        <v>2</v>
      </c>
      <c r="K3621">
        <v>1</v>
      </c>
      <c r="L3621" t="str">
        <f>_xlfn.CONCAT(RFM_score_with_region[[#This Row],[R_score]],RFM_score_with_region[[#This Row],[F_score]],RFM_score_with_region[[#This Row],[M_score]])</f>
        <v>121</v>
      </c>
    </row>
    <row r="3622" spans="1:12" hidden="1" x14ac:dyDescent="0.3">
      <c r="A3622">
        <v>15820</v>
      </c>
      <c r="B3622" s="1" t="s">
        <v>57</v>
      </c>
      <c r="C3622" s="2">
        <v>40567</v>
      </c>
      <c r="D3622" s="2">
        <v>40567</v>
      </c>
      <c r="E3622">
        <v>128</v>
      </c>
      <c r="F3622">
        <v>319</v>
      </c>
      <c r="G3622">
        <v>17</v>
      </c>
      <c r="H3622">
        <v>206.98</v>
      </c>
      <c r="I3622">
        <v>1</v>
      </c>
      <c r="J3622">
        <v>2</v>
      </c>
      <c r="K3622">
        <v>1</v>
      </c>
      <c r="L3622" t="str">
        <f>_xlfn.CONCAT(RFM_score_with_region[[#This Row],[R_score]],RFM_score_with_region[[#This Row],[F_score]],RFM_score_with_region[[#This Row],[M_score]])</f>
        <v>121</v>
      </c>
    </row>
    <row r="3623" spans="1:12" hidden="1" x14ac:dyDescent="0.3">
      <c r="A3623">
        <v>17166</v>
      </c>
      <c r="B3623" s="1" t="s">
        <v>57</v>
      </c>
      <c r="C3623" s="2">
        <v>40683</v>
      </c>
      <c r="D3623" s="2">
        <v>40848</v>
      </c>
      <c r="E3623">
        <v>78</v>
      </c>
      <c r="F3623">
        <v>38</v>
      </c>
      <c r="G3623">
        <v>12</v>
      </c>
      <c r="H3623">
        <v>206.34</v>
      </c>
      <c r="I3623">
        <v>4</v>
      </c>
      <c r="J3623">
        <v>2</v>
      </c>
      <c r="K3623">
        <v>1</v>
      </c>
      <c r="L3623" t="str">
        <f>_xlfn.CONCAT(RFM_score_with_region[[#This Row],[R_score]],RFM_score_with_region[[#This Row],[F_score]],RFM_score_with_region[[#This Row],[M_score]])</f>
        <v>421</v>
      </c>
    </row>
    <row r="3624" spans="1:12" hidden="1" x14ac:dyDescent="0.3">
      <c r="A3624">
        <v>14964</v>
      </c>
      <c r="B3624" s="1" t="s">
        <v>57</v>
      </c>
      <c r="C3624" s="2">
        <v>40639</v>
      </c>
      <c r="D3624" s="2">
        <v>40639</v>
      </c>
      <c r="E3624">
        <v>143</v>
      </c>
      <c r="F3624">
        <v>247</v>
      </c>
      <c r="G3624">
        <v>13</v>
      </c>
      <c r="H3624">
        <v>206.21</v>
      </c>
      <c r="I3624">
        <v>1</v>
      </c>
      <c r="J3624">
        <v>2</v>
      </c>
      <c r="K3624">
        <v>1</v>
      </c>
      <c r="L3624" t="str">
        <f>_xlfn.CONCAT(RFM_score_with_region[[#This Row],[R_score]],RFM_score_with_region[[#This Row],[F_score]],RFM_score_with_region[[#This Row],[M_score]])</f>
        <v>121</v>
      </c>
    </row>
    <row r="3625" spans="1:12" hidden="1" x14ac:dyDescent="0.3">
      <c r="A3625">
        <v>13065</v>
      </c>
      <c r="B3625" s="1" t="s">
        <v>57</v>
      </c>
      <c r="C3625" s="2">
        <v>40513</v>
      </c>
      <c r="D3625" s="2">
        <v>40513</v>
      </c>
      <c r="E3625">
        <v>74</v>
      </c>
      <c r="F3625">
        <v>373</v>
      </c>
      <c r="G3625">
        <v>14</v>
      </c>
      <c r="H3625">
        <v>205.86</v>
      </c>
      <c r="I3625">
        <v>1</v>
      </c>
      <c r="J3625">
        <v>2</v>
      </c>
      <c r="K3625">
        <v>1</v>
      </c>
      <c r="L3625" t="str">
        <f>_xlfn.CONCAT(RFM_score_with_region[[#This Row],[R_score]],RFM_score_with_region[[#This Row],[F_score]],RFM_score_with_region[[#This Row],[M_score]])</f>
        <v>121</v>
      </c>
    </row>
    <row r="3626" spans="1:12" hidden="1" x14ac:dyDescent="0.3">
      <c r="A3626">
        <v>17670</v>
      </c>
      <c r="B3626" s="1" t="s">
        <v>57</v>
      </c>
      <c r="C3626" s="2">
        <v>40659</v>
      </c>
      <c r="D3626" s="2">
        <v>40659</v>
      </c>
      <c r="E3626">
        <v>110</v>
      </c>
      <c r="F3626">
        <v>227</v>
      </c>
      <c r="G3626">
        <v>11</v>
      </c>
      <c r="H3626">
        <v>205.7</v>
      </c>
      <c r="I3626">
        <v>1</v>
      </c>
      <c r="J3626">
        <v>2</v>
      </c>
      <c r="K3626">
        <v>1</v>
      </c>
      <c r="L3626" t="str">
        <f>_xlfn.CONCAT(RFM_score_with_region[[#This Row],[R_score]],RFM_score_with_region[[#This Row],[F_score]],RFM_score_with_region[[#This Row],[M_score]])</f>
        <v>121</v>
      </c>
    </row>
    <row r="3627" spans="1:12" hidden="1" x14ac:dyDescent="0.3">
      <c r="A3627">
        <v>17843</v>
      </c>
      <c r="B3627" s="1" t="s">
        <v>57</v>
      </c>
      <c r="C3627" s="2">
        <v>40583</v>
      </c>
      <c r="D3627" s="2">
        <v>40583</v>
      </c>
      <c r="E3627">
        <v>113</v>
      </c>
      <c r="F3627">
        <v>303</v>
      </c>
      <c r="G3627">
        <v>37</v>
      </c>
      <c r="H3627">
        <v>205.48</v>
      </c>
      <c r="I3627">
        <v>1</v>
      </c>
      <c r="J3627">
        <v>2</v>
      </c>
      <c r="K3627">
        <v>1</v>
      </c>
      <c r="L3627" t="str">
        <f>_xlfn.CONCAT(RFM_score_with_region[[#This Row],[R_score]],RFM_score_with_region[[#This Row],[F_score]],RFM_score_with_region[[#This Row],[M_score]])</f>
        <v>121</v>
      </c>
    </row>
    <row r="3628" spans="1:12" hidden="1" x14ac:dyDescent="0.3">
      <c r="A3628">
        <v>15307</v>
      </c>
      <c r="B3628" s="1" t="s">
        <v>57</v>
      </c>
      <c r="C3628" s="2">
        <v>40791</v>
      </c>
      <c r="D3628" s="2">
        <v>40791</v>
      </c>
      <c r="E3628">
        <v>37</v>
      </c>
      <c r="F3628">
        <v>95</v>
      </c>
      <c r="G3628">
        <v>12</v>
      </c>
      <c r="H3628">
        <v>205.3</v>
      </c>
      <c r="I3628">
        <v>2</v>
      </c>
      <c r="J3628">
        <v>2</v>
      </c>
      <c r="K3628">
        <v>1</v>
      </c>
      <c r="L3628" t="str">
        <f>_xlfn.CONCAT(RFM_score_with_region[[#This Row],[R_score]],RFM_score_with_region[[#This Row],[F_score]],RFM_score_with_region[[#This Row],[M_score]])</f>
        <v>221</v>
      </c>
    </row>
    <row r="3629" spans="1:12" hidden="1" x14ac:dyDescent="0.3">
      <c r="A3629">
        <v>15758</v>
      </c>
      <c r="B3629" s="1" t="s">
        <v>57</v>
      </c>
      <c r="C3629" s="2">
        <v>40862</v>
      </c>
      <c r="D3629" s="2">
        <v>40862</v>
      </c>
      <c r="E3629">
        <v>47</v>
      </c>
      <c r="F3629">
        <v>24</v>
      </c>
      <c r="G3629">
        <v>9</v>
      </c>
      <c r="H3629">
        <v>205.25</v>
      </c>
      <c r="I3629">
        <v>4</v>
      </c>
      <c r="J3629">
        <v>1</v>
      </c>
      <c r="K3629">
        <v>1</v>
      </c>
      <c r="L3629" t="str">
        <f>_xlfn.CONCAT(RFM_score_with_region[[#This Row],[R_score]],RFM_score_with_region[[#This Row],[F_score]],RFM_score_with_region[[#This Row],[M_score]])</f>
        <v>411</v>
      </c>
    </row>
    <row r="3630" spans="1:12" hidden="1" x14ac:dyDescent="0.3">
      <c r="A3630">
        <v>13513</v>
      </c>
      <c r="B3630" s="1" t="s">
        <v>57</v>
      </c>
      <c r="C3630" s="2">
        <v>40760</v>
      </c>
      <c r="D3630" s="2">
        <v>40760</v>
      </c>
      <c r="E3630">
        <v>109</v>
      </c>
      <c r="F3630">
        <v>126</v>
      </c>
      <c r="G3630">
        <v>10</v>
      </c>
      <c r="H3630">
        <v>205.1</v>
      </c>
      <c r="I3630">
        <v>2</v>
      </c>
      <c r="J3630">
        <v>1</v>
      </c>
      <c r="K3630">
        <v>1</v>
      </c>
      <c r="L3630" t="str">
        <f>_xlfn.CONCAT(RFM_score_with_region[[#This Row],[R_score]],RFM_score_with_region[[#This Row],[F_score]],RFM_score_with_region[[#This Row],[M_score]])</f>
        <v>211</v>
      </c>
    </row>
    <row r="3631" spans="1:12" hidden="1" x14ac:dyDescent="0.3">
      <c r="A3631">
        <v>15319</v>
      </c>
      <c r="B3631" s="1" t="s">
        <v>57</v>
      </c>
      <c r="C3631" s="2">
        <v>40603</v>
      </c>
      <c r="D3631" s="2">
        <v>40603</v>
      </c>
      <c r="E3631">
        <v>175</v>
      </c>
      <c r="F3631">
        <v>283</v>
      </c>
      <c r="G3631">
        <v>16</v>
      </c>
      <c r="H3631">
        <v>204.5</v>
      </c>
      <c r="I3631">
        <v>1</v>
      </c>
      <c r="J3631">
        <v>2</v>
      </c>
      <c r="K3631">
        <v>1</v>
      </c>
      <c r="L3631" t="str">
        <f>_xlfn.CONCAT(RFM_score_with_region[[#This Row],[R_score]],RFM_score_with_region[[#This Row],[F_score]],RFM_score_with_region[[#This Row],[M_score]])</f>
        <v>121</v>
      </c>
    </row>
    <row r="3632" spans="1:12" x14ac:dyDescent="0.3">
      <c r="A3632">
        <v>12373</v>
      </c>
      <c r="B3632" s="1" t="s">
        <v>54</v>
      </c>
      <c r="C3632" s="2">
        <v>40575</v>
      </c>
      <c r="D3632" s="2">
        <v>40575</v>
      </c>
      <c r="E3632">
        <v>197</v>
      </c>
      <c r="F3632">
        <v>311</v>
      </c>
      <c r="G3632">
        <v>14</v>
      </c>
      <c r="H3632">
        <v>364.6</v>
      </c>
      <c r="I3632">
        <v>1</v>
      </c>
      <c r="J3632">
        <v>2</v>
      </c>
      <c r="K3632">
        <v>1</v>
      </c>
      <c r="L3632" t="str">
        <f>_xlfn.CONCAT(RFM_score_with_region[[#This Row],[R_score]],RFM_score_with_region[[#This Row],[F_score]],RFM_score_with_region[[#This Row],[M_score]])</f>
        <v>121</v>
      </c>
    </row>
    <row r="3633" spans="1:12" hidden="1" x14ac:dyDescent="0.3">
      <c r="A3633">
        <v>17206</v>
      </c>
      <c r="B3633" s="1" t="s">
        <v>57</v>
      </c>
      <c r="C3633" s="2">
        <v>40833</v>
      </c>
      <c r="D3633" s="2">
        <v>40833</v>
      </c>
      <c r="E3633">
        <v>76</v>
      </c>
      <c r="F3633">
        <v>53</v>
      </c>
      <c r="G3633">
        <v>7</v>
      </c>
      <c r="H3633">
        <v>204.24</v>
      </c>
      <c r="I3633">
        <v>3</v>
      </c>
      <c r="J3633">
        <v>1</v>
      </c>
      <c r="K3633">
        <v>1</v>
      </c>
      <c r="L3633" t="str">
        <f>_xlfn.CONCAT(RFM_score_with_region[[#This Row],[R_score]],RFM_score_with_region[[#This Row],[F_score]],RFM_score_with_region[[#This Row],[M_score]])</f>
        <v>311</v>
      </c>
    </row>
    <row r="3634" spans="1:12" hidden="1" x14ac:dyDescent="0.3">
      <c r="A3634">
        <v>18273</v>
      </c>
      <c r="B3634" s="1" t="s">
        <v>57</v>
      </c>
      <c r="C3634" s="2">
        <v>40629</v>
      </c>
      <c r="D3634" s="2">
        <v>40884</v>
      </c>
      <c r="E3634">
        <v>80</v>
      </c>
      <c r="F3634">
        <v>2</v>
      </c>
      <c r="G3634">
        <v>3</v>
      </c>
      <c r="H3634">
        <v>204</v>
      </c>
      <c r="I3634">
        <v>5</v>
      </c>
      <c r="J3634">
        <v>1</v>
      </c>
      <c r="K3634">
        <v>1</v>
      </c>
      <c r="L3634" t="str">
        <f>_xlfn.CONCAT(RFM_score_with_region[[#This Row],[R_score]],RFM_score_with_region[[#This Row],[F_score]],RFM_score_with_region[[#This Row],[M_score]])</f>
        <v>511</v>
      </c>
    </row>
    <row r="3635" spans="1:12" x14ac:dyDescent="0.3">
      <c r="A3635">
        <v>12538</v>
      </c>
      <c r="B3635" s="1" t="s">
        <v>54</v>
      </c>
      <c r="C3635" s="2">
        <v>40857</v>
      </c>
      <c r="D3635" s="2">
        <v>40857</v>
      </c>
      <c r="E3635">
        <v>191</v>
      </c>
      <c r="F3635">
        <v>29</v>
      </c>
      <c r="G3635">
        <v>21</v>
      </c>
      <c r="H3635">
        <v>363.95</v>
      </c>
      <c r="I3635">
        <v>4</v>
      </c>
      <c r="J3635">
        <v>2</v>
      </c>
      <c r="K3635">
        <v>1</v>
      </c>
      <c r="L3635" t="str">
        <f>_xlfn.CONCAT(RFM_score_with_region[[#This Row],[R_score]],RFM_score_with_region[[#This Row],[F_score]],RFM_score_with_region[[#This Row],[M_score]])</f>
        <v>421</v>
      </c>
    </row>
    <row r="3636" spans="1:12" hidden="1" x14ac:dyDescent="0.3">
      <c r="A3636">
        <v>13017</v>
      </c>
      <c r="B3636" s="1" t="s">
        <v>57</v>
      </c>
      <c r="C3636" s="2">
        <v>40879</v>
      </c>
      <c r="D3636" s="2">
        <v>40879</v>
      </c>
      <c r="E3636">
        <v>48</v>
      </c>
      <c r="F3636">
        <v>7</v>
      </c>
      <c r="G3636">
        <v>1</v>
      </c>
      <c r="H3636">
        <v>204</v>
      </c>
      <c r="I3636">
        <v>5</v>
      </c>
      <c r="J3636">
        <v>1</v>
      </c>
      <c r="K3636">
        <v>1</v>
      </c>
      <c r="L3636" t="str">
        <f>_xlfn.CONCAT(RFM_score_with_region[[#This Row],[R_score]],RFM_score_with_region[[#This Row],[F_score]],RFM_score_with_region[[#This Row],[M_score]])</f>
        <v>511</v>
      </c>
    </row>
    <row r="3637" spans="1:12" x14ac:dyDescent="0.3">
      <c r="A3637">
        <v>14932</v>
      </c>
      <c r="B3637" s="1" t="s">
        <v>54</v>
      </c>
      <c r="C3637" s="2">
        <v>40521</v>
      </c>
      <c r="D3637" s="2">
        <v>40521</v>
      </c>
      <c r="E3637">
        <v>80</v>
      </c>
      <c r="F3637">
        <v>365</v>
      </c>
      <c r="G3637">
        <v>17</v>
      </c>
      <c r="H3637">
        <v>363.53</v>
      </c>
      <c r="I3637">
        <v>1</v>
      </c>
      <c r="J3637">
        <v>2</v>
      </c>
      <c r="K3637">
        <v>1</v>
      </c>
      <c r="L3637" t="str">
        <f>_xlfn.CONCAT(RFM_score_with_region[[#This Row],[R_score]],RFM_score_with_region[[#This Row],[F_score]],RFM_score_with_region[[#This Row],[M_score]])</f>
        <v>121</v>
      </c>
    </row>
    <row r="3638" spans="1:12" hidden="1" x14ac:dyDescent="0.3">
      <c r="A3638">
        <v>17187</v>
      </c>
      <c r="B3638" s="1" t="s">
        <v>57</v>
      </c>
      <c r="C3638" s="2">
        <v>40660</v>
      </c>
      <c r="D3638" s="2">
        <v>40660</v>
      </c>
      <c r="E3638">
        <v>144</v>
      </c>
      <c r="F3638">
        <v>226</v>
      </c>
      <c r="G3638">
        <v>10</v>
      </c>
      <c r="H3638">
        <v>203.95</v>
      </c>
      <c r="I3638">
        <v>1</v>
      </c>
      <c r="J3638">
        <v>1</v>
      </c>
      <c r="K3638">
        <v>1</v>
      </c>
      <c r="L3638" t="str">
        <f>_xlfn.CONCAT(RFM_score_with_region[[#This Row],[R_score]],RFM_score_with_region[[#This Row],[F_score]],RFM_score_with_region[[#This Row],[M_score]])</f>
        <v>111</v>
      </c>
    </row>
    <row r="3639" spans="1:12" hidden="1" x14ac:dyDescent="0.3">
      <c r="A3639">
        <v>17394</v>
      </c>
      <c r="B3639" s="1" t="s">
        <v>57</v>
      </c>
      <c r="C3639" s="2">
        <v>40667</v>
      </c>
      <c r="D3639" s="2">
        <v>40667</v>
      </c>
      <c r="E3639">
        <v>241</v>
      </c>
      <c r="F3639">
        <v>219</v>
      </c>
      <c r="G3639">
        <v>4</v>
      </c>
      <c r="H3639">
        <v>203.87</v>
      </c>
      <c r="I3639">
        <v>1</v>
      </c>
      <c r="J3639">
        <v>1</v>
      </c>
      <c r="K3639">
        <v>1</v>
      </c>
      <c r="L3639" t="str">
        <f>_xlfn.CONCAT(RFM_score_with_region[[#This Row],[R_score]],RFM_score_with_region[[#This Row],[F_score]],RFM_score_with_region[[#This Row],[M_score]])</f>
        <v>111</v>
      </c>
    </row>
    <row r="3640" spans="1:12" hidden="1" x14ac:dyDescent="0.3">
      <c r="A3640">
        <v>17891</v>
      </c>
      <c r="B3640" s="1" t="s">
        <v>57</v>
      </c>
      <c r="C3640" s="2">
        <v>40724</v>
      </c>
      <c r="D3640" s="2">
        <v>40724</v>
      </c>
      <c r="E3640">
        <v>393</v>
      </c>
      <c r="F3640">
        <v>162</v>
      </c>
      <c r="G3640">
        <v>34</v>
      </c>
      <c r="H3640">
        <v>203.86</v>
      </c>
      <c r="I3640">
        <v>2</v>
      </c>
      <c r="J3640">
        <v>2</v>
      </c>
      <c r="K3640">
        <v>1</v>
      </c>
      <c r="L3640" t="str">
        <f>_xlfn.CONCAT(RFM_score_with_region[[#This Row],[R_score]],RFM_score_with_region[[#This Row],[F_score]],RFM_score_with_region[[#This Row],[M_score]])</f>
        <v>221</v>
      </c>
    </row>
    <row r="3641" spans="1:12" hidden="1" x14ac:dyDescent="0.3">
      <c r="A3641">
        <v>17376</v>
      </c>
      <c r="B3641" s="1" t="s">
        <v>57</v>
      </c>
      <c r="C3641" s="2">
        <v>40575</v>
      </c>
      <c r="D3641" s="2">
        <v>40816</v>
      </c>
      <c r="E3641">
        <v>86</v>
      </c>
      <c r="F3641">
        <v>70</v>
      </c>
      <c r="G3641">
        <v>24</v>
      </c>
      <c r="H3641">
        <v>203.2</v>
      </c>
      <c r="I3641">
        <v>3</v>
      </c>
      <c r="J3641">
        <v>2</v>
      </c>
      <c r="K3641">
        <v>1</v>
      </c>
      <c r="L3641" t="str">
        <f>_xlfn.CONCAT(RFM_score_with_region[[#This Row],[R_score]],RFM_score_with_region[[#This Row],[F_score]],RFM_score_with_region[[#This Row],[M_score]])</f>
        <v>321</v>
      </c>
    </row>
    <row r="3642" spans="1:12" x14ac:dyDescent="0.3">
      <c r="A3642">
        <v>12617</v>
      </c>
      <c r="B3642" s="1" t="s">
        <v>54</v>
      </c>
      <c r="C3642" s="2">
        <v>40857</v>
      </c>
      <c r="D3642" s="2">
        <v>40857</v>
      </c>
      <c r="E3642">
        <v>210</v>
      </c>
      <c r="F3642">
        <v>29</v>
      </c>
      <c r="G3642">
        <v>41</v>
      </c>
      <c r="H3642">
        <v>352.98</v>
      </c>
      <c r="I3642">
        <v>4</v>
      </c>
      <c r="J3642">
        <v>3</v>
      </c>
      <c r="K3642">
        <v>1</v>
      </c>
      <c r="L3642" t="str">
        <f>_xlfn.CONCAT(RFM_score_with_region[[#This Row],[R_score]],RFM_score_with_region[[#This Row],[F_score]],RFM_score_with_region[[#This Row],[M_score]])</f>
        <v>431</v>
      </c>
    </row>
    <row r="3643" spans="1:12" hidden="1" x14ac:dyDescent="0.3">
      <c r="A3643">
        <v>14381</v>
      </c>
      <c r="B3643" s="1" t="s">
        <v>57</v>
      </c>
      <c r="C3643" s="2">
        <v>40834</v>
      </c>
      <c r="D3643" s="2">
        <v>40834</v>
      </c>
      <c r="E3643">
        <v>146</v>
      </c>
      <c r="F3643">
        <v>52</v>
      </c>
      <c r="G3643">
        <v>56</v>
      </c>
      <c r="H3643">
        <v>202.68</v>
      </c>
      <c r="I3643">
        <v>3</v>
      </c>
      <c r="J3643">
        <v>3</v>
      </c>
      <c r="K3643">
        <v>1</v>
      </c>
      <c r="L3643" t="str">
        <f>_xlfn.CONCAT(RFM_score_with_region[[#This Row],[R_score]],RFM_score_with_region[[#This Row],[F_score]],RFM_score_with_region[[#This Row],[M_score]])</f>
        <v>331</v>
      </c>
    </row>
    <row r="3644" spans="1:12" x14ac:dyDescent="0.3">
      <c r="A3644">
        <v>12566</v>
      </c>
      <c r="B3644" s="1" t="s">
        <v>54</v>
      </c>
      <c r="C3644" s="2">
        <v>40800</v>
      </c>
      <c r="D3644" s="2">
        <v>40800</v>
      </c>
      <c r="E3644">
        <v>265</v>
      </c>
      <c r="F3644">
        <v>86</v>
      </c>
      <c r="G3644">
        <v>19</v>
      </c>
      <c r="H3644">
        <v>351.65</v>
      </c>
      <c r="I3644">
        <v>3</v>
      </c>
      <c r="J3644">
        <v>2</v>
      </c>
      <c r="K3644">
        <v>1</v>
      </c>
      <c r="L3644" t="str">
        <f>_xlfn.CONCAT(RFM_score_with_region[[#This Row],[R_score]],RFM_score_with_region[[#This Row],[F_score]],RFM_score_with_region[[#This Row],[M_score]])</f>
        <v>321</v>
      </c>
    </row>
    <row r="3645" spans="1:12" hidden="1" x14ac:dyDescent="0.3">
      <c r="A3645">
        <v>18169</v>
      </c>
      <c r="B3645" s="1" t="s">
        <v>57</v>
      </c>
      <c r="C3645" s="2">
        <v>40826</v>
      </c>
      <c r="D3645" s="2">
        <v>40826</v>
      </c>
      <c r="E3645">
        <v>61</v>
      </c>
      <c r="F3645">
        <v>60</v>
      </c>
      <c r="G3645">
        <v>9</v>
      </c>
      <c r="H3645">
        <v>202.65</v>
      </c>
      <c r="I3645">
        <v>3</v>
      </c>
      <c r="J3645">
        <v>1</v>
      </c>
      <c r="K3645">
        <v>1</v>
      </c>
      <c r="L3645" t="str">
        <f>_xlfn.CONCAT(RFM_score_with_region[[#This Row],[R_score]],RFM_score_with_region[[#This Row],[F_score]],RFM_score_with_region[[#This Row],[M_score]])</f>
        <v>311</v>
      </c>
    </row>
    <row r="3646" spans="1:12" hidden="1" x14ac:dyDescent="0.3">
      <c r="A3646">
        <v>14984</v>
      </c>
      <c r="B3646" s="1" t="s">
        <v>57</v>
      </c>
      <c r="C3646" s="2">
        <v>40706</v>
      </c>
      <c r="D3646" s="2">
        <v>40867</v>
      </c>
      <c r="E3646">
        <v>58</v>
      </c>
      <c r="F3646">
        <v>19</v>
      </c>
      <c r="G3646">
        <v>39</v>
      </c>
      <c r="H3646">
        <v>202.37</v>
      </c>
      <c r="I3646">
        <v>4</v>
      </c>
      <c r="J3646">
        <v>2</v>
      </c>
      <c r="K3646">
        <v>1</v>
      </c>
      <c r="L3646" t="str">
        <f>_xlfn.CONCAT(RFM_score_with_region[[#This Row],[R_score]],RFM_score_with_region[[#This Row],[F_score]],RFM_score_with_region[[#This Row],[M_score]])</f>
        <v>421</v>
      </c>
    </row>
    <row r="3647" spans="1:12" x14ac:dyDescent="0.3">
      <c r="A3647">
        <v>12532</v>
      </c>
      <c r="B3647" s="1" t="s">
        <v>54</v>
      </c>
      <c r="C3647" s="2">
        <v>40856</v>
      </c>
      <c r="D3647" s="2">
        <v>40856</v>
      </c>
      <c r="E3647">
        <v>153</v>
      </c>
      <c r="F3647">
        <v>30</v>
      </c>
      <c r="G3647">
        <v>16</v>
      </c>
      <c r="H3647">
        <v>349.83</v>
      </c>
      <c r="I3647">
        <v>4</v>
      </c>
      <c r="J3647">
        <v>2</v>
      </c>
      <c r="K3647">
        <v>1</v>
      </c>
      <c r="L3647" t="str">
        <f>_xlfn.CONCAT(RFM_score_with_region[[#This Row],[R_score]],RFM_score_with_region[[#This Row],[F_score]],RFM_score_with_region[[#This Row],[M_score]])</f>
        <v>421</v>
      </c>
    </row>
    <row r="3648" spans="1:12" hidden="1" x14ac:dyDescent="0.3">
      <c r="A3648">
        <v>16895</v>
      </c>
      <c r="B3648" s="1" t="s">
        <v>57</v>
      </c>
      <c r="C3648" s="2">
        <v>40822</v>
      </c>
      <c r="D3648" s="2">
        <v>40822</v>
      </c>
      <c r="E3648">
        <v>91</v>
      </c>
      <c r="F3648">
        <v>64</v>
      </c>
      <c r="G3648">
        <v>62</v>
      </c>
      <c r="H3648">
        <v>202.27</v>
      </c>
      <c r="I3648">
        <v>3</v>
      </c>
      <c r="J3648">
        <v>3</v>
      </c>
      <c r="K3648">
        <v>1</v>
      </c>
      <c r="L3648" t="str">
        <f>_xlfn.CONCAT(RFM_score_with_region[[#This Row],[R_score]],RFM_score_with_region[[#This Row],[F_score]],RFM_score_with_region[[#This Row],[M_score]])</f>
        <v>331</v>
      </c>
    </row>
    <row r="3649" spans="1:12" hidden="1" x14ac:dyDescent="0.3">
      <c r="A3649">
        <v>14385</v>
      </c>
      <c r="B3649" s="1" t="s">
        <v>57</v>
      </c>
      <c r="C3649" s="2">
        <v>40863</v>
      </c>
      <c r="D3649" s="2">
        <v>40877</v>
      </c>
      <c r="E3649">
        <v>159</v>
      </c>
      <c r="F3649">
        <v>9</v>
      </c>
      <c r="G3649">
        <v>14</v>
      </c>
      <c r="H3649">
        <v>202.11</v>
      </c>
      <c r="I3649">
        <v>5</v>
      </c>
      <c r="J3649">
        <v>2</v>
      </c>
      <c r="K3649">
        <v>1</v>
      </c>
      <c r="L3649" t="str">
        <f>_xlfn.CONCAT(RFM_score_with_region[[#This Row],[R_score]],RFM_score_with_region[[#This Row],[F_score]],RFM_score_with_region[[#This Row],[M_score]])</f>
        <v>521</v>
      </c>
    </row>
    <row r="3650" spans="1:12" hidden="1" x14ac:dyDescent="0.3">
      <c r="A3650">
        <v>13428</v>
      </c>
      <c r="B3650" s="1" t="s">
        <v>57</v>
      </c>
      <c r="C3650" s="2">
        <v>40876</v>
      </c>
      <c r="D3650" s="2">
        <v>40876</v>
      </c>
      <c r="E3650">
        <v>151</v>
      </c>
      <c r="F3650">
        <v>10</v>
      </c>
      <c r="G3650">
        <v>71</v>
      </c>
      <c r="H3650">
        <v>201.78</v>
      </c>
      <c r="I3650">
        <v>5</v>
      </c>
      <c r="J3650">
        <v>3</v>
      </c>
      <c r="K3650">
        <v>1</v>
      </c>
      <c r="L3650" t="str">
        <f>_xlfn.CONCAT(RFM_score_with_region[[#This Row],[R_score]],RFM_score_with_region[[#This Row],[F_score]],RFM_score_with_region[[#This Row],[M_score]])</f>
        <v>531</v>
      </c>
    </row>
    <row r="3651" spans="1:12" hidden="1" x14ac:dyDescent="0.3">
      <c r="A3651">
        <v>15347</v>
      </c>
      <c r="B3651" s="1" t="s">
        <v>57</v>
      </c>
      <c r="C3651" s="2">
        <v>40520</v>
      </c>
      <c r="D3651" s="2">
        <v>40520</v>
      </c>
      <c r="E3651">
        <v>130</v>
      </c>
      <c r="F3651">
        <v>366</v>
      </c>
      <c r="G3651">
        <v>5</v>
      </c>
      <c r="H3651">
        <v>201.6</v>
      </c>
      <c r="I3651">
        <v>1</v>
      </c>
      <c r="J3651">
        <v>1</v>
      </c>
      <c r="K3651">
        <v>1</v>
      </c>
      <c r="L3651" t="str">
        <f>_xlfn.CONCAT(RFM_score_with_region[[#This Row],[R_score]],RFM_score_with_region[[#This Row],[F_score]],RFM_score_with_region[[#This Row],[M_score]])</f>
        <v>111</v>
      </c>
    </row>
    <row r="3652" spans="1:12" hidden="1" x14ac:dyDescent="0.3">
      <c r="A3652">
        <v>17889</v>
      </c>
      <c r="B3652" s="1" t="s">
        <v>57</v>
      </c>
      <c r="C3652" s="2">
        <v>40564</v>
      </c>
      <c r="D3652" s="2">
        <v>40674</v>
      </c>
      <c r="E3652">
        <v>77</v>
      </c>
      <c r="F3652">
        <v>212</v>
      </c>
      <c r="G3652">
        <v>20</v>
      </c>
      <c r="H3652">
        <v>201.37</v>
      </c>
      <c r="I3652">
        <v>1</v>
      </c>
      <c r="J3652">
        <v>2</v>
      </c>
      <c r="K3652">
        <v>1</v>
      </c>
      <c r="L3652" t="str">
        <f>_xlfn.CONCAT(RFM_score_with_region[[#This Row],[R_score]],RFM_score_with_region[[#This Row],[F_score]],RFM_score_with_region[[#This Row],[M_score]])</f>
        <v>121</v>
      </c>
    </row>
    <row r="3653" spans="1:12" hidden="1" x14ac:dyDescent="0.3">
      <c r="A3653">
        <v>13295</v>
      </c>
      <c r="B3653" s="1" t="s">
        <v>57</v>
      </c>
      <c r="C3653" s="2">
        <v>40527</v>
      </c>
      <c r="D3653" s="2">
        <v>40527</v>
      </c>
      <c r="E3653">
        <v>82</v>
      </c>
      <c r="F3653">
        <v>359</v>
      </c>
      <c r="G3653">
        <v>10</v>
      </c>
      <c r="H3653">
        <v>201.2</v>
      </c>
      <c r="I3653">
        <v>1</v>
      </c>
      <c r="J3653">
        <v>1</v>
      </c>
      <c r="K3653">
        <v>1</v>
      </c>
      <c r="L3653" t="str">
        <f>_xlfn.CONCAT(RFM_score_with_region[[#This Row],[R_score]],RFM_score_with_region[[#This Row],[F_score]],RFM_score_with_region[[#This Row],[M_score]])</f>
        <v>111</v>
      </c>
    </row>
    <row r="3654" spans="1:12" hidden="1" x14ac:dyDescent="0.3">
      <c r="A3654">
        <v>13284</v>
      </c>
      <c r="B3654" s="1" t="s">
        <v>57</v>
      </c>
      <c r="C3654" s="2">
        <v>40556</v>
      </c>
      <c r="D3654" s="2">
        <v>40556</v>
      </c>
      <c r="E3654">
        <v>91</v>
      </c>
      <c r="F3654">
        <v>330</v>
      </c>
      <c r="G3654">
        <v>13</v>
      </c>
      <c r="H3654">
        <v>201.19</v>
      </c>
      <c r="I3654">
        <v>1</v>
      </c>
      <c r="J3654">
        <v>2</v>
      </c>
      <c r="K3654">
        <v>1</v>
      </c>
      <c r="L3654" t="str">
        <f>_xlfn.CONCAT(RFM_score_with_region[[#This Row],[R_score]],RFM_score_with_region[[#This Row],[F_score]],RFM_score_with_region[[#This Row],[M_score]])</f>
        <v>121</v>
      </c>
    </row>
    <row r="3655" spans="1:12" hidden="1" x14ac:dyDescent="0.3">
      <c r="A3655">
        <v>16965</v>
      </c>
      <c r="B3655" s="1" t="s">
        <v>57</v>
      </c>
      <c r="C3655" s="2">
        <v>40660</v>
      </c>
      <c r="D3655" s="2">
        <v>40660</v>
      </c>
      <c r="E3655">
        <v>291</v>
      </c>
      <c r="F3655">
        <v>226</v>
      </c>
      <c r="G3655">
        <v>26</v>
      </c>
      <c r="H3655">
        <v>201.19</v>
      </c>
      <c r="I3655">
        <v>1</v>
      </c>
      <c r="J3655">
        <v>2</v>
      </c>
      <c r="K3655">
        <v>1</v>
      </c>
      <c r="L3655" t="str">
        <f>_xlfn.CONCAT(RFM_score_with_region[[#This Row],[R_score]],RFM_score_with_region[[#This Row],[F_score]],RFM_score_with_region[[#This Row],[M_score]])</f>
        <v>121</v>
      </c>
    </row>
    <row r="3656" spans="1:12" hidden="1" x14ac:dyDescent="0.3">
      <c r="A3656">
        <v>13859</v>
      </c>
      <c r="B3656" s="1" t="s">
        <v>57</v>
      </c>
      <c r="C3656" s="2">
        <v>40560</v>
      </c>
      <c r="D3656" s="2">
        <v>40560</v>
      </c>
      <c r="E3656">
        <v>129</v>
      </c>
      <c r="F3656">
        <v>326</v>
      </c>
      <c r="G3656">
        <v>28</v>
      </c>
      <c r="H3656">
        <v>201.16</v>
      </c>
      <c r="I3656">
        <v>1</v>
      </c>
      <c r="J3656">
        <v>2</v>
      </c>
      <c r="K3656">
        <v>1</v>
      </c>
      <c r="L3656" t="str">
        <f>_xlfn.CONCAT(RFM_score_with_region[[#This Row],[R_score]],RFM_score_with_region[[#This Row],[F_score]],RFM_score_with_region[[#This Row],[M_score]])</f>
        <v>121</v>
      </c>
    </row>
    <row r="3657" spans="1:12" x14ac:dyDescent="0.3">
      <c r="A3657">
        <v>12527</v>
      </c>
      <c r="B3657" s="1" t="s">
        <v>54</v>
      </c>
      <c r="C3657" s="2">
        <v>40561</v>
      </c>
      <c r="D3657" s="2">
        <v>40805</v>
      </c>
      <c r="E3657">
        <v>234</v>
      </c>
      <c r="F3657">
        <v>81</v>
      </c>
      <c r="G3657">
        <v>18</v>
      </c>
      <c r="H3657">
        <v>348.71</v>
      </c>
      <c r="I3657">
        <v>3</v>
      </c>
      <c r="J3657">
        <v>2</v>
      </c>
      <c r="K3657">
        <v>1</v>
      </c>
      <c r="L3657" t="str">
        <f>_xlfn.CONCAT(RFM_score_with_region[[#This Row],[R_score]],RFM_score_with_region[[#This Row],[F_score]],RFM_score_with_region[[#This Row],[M_score]])</f>
        <v>321</v>
      </c>
    </row>
    <row r="3658" spans="1:12" hidden="1" x14ac:dyDescent="0.3">
      <c r="A3658">
        <v>17988</v>
      </c>
      <c r="B3658" s="1" t="s">
        <v>57</v>
      </c>
      <c r="C3658" s="2">
        <v>40560</v>
      </c>
      <c r="D3658" s="2">
        <v>40875</v>
      </c>
      <c r="E3658">
        <v>43</v>
      </c>
      <c r="F3658">
        <v>11</v>
      </c>
      <c r="G3658">
        <v>38</v>
      </c>
      <c r="H3658">
        <v>201.12</v>
      </c>
      <c r="I3658">
        <v>5</v>
      </c>
      <c r="J3658">
        <v>2</v>
      </c>
      <c r="K3658">
        <v>1</v>
      </c>
      <c r="L3658" t="str">
        <f>_xlfn.CONCAT(RFM_score_with_region[[#This Row],[R_score]],RFM_score_with_region[[#This Row],[F_score]],RFM_score_with_region[[#This Row],[M_score]])</f>
        <v>521</v>
      </c>
    </row>
    <row r="3659" spans="1:12" x14ac:dyDescent="0.3">
      <c r="A3659">
        <v>12715</v>
      </c>
      <c r="B3659" s="1" t="s">
        <v>54</v>
      </c>
      <c r="C3659" s="2">
        <v>40780</v>
      </c>
      <c r="D3659" s="2">
        <v>40780</v>
      </c>
      <c r="E3659">
        <v>192</v>
      </c>
      <c r="F3659">
        <v>106</v>
      </c>
      <c r="G3659">
        <v>20</v>
      </c>
      <c r="H3659">
        <v>343.36</v>
      </c>
      <c r="I3659">
        <v>2</v>
      </c>
      <c r="J3659">
        <v>2</v>
      </c>
      <c r="K3659">
        <v>1</v>
      </c>
      <c r="L3659" t="str">
        <f>_xlfn.CONCAT(RFM_score_with_region[[#This Row],[R_score]],RFM_score_with_region[[#This Row],[F_score]],RFM_score_with_region[[#This Row],[M_score]])</f>
        <v>221</v>
      </c>
    </row>
    <row r="3660" spans="1:12" hidden="1" x14ac:dyDescent="0.3">
      <c r="A3660">
        <v>18126</v>
      </c>
      <c r="B3660" s="1" t="s">
        <v>57</v>
      </c>
      <c r="C3660" s="2">
        <v>40826</v>
      </c>
      <c r="D3660" s="2">
        <v>40826</v>
      </c>
      <c r="E3660">
        <v>135</v>
      </c>
      <c r="F3660">
        <v>60</v>
      </c>
      <c r="G3660">
        <v>52</v>
      </c>
      <c r="H3660">
        <v>200.92</v>
      </c>
      <c r="I3660">
        <v>3</v>
      </c>
      <c r="J3660">
        <v>3</v>
      </c>
      <c r="K3660">
        <v>1</v>
      </c>
      <c r="L3660" t="str">
        <f>_xlfn.CONCAT(RFM_score_with_region[[#This Row],[R_score]],RFM_score_with_region[[#This Row],[F_score]],RFM_score_with_region[[#This Row],[M_score]])</f>
        <v>331</v>
      </c>
    </row>
    <row r="3661" spans="1:12" hidden="1" x14ac:dyDescent="0.3">
      <c r="A3661">
        <v>17693</v>
      </c>
      <c r="B3661" s="1" t="s">
        <v>57</v>
      </c>
      <c r="C3661" s="2">
        <v>40749</v>
      </c>
      <c r="D3661" s="2">
        <v>40749</v>
      </c>
      <c r="E3661">
        <v>231</v>
      </c>
      <c r="F3661">
        <v>137</v>
      </c>
      <c r="G3661">
        <v>16</v>
      </c>
      <c r="H3661">
        <v>200.47</v>
      </c>
      <c r="I3661">
        <v>2</v>
      </c>
      <c r="J3661">
        <v>2</v>
      </c>
      <c r="K3661">
        <v>1</v>
      </c>
      <c r="L3661" t="str">
        <f>_xlfn.CONCAT(RFM_score_with_region[[#This Row],[R_score]],RFM_score_with_region[[#This Row],[F_score]],RFM_score_with_region[[#This Row],[M_score]])</f>
        <v>221</v>
      </c>
    </row>
    <row r="3662" spans="1:12" hidden="1" x14ac:dyDescent="0.3">
      <c r="A3662">
        <v>13262</v>
      </c>
      <c r="B3662" s="1" t="s">
        <v>57</v>
      </c>
      <c r="C3662" s="2">
        <v>40623</v>
      </c>
      <c r="D3662" s="2">
        <v>40623</v>
      </c>
      <c r="E3662">
        <v>125</v>
      </c>
      <c r="F3662">
        <v>263</v>
      </c>
      <c r="G3662">
        <v>11</v>
      </c>
      <c r="H3662">
        <v>200.29</v>
      </c>
      <c r="I3662">
        <v>1</v>
      </c>
      <c r="J3662">
        <v>2</v>
      </c>
      <c r="K3662">
        <v>1</v>
      </c>
      <c r="L3662" t="str">
        <f>_xlfn.CONCAT(RFM_score_with_region[[#This Row],[R_score]],RFM_score_with_region[[#This Row],[F_score]],RFM_score_with_region[[#This Row],[M_score]])</f>
        <v>121</v>
      </c>
    </row>
    <row r="3663" spans="1:12" hidden="1" x14ac:dyDescent="0.3">
      <c r="A3663">
        <v>16415</v>
      </c>
      <c r="B3663" s="1" t="s">
        <v>57</v>
      </c>
      <c r="C3663" s="2">
        <v>40842</v>
      </c>
      <c r="D3663" s="2">
        <v>40842</v>
      </c>
      <c r="E3663">
        <v>178</v>
      </c>
      <c r="F3663">
        <v>44</v>
      </c>
      <c r="G3663">
        <v>47</v>
      </c>
      <c r="H3663">
        <v>200.27</v>
      </c>
      <c r="I3663">
        <v>4</v>
      </c>
      <c r="J3663">
        <v>3</v>
      </c>
      <c r="K3663">
        <v>1</v>
      </c>
      <c r="L3663" t="str">
        <f>_xlfn.CONCAT(RFM_score_with_region[[#This Row],[R_score]],RFM_score_with_region[[#This Row],[F_score]],RFM_score_with_region[[#This Row],[M_score]])</f>
        <v>431</v>
      </c>
    </row>
    <row r="3664" spans="1:12" hidden="1" x14ac:dyDescent="0.3">
      <c r="A3664">
        <v>15437</v>
      </c>
      <c r="B3664" s="1" t="s">
        <v>57</v>
      </c>
      <c r="C3664" s="2">
        <v>40624</v>
      </c>
      <c r="D3664" s="2">
        <v>40624</v>
      </c>
      <c r="E3664">
        <v>79</v>
      </c>
      <c r="F3664">
        <v>262</v>
      </c>
      <c r="G3664">
        <v>45</v>
      </c>
      <c r="H3664">
        <v>200.16</v>
      </c>
      <c r="I3664">
        <v>1</v>
      </c>
      <c r="J3664">
        <v>3</v>
      </c>
      <c r="K3664">
        <v>1</v>
      </c>
      <c r="L3664" t="str">
        <f>_xlfn.CONCAT(RFM_score_with_region[[#This Row],[R_score]],RFM_score_with_region[[#This Row],[F_score]],RFM_score_with_region[[#This Row],[M_score]])</f>
        <v>131</v>
      </c>
    </row>
    <row r="3665" spans="1:12" hidden="1" x14ac:dyDescent="0.3">
      <c r="A3665">
        <v>13980</v>
      </c>
      <c r="B3665" s="1" t="s">
        <v>57</v>
      </c>
      <c r="C3665" s="2">
        <v>40826</v>
      </c>
      <c r="D3665" s="2">
        <v>40826</v>
      </c>
      <c r="E3665">
        <v>172</v>
      </c>
      <c r="F3665">
        <v>60</v>
      </c>
      <c r="G3665">
        <v>11</v>
      </c>
      <c r="H3665">
        <v>200.14</v>
      </c>
      <c r="I3665">
        <v>3</v>
      </c>
      <c r="J3665">
        <v>2</v>
      </c>
      <c r="K3665">
        <v>1</v>
      </c>
      <c r="L3665" t="str">
        <f>_xlfn.CONCAT(RFM_score_with_region[[#This Row],[R_score]],RFM_score_with_region[[#This Row],[F_score]],RFM_score_with_region[[#This Row],[M_score]])</f>
        <v>321</v>
      </c>
    </row>
    <row r="3666" spans="1:12" hidden="1" x14ac:dyDescent="0.3">
      <c r="A3666">
        <v>14782</v>
      </c>
      <c r="B3666" s="1" t="s">
        <v>57</v>
      </c>
      <c r="C3666" s="2">
        <v>40567</v>
      </c>
      <c r="D3666" s="2">
        <v>40567</v>
      </c>
      <c r="E3666">
        <v>114</v>
      </c>
      <c r="F3666">
        <v>319</v>
      </c>
      <c r="G3666">
        <v>6</v>
      </c>
      <c r="H3666">
        <v>200.1</v>
      </c>
      <c r="I3666">
        <v>1</v>
      </c>
      <c r="J3666">
        <v>1</v>
      </c>
      <c r="K3666">
        <v>1</v>
      </c>
      <c r="L3666" t="str">
        <f>_xlfn.CONCAT(RFM_score_with_region[[#This Row],[R_score]],RFM_score_with_region[[#This Row],[F_score]],RFM_score_with_region[[#This Row],[M_score]])</f>
        <v>111</v>
      </c>
    </row>
    <row r="3667" spans="1:12" hidden="1" x14ac:dyDescent="0.3">
      <c r="A3667">
        <v>13723</v>
      </c>
      <c r="B3667" s="1" t="s">
        <v>57</v>
      </c>
      <c r="C3667" s="2">
        <v>40669</v>
      </c>
      <c r="D3667" s="2">
        <v>40669</v>
      </c>
      <c r="E3667">
        <v>43</v>
      </c>
      <c r="F3667">
        <v>217</v>
      </c>
      <c r="G3667">
        <v>6</v>
      </c>
      <c r="H3667">
        <v>199.85</v>
      </c>
      <c r="I3667">
        <v>1</v>
      </c>
      <c r="J3667">
        <v>1</v>
      </c>
      <c r="K3667">
        <v>1</v>
      </c>
      <c r="L3667" t="str">
        <f>_xlfn.CONCAT(RFM_score_with_region[[#This Row],[R_score]],RFM_score_with_region[[#This Row],[F_score]],RFM_score_with_region[[#This Row],[M_score]])</f>
        <v>111</v>
      </c>
    </row>
    <row r="3668" spans="1:12" hidden="1" x14ac:dyDescent="0.3">
      <c r="A3668">
        <v>15593</v>
      </c>
      <c r="B3668" s="1" t="s">
        <v>57</v>
      </c>
      <c r="C3668" s="2">
        <v>40816</v>
      </c>
      <c r="D3668" s="2">
        <v>40816</v>
      </c>
      <c r="E3668">
        <v>60</v>
      </c>
      <c r="F3668">
        <v>70</v>
      </c>
      <c r="G3668">
        <v>5</v>
      </c>
      <c r="H3668">
        <v>199.8</v>
      </c>
      <c r="I3668">
        <v>3</v>
      </c>
      <c r="J3668">
        <v>1</v>
      </c>
      <c r="K3668">
        <v>1</v>
      </c>
      <c r="L3668" t="str">
        <f>_xlfn.CONCAT(RFM_score_with_region[[#This Row],[R_score]],RFM_score_with_region[[#This Row],[F_score]],RFM_score_with_region[[#This Row],[M_score]])</f>
        <v>311</v>
      </c>
    </row>
    <row r="3669" spans="1:12" hidden="1" x14ac:dyDescent="0.3">
      <c r="A3669">
        <v>13322</v>
      </c>
      <c r="B3669" s="1" t="s">
        <v>57</v>
      </c>
      <c r="C3669" s="2">
        <v>40869</v>
      </c>
      <c r="D3669" s="2">
        <v>40869</v>
      </c>
      <c r="E3669">
        <v>117</v>
      </c>
      <c r="F3669">
        <v>17</v>
      </c>
      <c r="G3669">
        <v>25</v>
      </c>
      <c r="H3669">
        <v>199.48</v>
      </c>
      <c r="I3669">
        <v>4</v>
      </c>
      <c r="J3669">
        <v>2</v>
      </c>
      <c r="K3669">
        <v>1</v>
      </c>
      <c r="L3669" t="str">
        <f>_xlfn.CONCAT(RFM_score_with_region[[#This Row],[R_score]],RFM_score_with_region[[#This Row],[F_score]],RFM_score_with_region[[#This Row],[M_score]])</f>
        <v>421</v>
      </c>
    </row>
    <row r="3670" spans="1:12" hidden="1" x14ac:dyDescent="0.3">
      <c r="A3670">
        <v>16832</v>
      </c>
      <c r="B3670" s="1" t="s">
        <v>57</v>
      </c>
      <c r="C3670" s="2">
        <v>40669</v>
      </c>
      <c r="D3670" s="2">
        <v>40702</v>
      </c>
      <c r="E3670">
        <v>33</v>
      </c>
      <c r="F3670">
        <v>184</v>
      </c>
      <c r="G3670">
        <v>12</v>
      </c>
      <c r="H3670">
        <v>199.15</v>
      </c>
      <c r="I3670">
        <v>1</v>
      </c>
      <c r="J3670">
        <v>2</v>
      </c>
      <c r="K3670">
        <v>1</v>
      </c>
      <c r="L3670" t="str">
        <f>_xlfn.CONCAT(RFM_score_with_region[[#This Row],[R_score]],RFM_score_with_region[[#This Row],[F_score]],RFM_score_with_region[[#This Row],[M_score]])</f>
        <v>121</v>
      </c>
    </row>
    <row r="3671" spans="1:12" x14ac:dyDescent="0.3">
      <c r="A3671">
        <v>12489</v>
      </c>
      <c r="B3671" s="1" t="s">
        <v>54</v>
      </c>
      <c r="C3671" s="2">
        <v>40550</v>
      </c>
      <c r="D3671" s="2">
        <v>40550</v>
      </c>
      <c r="E3671">
        <v>105</v>
      </c>
      <c r="F3671">
        <v>336</v>
      </c>
      <c r="G3671">
        <v>15</v>
      </c>
      <c r="H3671">
        <v>334.93</v>
      </c>
      <c r="I3671">
        <v>1</v>
      </c>
      <c r="J3671">
        <v>2</v>
      </c>
      <c r="K3671">
        <v>1</v>
      </c>
      <c r="L3671" t="str">
        <f>_xlfn.CONCAT(RFM_score_with_region[[#This Row],[R_score]],RFM_score_with_region[[#This Row],[F_score]],RFM_score_with_region[[#This Row],[M_score]])</f>
        <v>121</v>
      </c>
    </row>
    <row r="3672" spans="1:12" hidden="1" x14ac:dyDescent="0.3">
      <c r="A3672">
        <v>18110</v>
      </c>
      <c r="B3672" s="1" t="s">
        <v>57</v>
      </c>
      <c r="C3672" s="2">
        <v>40867</v>
      </c>
      <c r="D3672" s="2">
        <v>40867</v>
      </c>
      <c r="E3672">
        <v>72</v>
      </c>
      <c r="F3672">
        <v>19</v>
      </c>
      <c r="G3672">
        <v>37</v>
      </c>
      <c r="H3672">
        <v>198.8</v>
      </c>
      <c r="I3672">
        <v>4</v>
      </c>
      <c r="J3672">
        <v>2</v>
      </c>
      <c r="K3672">
        <v>1</v>
      </c>
      <c r="L3672" t="str">
        <f>_xlfn.CONCAT(RFM_score_with_region[[#This Row],[R_score]],RFM_score_with_region[[#This Row],[F_score]],RFM_score_with_region[[#This Row],[M_score]])</f>
        <v>421</v>
      </c>
    </row>
    <row r="3673" spans="1:12" hidden="1" x14ac:dyDescent="0.3">
      <c r="A3673">
        <v>17987</v>
      </c>
      <c r="B3673" s="1" t="s">
        <v>57</v>
      </c>
      <c r="C3673" s="2">
        <v>40701</v>
      </c>
      <c r="D3673" s="2">
        <v>40701</v>
      </c>
      <c r="E3673">
        <v>261</v>
      </c>
      <c r="F3673">
        <v>185</v>
      </c>
      <c r="G3673">
        <v>13</v>
      </c>
      <c r="H3673">
        <v>198.57</v>
      </c>
      <c r="I3673">
        <v>1</v>
      </c>
      <c r="J3673">
        <v>2</v>
      </c>
      <c r="K3673">
        <v>1</v>
      </c>
      <c r="L3673" t="str">
        <f>_xlfn.CONCAT(RFM_score_with_region[[#This Row],[R_score]],RFM_score_with_region[[#This Row],[F_score]],RFM_score_with_region[[#This Row],[M_score]])</f>
        <v>121</v>
      </c>
    </row>
    <row r="3674" spans="1:12" hidden="1" x14ac:dyDescent="0.3">
      <c r="A3674">
        <v>16178</v>
      </c>
      <c r="B3674" s="1" t="s">
        <v>57</v>
      </c>
      <c r="C3674" s="2">
        <v>40748</v>
      </c>
      <c r="D3674" s="2">
        <v>40748</v>
      </c>
      <c r="E3674">
        <v>94</v>
      </c>
      <c r="F3674">
        <v>138</v>
      </c>
      <c r="G3674">
        <v>8</v>
      </c>
      <c r="H3674">
        <v>197.9</v>
      </c>
      <c r="I3674">
        <v>2</v>
      </c>
      <c r="J3674">
        <v>1</v>
      </c>
      <c r="K3674">
        <v>1</v>
      </c>
      <c r="L3674" t="str">
        <f>_xlfn.CONCAT(RFM_score_with_region[[#This Row],[R_score]],RFM_score_with_region[[#This Row],[F_score]],RFM_score_with_region[[#This Row],[M_score]])</f>
        <v>211</v>
      </c>
    </row>
    <row r="3675" spans="1:12" hidden="1" x14ac:dyDescent="0.3">
      <c r="A3675">
        <v>14185</v>
      </c>
      <c r="B3675" s="1" t="s">
        <v>57</v>
      </c>
      <c r="C3675" s="2">
        <v>40555</v>
      </c>
      <c r="D3675" s="2">
        <v>40555</v>
      </c>
      <c r="E3675">
        <v>6</v>
      </c>
      <c r="F3675">
        <v>331</v>
      </c>
      <c r="G3675">
        <v>3</v>
      </c>
      <c r="H3675">
        <v>197.65</v>
      </c>
      <c r="I3675">
        <v>1</v>
      </c>
      <c r="J3675">
        <v>1</v>
      </c>
      <c r="K3675">
        <v>1</v>
      </c>
      <c r="L3675" t="str">
        <f>_xlfn.CONCAT(RFM_score_with_region[[#This Row],[R_score]],RFM_score_with_region[[#This Row],[F_score]],RFM_score_with_region[[#This Row],[M_score]])</f>
        <v>111</v>
      </c>
    </row>
    <row r="3676" spans="1:12" hidden="1" x14ac:dyDescent="0.3">
      <c r="A3676">
        <v>14789</v>
      </c>
      <c r="B3676" s="1" t="s">
        <v>57</v>
      </c>
      <c r="C3676" s="2">
        <v>40858</v>
      </c>
      <c r="D3676" s="2">
        <v>40858</v>
      </c>
      <c r="E3676">
        <v>116</v>
      </c>
      <c r="F3676">
        <v>28</v>
      </c>
      <c r="G3676">
        <v>6</v>
      </c>
      <c r="H3676">
        <v>197.64</v>
      </c>
      <c r="I3676">
        <v>4</v>
      </c>
      <c r="J3676">
        <v>1</v>
      </c>
      <c r="K3676">
        <v>1</v>
      </c>
      <c r="L3676" t="str">
        <f>_xlfn.CONCAT(RFM_score_with_region[[#This Row],[R_score]],RFM_score_with_region[[#This Row],[F_score]],RFM_score_with_region[[#This Row],[M_score]])</f>
        <v>411</v>
      </c>
    </row>
    <row r="3677" spans="1:12" hidden="1" x14ac:dyDescent="0.3">
      <c r="A3677">
        <v>16829</v>
      </c>
      <c r="B3677" s="1" t="s">
        <v>57</v>
      </c>
      <c r="C3677" s="2">
        <v>40730</v>
      </c>
      <c r="D3677" s="2">
        <v>40730</v>
      </c>
      <c r="E3677">
        <v>99</v>
      </c>
      <c r="F3677">
        <v>156</v>
      </c>
      <c r="G3677">
        <v>11</v>
      </c>
      <c r="H3677">
        <v>197.22</v>
      </c>
      <c r="I3677">
        <v>2</v>
      </c>
      <c r="J3677">
        <v>2</v>
      </c>
      <c r="K3677">
        <v>1</v>
      </c>
      <c r="L3677" t="str">
        <f>_xlfn.CONCAT(RFM_score_with_region[[#This Row],[R_score]],RFM_score_with_region[[#This Row],[F_score]],RFM_score_with_region[[#This Row],[M_score]])</f>
        <v>221</v>
      </c>
    </row>
    <row r="3678" spans="1:12" hidden="1" x14ac:dyDescent="0.3">
      <c r="A3678">
        <v>15234</v>
      </c>
      <c r="B3678" s="1" t="s">
        <v>57</v>
      </c>
      <c r="C3678" s="2">
        <v>40610</v>
      </c>
      <c r="D3678" s="2">
        <v>40610</v>
      </c>
      <c r="E3678">
        <v>196</v>
      </c>
      <c r="F3678">
        <v>276</v>
      </c>
      <c r="G3678">
        <v>14</v>
      </c>
      <c r="H3678">
        <v>197</v>
      </c>
      <c r="I3678">
        <v>1</v>
      </c>
      <c r="J3678">
        <v>2</v>
      </c>
      <c r="K3678">
        <v>1</v>
      </c>
      <c r="L3678" t="str">
        <f>_xlfn.CONCAT(RFM_score_with_region[[#This Row],[R_score]],RFM_score_with_region[[#This Row],[F_score]],RFM_score_with_region[[#This Row],[M_score]])</f>
        <v>121</v>
      </c>
    </row>
    <row r="3679" spans="1:12" hidden="1" x14ac:dyDescent="0.3">
      <c r="A3679">
        <v>13436</v>
      </c>
      <c r="B3679" s="1" t="s">
        <v>57</v>
      </c>
      <c r="C3679" s="2">
        <v>40885</v>
      </c>
      <c r="D3679" s="2">
        <v>40885</v>
      </c>
      <c r="E3679">
        <v>76</v>
      </c>
      <c r="F3679">
        <v>1</v>
      </c>
      <c r="G3679">
        <v>12</v>
      </c>
      <c r="H3679">
        <v>196.89</v>
      </c>
      <c r="I3679">
        <v>5</v>
      </c>
      <c r="J3679">
        <v>2</v>
      </c>
      <c r="K3679">
        <v>1</v>
      </c>
      <c r="L3679" t="str">
        <f>_xlfn.CONCAT(RFM_score_with_region[[#This Row],[R_score]],RFM_score_with_region[[#This Row],[F_score]],RFM_score_with_region[[#This Row],[M_score]])</f>
        <v>521</v>
      </c>
    </row>
    <row r="3680" spans="1:12" hidden="1" x14ac:dyDescent="0.3">
      <c r="A3680">
        <v>15746</v>
      </c>
      <c r="B3680" s="1" t="s">
        <v>57</v>
      </c>
      <c r="C3680" s="2">
        <v>40752</v>
      </c>
      <c r="D3680" s="2">
        <v>40752</v>
      </c>
      <c r="E3680">
        <v>178</v>
      </c>
      <c r="F3680">
        <v>134</v>
      </c>
      <c r="G3680">
        <v>28</v>
      </c>
      <c r="H3680">
        <v>196.88</v>
      </c>
      <c r="I3680">
        <v>2</v>
      </c>
      <c r="J3680">
        <v>2</v>
      </c>
      <c r="K3680">
        <v>1</v>
      </c>
      <c r="L3680" t="str">
        <f>_xlfn.CONCAT(RFM_score_with_region[[#This Row],[R_score]],RFM_score_with_region[[#This Row],[F_score]],RFM_score_with_region[[#This Row],[M_score]])</f>
        <v>221</v>
      </c>
    </row>
    <row r="3681" spans="1:12" hidden="1" x14ac:dyDescent="0.3">
      <c r="A3681">
        <v>13978</v>
      </c>
      <c r="B3681" s="1" t="s">
        <v>57</v>
      </c>
      <c r="C3681" s="2">
        <v>40841</v>
      </c>
      <c r="D3681" s="2">
        <v>40872</v>
      </c>
      <c r="E3681">
        <v>315</v>
      </c>
      <c r="F3681">
        <v>14</v>
      </c>
      <c r="G3681">
        <v>15</v>
      </c>
      <c r="H3681">
        <v>196.79</v>
      </c>
      <c r="I3681">
        <v>5</v>
      </c>
      <c r="J3681">
        <v>2</v>
      </c>
      <c r="K3681">
        <v>1</v>
      </c>
      <c r="L3681" t="str">
        <f>_xlfn.CONCAT(RFM_score_with_region[[#This Row],[R_score]],RFM_score_with_region[[#This Row],[F_score]],RFM_score_with_region[[#This Row],[M_score]])</f>
        <v>521</v>
      </c>
    </row>
    <row r="3682" spans="1:12" hidden="1" x14ac:dyDescent="0.3">
      <c r="A3682">
        <v>16112</v>
      </c>
      <c r="B3682" s="1" t="s">
        <v>57</v>
      </c>
      <c r="C3682" s="2">
        <v>40548</v>
      </c>
      <c r="D3682" s="2">
        <v>40743</v>
      </c>
      <c r="E3682">
        <v>574</v>
      </c>
      <c r="F3682">
        <v>143</v>
      </c>
      <c r="G3682">
        <v>16</v>
      </c>
      <c r="H3682">
        <v>195.74</v>
      </c>
      <c r="I3682">
        <v>2</v>
      </c>
      <c r="J3682">
        <v>2</v>
      </c>
      <c r="K3682">
        <v>1</v>
      </c>
      <c r="L3682" t="str">
        <f>_xlfn.CONCAT(RFM_score_with_region[[#This Row],[R_score]],RFM_score_with_region[[#This Row],[F_score]],RFM_score_with_region[[#This Row],[M_score]])</f>
        <v>221</v>
      </c>
    </row>
    <row r="3683" spans="1:12" hidden="1" x14ac:dyDescent="0.3">
      <c r="A3683">
        <v>13792</v>
      </c>
      <c r="B3683" s="1" t="s">
        <v>57</v>
      </c>
      <c r="C3683" s="2">
        <v>40599</v>
      </c>
      <c r="D3683" s="2">
        <v>40820</v>
      </c>
      <c r="E3683">
        <v>92</v>
      </c>
      <c r="F3683">
        <v>66</v>
      </c>
      <c r="G3683">
        <v>13</v>
      </c>
      <c r="H3683">
        <v>195.55</v>
      </c>
      <c r="I3683">
        <v>3</v>
      </c>
      <c r="J3683">
        <v>2</v>
      </c>
      <c r="K3683">
        <v>1</v>
      </c>
      <c r="L3683" t="str">
        <f>_xlfn.CONCAT(RFM_score_with_region[[#This Row],[R_score]],RFM_score_with_region[[#This Row],[F_score]],RFM_score_with_region[[#This Row],[M_score]])</f>
        <v>321</v>
      </c>
    </row>
    <row r="3684" spans="1:12" hidden="1" x14ac:dyDescent="0.3">
      <c r="A3684">
        <v>17010</v>
      </c>
      <c r="B3684" s="1" t="s">
        <v>57</v>
      </c>
      <c r="C3684" s="2">
        <v>40868</v>
      </c>
      <c r="D3684" s="2">
        <v>40868</v>
      </c>
      <c r="E3684">
        <v>118</v>
      </c>
      <c r="F3684">
        <v>18</v>
      </c>
      <c r="G3684">
        <v>11</v>
      </c>
      <c r="H3684">
        <v>195.36</v>
      </c>
      <c r="I3684">
        <v>4</v>
      </c>
      <c r="J3684">
        <v>2</v>
      </c>
      <c r="K3684">
        <v>1</v>
      </c>
      <c r="L3684" t="str">
        <f>_xlfn.CONCAT(RFM_score_with_region[[#This Row],[R_score]],RFM_score_with_region[[#This Row],[F_score]],RFM_score_with_region[[#This Row],[M_score]])</f>
        <v>421</v>
      </c>
    </row>
    <row r="3685" spans="1:12" hidden="1" x14ac:dyDescent="0.3">
      <c r="A3685">
        <v>14666</v>
      </c>
      <c r="B3685" s="1" t="s">
        <v>57</v>
      </c>
      <c r="C3685" s="2">
        <v>40862</v>
      </c>
      <c r="D3685" s="2">
        <v>40862</v>
      </c>
      <c r="E3685">
        <v>161</v>
      </c>
      <c r="F3685">
        <v>24</v>
      </c>
      <c r="G3685">
        <v>14</v>
      </c>
      <c r="H3685">
        <v>195.25</v>
      </c>
      <c r="I3685">
        <v>4</v>
      </c>
      <c r="J3685">
        <v>2</v>
      </c>
      <c r="K3685">
        <v>1</v>
      </c>
      <c r="L3685" t="str">
        <f>_xlfn.CONCAT(RFM_score_with_region[[#This Row],[R_score]],RFM_score_with_region[[#This Row],[F_score]],RFM_score_with_region[[#This Row],[M_score]])</f>
        <v>421</v>
      </c>
    </row>
    <row r="3686" spans="1:12" hidden="1" x14ac:dyDescent="0.3">
      <c r="A3686">
        <v>15612</v>
      </c>
      <c r="B3686" s="1" t="s">
        <v>57</v>
      </c>
      <c r="C3686" s="2">
        <v>40825</v>
      </c>
      <c r="D3686" s="2">
        <v>40850</v>
      </c>
      <c r="E3686">
        <v>52</v>
      </c>
      <c r="F3686">
        <v>36</v>
      </c>
      <c r="G3686">
        <v>6</v>
      </c>
      <c r="H3686">
        <v>195.15</v>
      </c>
      <c r="I3686">
        <v>4</v>
      </c>
      <c r="J3686">
        <v>1</v>
      </c>
      <c r="K3686">
        <v>1</v>
      </c>
      <c r="L3686" t="str">
        <f>_xlfn.CONCAT(RFM_score_with_region[[#This Row],[R_score]],RFM_score_with_region[[#This Row],[F_score]],RFM_score_with_region[[#This Row],[M_score]])</f>
        <v>411</v>
      </c>
    </row>
    <row r="3687" spans="1:12" x14ac:dyDescent="0.3">
      <c r="A3687">
        <v>12350</v>
      </c>
      <c r="B3687" s="1" t="s">
        <v>54</v>
      </c>
      <c r="C3687" s="2">
        <v>40576</v>
      </c>
      <c r="D3687" s="2">
        <v>40576</v>
      </c>
      <c r="E3687">
        <v>197</v>
      </c>
      <c r="F3687">
        <v>310</v>
      </c>
      <c r="G3687">
        <v>17</v>
      </c>
      <c r="H3687">
        <v>334.4</v>
      </c>
      <c r="I3687">
        <v>1</v>
      </c>
      <c r="J3687">
        <v>2</v>
      </c>
      <c r="K3687">
        <v>1</v>
      </c>
      <c r="L3687" t="str">
        <f>_xlfn.CONCAT(RFM_score_with_region[[#This Row],[R_score]],RFM_score_with_region[[#This Row],[F_score]],RFM_score_with_region[[#This Row],[M_score]])</f>
        <v>121</v>
      </c>
    </row>
    <row r="3688" spans="1:12" hidden="1" x14ac:dyDescent="0.3">
      <c r="A3688">
        <v>17475</v>
      </c>
      <c r="B3688" s="1" t="s">
        <v>57</v>
      </c>
      <c r="C3688" s="2">
        <v>40807</v>
      </c>
      <c r="D3688" s="2">
        <v>40807</v>
      </c>
      <c r="E3688">
        <v>178</v>
      </c>
      <c r="F3688">
        <v>79</v>
      </c>
      <c r="G3688">
        <v>14</v>
      </c>
      <c r="H3688">
        <v>194.37</v>
      </c>
      <c r="I3688">
        <v>3</v>
      </c>
      <c r="J3688">
        <v>2</v>
      </c>
      <c r="K3688">
        <v>1</v>
      </c>
      <c r="L3688" t="str">
        <f>_xlfn.CONCAT(RFM_score_with_region[[#This Row],[R_score]],RFM_score_with_region[[#This Row],[F_score]],RFM_score_with_region[[#This Row],[M_score]])</f>
        <v>321</v>
      </c>
    </row>
    <row r="3689" spans="1:12" hidden="1" x14ac:dyDescent="0.3">
      <c r="A3689">
        <v>15683</v>
      </c>
      <c r="B3689" s="1" t="s">
        <v>57</v>
      </c>
      <c r="C3689" s="2">
        <v>40769</v>
      </c>
      <c r="D3689" s="2">
        <v>40769</v>
      </c>
      <c r="E3689">
        <v>131</v>
      </c>
      <c r="F3689">
        <v>117</v>
      </c>
      <c r="G3689">
        <v>10</v>
      </c>
      <c r="H3689">
        <v>193.75</v>
      </c>
      <c r="I3689">
        <v>2</v>
      </c>
      <c r="J3689">
        <v>1</v>
      </c>
      <c r="K3689">
        <v>1</v>
      </c>
      <c r="L3689" t="str">
        <f>_xlfn.CONCAT(RFM_score_with_region[[#This Row],[R_score]],RFM_score_with_region[[#This Row],[F_score]],RFM_score_with_region[[#This Row],[M_score]])</f>
        <v>211</v>
      </c>
    </row>
    <row r="3690" spans="1:12" hidden="1" x14ac:dyDescent="0.3">
      <c r="A3690">
        <v>15198</v>
      </c>
      <c r="B3690" s="1" t="s">
        <v>57</v>
      </c>
      <c r="C3690" s="2">
        <v>40762</v>
      </c>
      <c r="D3690" s="2">
        <v>40794</v>
      </c>
      <c r="E3690">
        <v>120</v>
      </c>
      <c r="F3690">
        <v>92</v>
      </c>
      <c r="G3690">
        <v>10</v>
      </c>
      <c r="H3690">
        <v>193.64</v>
      </c>
      <c r="I3690">
        <v>2</v>
      </c>
      <c r="J3690">
        <v>1</v>
      </c>
      <c r="K3690">
        <v>1</v>
      </c>
      <c r="L3690" t="str">
        <f>_xlfn.CONCAT(RFM_score_with_region[[#This Row],[R_score]],RFM_score_with_region[[#This Row],[F_score]],RFM_score_with_region[[#This Row],[M_score]])</f>
        <v>211</v>
      </c>
    </row>
    <row r="3691" spans="1:12" x14ac:dyDescent="0.3">
      <c r="A3691">
        <v>12519</v>
      </c>
      <c r="B3691" s="1" t="s">
        <v>54</v>
      </c>
      <c r="C3691" s="2">
        <v>40823</v>
      </c>
      <c r="D3691" s="2">
        <v>40823</v>
      </c>
      <c r="E3691">
        <v>175</v>
      </c>
      <c r="F3691">
        <v>63</v>
      </c>
      <c r="G3691">
        <v>17</v>
      </c>
      <c r="H3691">
        <v>330.84</v>
      </c>
      <c r="I3691">
        <v>3</v>
      </c>
      <c r="J3691">
        <v>2</v>
      </c>
      <c r="K3691">
        <v>1</v>
      </c>
      <c r="L3691" t="str">
        <f>_xlfn.CONCAT(RFM_score_with_region[[#This Row],[R_score]],RFM_score_with_region[[#This Row],[F_score]],RFM_score_with_region[[#This Row],[M_score]])</f>
        <v>321</v>
      </c>
    </row>
    <row r="3692" spans="1:12" hidden="1" x14ac:dyDescent="0.3">
      <c r="A3692">
        <v>17343</v>
      </c>
      <c r="B3692" s="1" t="s">
        <v>57</v>
      </c>
      <c r="C3692" s="2">
        <v>40531</v>
      </c>
      <c r="D3692" s="2">
        <v>40531</v>
      </c>
      <c r="E3692">
        <v>56</v>
      </c>
      <c r="F3692">
        <v>355</v>
      </c>
      <c r="G3692">
        <v>17</v>
      </c>
      <c r="H3692">
        <v>193.64</v>
      </c>
      <c r="I3692">
        <v>1</v>
      </c>
      <c r="J3692">
        <v>2</v>
      </c>
      <c r="K3692">
        <v>1</v>
      </c>
      <c r="L3692" t="str">
        <f>_xlfn.CONCAT(RFM_score_with_region[[#This Row],[R_score]],RFM_score_with_region[[#This Row],[F_score]],RFM_score_with_region[[#This Row],[M_score]])</f>
        <v>121</v>
      </c>
    </row>
    <row r="3693" spans="1:12" hidden="1" x14ac:dyDescent="0.3">
      <c r="A3693">
        <v>16847</v>
      </c>
      <c r="B3693" s="1" t="s">
        <v>57</v>
      </c>
      <c r="C3693" s="2">
        <v>40843</v>
      </c>
      <c r="D3693" s="2">
        <v>40843</v>
      </c>
      <c r="E3693">
        <v>78</v>
      </c>
      <c r="F3693">
        <v>43</v>
      </c>
      <c r="G3693">
        <v>12</v>
      </c>
      <c r="H3693">
        <v>193.44</v>
      </c>
      <c r="I3693">
        <v>4</v>
      </c>
      <c r="J3693">
        <v>2</v>
      </c>
      <c r="K3693">
        <v>1</v>
      </c>
      <c r="L3693" t="str">
        <f>_xlfn.CONCAT(RFM_score_with_region[[#This Row],[R_score]],RFM_score_with_region[[#This Row],[F_score]],RFM_score_with_region[[#This Row],[M_score]])</f>
        <v>421</v>
      </c>
    </row>
    <row r="3694" spans="1:12" hidden="1" x14ac:dyDescent="0.3">
      <c r="A3694">
        <v>17383</v>
      </c>
      <c r="B3694" s="1" t="s">
        <v>57</v>
      </c>
      <c r="C3694" s="2">
        <v>40882</v>
      </c>
      <c r="D3694" s="2">
        <v>40882</v>
      </c>
      <c r="E3694">
        <v>148</v>
      </c>
      <c r="F3694">
        <v>4</v>
      </c>
      <c r="G3694">
        <v>49</v>
      </c>
      <c r="H3694">
        <v>193.39</v>
      </c>
      <c r="I3694">
        <v>5</v>
      </c>
      <c r="J3694">
        <v>3</v>
      </c>
      <c r="K3694">
        <v>1</v>
      </c>
      <c r="L3694" t="str">
        <f>_xlfn.CONCAT(RFM_score_with_region[[#This Row],[R_score]],RFM_score_with_region[[#This Row],[F_score]],RFM_score_with_region[[#This Row],[M_score]])</f>
        <v>531</v>
      </c>
    </row>
    <row r="3695" spans="1:12" hidden="1" x14ac:dyDescent="0.3">
      <c r="A3695">
        <v>14806</v>
      </c>
      <c r="B3695" s="1" t="s">
        <v>57</v>
      </c>
      <c r="C3695" s="2">
        <v>40811</v>
      </c>
      <c r="D3695" s="2">
        <v>40811</v>
      </c>
      <c r="E3695">
        <v>330</v>
      </c>
      <c r="F3695">
        <v>75</v>
      </c>
      <c r="G3695">
        <v>11</v>
      </c>
      <c r="H3695">
        <v>193.39</v>
      </c>
      <c r="I3695">
        <v>3</v>
      </c>
      <c r="J3695">
        <v>2</v>
      </c>
      <c r="K3695">
        <v>1</v>
      </c>
      <c r="L3695" t="str">
        <f>_xlfn.CONCAT(RFM_score_with_region[[#This Row],[R_score]],RFM_score_with_region[[#This Row],[F_score]],RFM_score_with_region[[#This Row],[M_score]])</f>
        <v>321</v>
      </c>
    </row>
    <row r="3696" spans="1:12" hidden="1" x14ac:dyDescent="0.3">
      <c r="A3696">
        <v>14476</v>
      </c>
      <c r="B3696" s="1" t="s">
        <v>57</v>
      </c>
      <c r="C3696" s="2">
        <v>40629</v>
      </c>
      <c r="D3696" s="2">
        <v>40629</v>
      </c>
      <c r="E3696">
        <v>110</v>
      </c>
      <c r="F3696">
        <v>257</v>
      </c>
      <c r="G3696">
        <v>17</v>
      </c>
      <c r="H3696">
        <v>193</v>
      </c>
      <c r="I3696">
        <v>1</v>
      </c>
      <c r="J3696">
        <v>2</v>
      </c>
      <c r="K3696">
        <v>1</v>
      </c>
      <c r="L3696" t="str">
        <f>_xlfn.CONCAT(RFM_score_with_region[[#This Row],[R_score]],RFM_score_with_region[[#This Row],[F_score]],RFM_score_with_region[[#This Row],[M_score]])</f>
        <v>121</v>
      </c>
    </row>
    <row r="3697" spans="1:12" x14ac:dyDescent="0.3">
      <c r="A3697">
        <v>12790</v>
      </c>
      <c r="B3697" s="1" t="s">
        <v>54</v>
      </c>
      <c r="C3697" s="2">
        <v>40694</v>
      </c>
      <c r="D3697" s="2">
        <v>40694</v>
      </c>
      <c r="E3697">
        <v>166</v>
      </c>
      <c r="F3697">
        <v>192</v>
      </c>
      <c r="G3697">
        <v>21</v>
      </c>
      <c r="H3697">
        <v>324.92</v>
      </c>
      <c r="I3697">
        <v>1</v>
      </c>
      <c r="J3697">
        <v>2</v>
      </c>
      <c r="K3697">
        <v>1</v>
      </c>
      <c r="L3697" t="str">
        <f>_xlfn.CONCAT(RFM_score_with_region[[#This Row],[R_score]],RFM_score_with_region[[#This Row],[F_score]],RFM_score_with_region[[#This Row],[M_score]])</f>
        <v>121</v>
      </c>
    </row>
    <row r="3698" spans="1:12" hidden="1" x14ac:dyDescent="0.3">
      <c r="A3698">
        <v>14768</v>
      </c>
      <c r="B3698" s="1" t="s">
        <v>57</v>
      </c>
      <c r="C3698" s="2">
        <v>40759</v>
      </c>
      <c r="D3698" s="2">
        <v>40869</v>
      </c>
      <c r="E3698">
        <v>52</v>
      </c>
      <c r="F3698">
        <v>17</v>
      </c>
      <c r="G3698">
        <v>5</v>
      </c>
      <c r="H3698">
        <v>192.6</v>
      </c>
      <c r="I3698">
        <v>4</v>
      </c>
      <c r="J3698">
        <v>1</v>
      </c>
      <c r="K3698">
        <v>1</v>
      </c>
      <c r="L3698" t="str">
        <f>_xlfn.CONCAT(RFM_score_with_region[[#This Row],[R_score]],RFM_score_with_region[[#This Row],[F_score]],RFM_score_with_region[[#This Row],[M_score]])</f>
        <v>411</v>
      </c>
    </row>
    <row r="3699" spans="1:12" x14ac:dyDescent="0.3">
      <c r="A3699">
        <v>12648</v>
      </c>
      <c r="B3699" s="1" t="s">
        <v>54</v>
      </c>
      <c r="C3699" s="2">
        <v>40732</v>
      </c>
      <c r="D3699" s="2">
        <v>40732</v>
      </c>
      <c r="E3699">
        <v>160</v>
      </c>
      <c r="F3699">
        <v>154</v>
      </c>
      <c r="G3699">
        <v>21</v>
      </c>
      <c r="H3699">
        <v>318.05</v>
      </c>
      <c r="I3699">
        <v>2</v>
      </c>
      <c r="J3699">
        <v>2</v>
      </c>
      <c r="K3699">
        <v>1</v>
      </c>
      <c r="L3699" t="str">
        <f>_xlfn.CONCAT(RFM_score_with_region[[#This Row],[R_score]],RFM_score_with_region[[#This Row],[F_score]],RFM_score_with_region[[#This Row],[M_score]])</f>
        <v>221</v>
      </c>
    </row>
    <row r="3700" spans="1:12" hidden="1" x14ac:dyDescent="0.3">
      <c r="A3700">
        <v>16887</v>
      </c>
      <c r="B3700" s="1" t="s">
        <v>57</v>
      </c>
      <c r="C3700" s="2">
        <v>40851</v>
      </c>
      <c r="D3700" s="2">
        <v>40851</v>
      </c>
      <c r="E3700">
        <v>156</v>
      </c>
      <c r="F3700">
        <v>35</v>
      </c>
      <c r="G3700">
        <v>36</v>
      </c>
      <c r="H3700">
        <v>192.33</v>
      </c>
      <c r="I3700">
        <v>4</v>
      </c>
      <c r="J3700">
        <v>2</v>
      </c>
      <c r="K3700">
        <v>1</v>
      </c>
      <c r="L3700" t="str">
        <f>_xlfn.CONCAT(RFM_score_with_region[[#This Row],[R_score]],RFM_score_with_region[[#This Row],[F_score]],RFM_score_with_region[[#This Row],[M_score]])</f>
        <v>421</v>
      </c>
    </row>
    <row r="3701" spans="1:12" hidden="1" x14ac:dyDescent="0.3">
      <c r="A3701">
        <v>17608</v>
      </c>
      <c r="B3701" s="1" t="s">
        <v>57</v>
      </c>
      <c r="C3701" s="2">
        <v>40853</v>
      </c>
      <c r="D3701" s="2">
        <v>40853</v>
      </c>
      <c r="E3701">
        <v>229</v>
      </c>
      <c r="F3701">
        <v>33</v>
      </c>
      <c r="G3701">
        <v>56</v>
      </c>
      <c r="H3701">
        <v>191.99</v>
      </c>
      <c r="I3701">
        <v>4</v>
      </c>
      <c r="J3701">
        <v>3</v>
      </c>
      <c r="K3701">
        <v>1</v>
      </c>
      <c r="L3701" t="str">
        <f>_xlfn.CONCAT(RFM_score_with_region[[#This Row],[R_score]],RFM_score_with_region[[#This Row],[F_score]],RFM_score_with_region[[#This Row],[M_score]])</f>
        <v>431</v>
      </c>
    </row>
    <row r="3702" spans="1:12" hidden="1" x14ac:dyDescent="0.3">
      <c r="A3702">
        <v>14100</v>
      </c>
      <c r="B3702" s="1" t="s">
        <v>57</v>
      </c>
      <c r="C3702" s="2">
        <v>40749</v>
      </c>
      <c r="D3702" s="2">
        <v>40749</v>
      </c>
      <c r="E3702">
        <v>63</v>
      </c>
      <c r="F3702">
        <v>137</v>
      </c>
      <c r="G3702">
        <v>25</v>
      </c>
      <c r="H3702">
        <v>191.95</v>
      </c>
      <c r="I3702">
        <v>2</v>
      </c>
      <c r="J3702">
        <v>2</v>
      </c>
      <c r="K3702">
        <v>1</v>
      </c>
      <c r="L3702" t="str">
        <f>_xlfn.CONCAT(RFM_score_with_region[[#This Row],[R_score]],RFM_score_with_region[[#This Row],[F_score]],RFM_score_with_region[[#This Row],[M_score]])</f>
        <v>221</v>
      </c>
    </row>
    <row r="3703" spans="1:12" hidden="1" x14ac:dyDescent="0.3">
      <c r="A3703">
        <v>15909</v>
      </c>
      <c r="B3703" s="1" t="s">
        <v>57</v>
      </c>
      <c r="C3703" s="2">
        <v>40713</v>
      </c>
      <c r="D3703" s="2">
        <v>40713</v>
      </c>
      <c r="E3703">
        <v>98</v>
      </c>
      <c r="F3703">
        <v>173</v>
      </c>
      <c r="G3703">
        <v>7</v>
      </c>
      <c r="H3703">
        <v>191.94</v>
      </c>
      <c r="I3703">
        <v>2</v>
      </c>
      <c r="J3703">
        <v>1</v>
      </c>
      <c r="K3703">
        <v>1</v>
      </c>
      <c r="L3703" t="str">
        <f>_xlfn.CONCAT(RFM_score_with_region[[#This Row],[R_score]],RFM_score_with_region[[#This Row],[F_score]],RFM_score_with_region[[#This Row],[M_score]])</f>
        <v>211</v>
      </c>
    </row>
    <row r="3704" spans="1:12" hidden="1" x14ac:dyDescent="0.3">
      <c r="A3704">
        <v>14087</v>
      </c>
      <c r="B3704" s="1" t="s">
        <v>57</v>
      </c>
      <c r="C3704" s="2">
        <v>40884</v>
      </c>
      <c r="D3704" s="2">
        <v>40884</v>
      </c>
      <c r="E3704">
        <v>250</v>
      </c>
      <c r="F3704">
        <v>2</v>
      </c>
      <c r="G3704">
        <v>68</v>
      </c>
      <c r="H3704">
        <v>191.47</v>
      </c>
      <c r="I3704">
        <v>5</v>
      </c>
      <c r="J3704">
        <v>3</v>
      </c>
      <c r="K3704">
        <v>1</v>
      </c>
      <c r="L3704" t="str">
        <f>_xlfn.CONCAT(RFM_score_with_region[[#This Row],[R_score]],RFM_score_with_region[[#This Row],[F_score]],RFM_score_with_region[[#This Row],[M_score]])</f>
        <v>531</v>
      </c>
    </row>
    <row r="3705" spans="1:12" hidden="1" x14ac:dyDescent="0.3">
      <c r="A3705">
        <v>15692</v>
      </c>
      <c r="B3705" s="1" t="s">
        <v>57</v>
      </c>
      <c r="C3705" s="2">
        <v>40858</v>
      </c>
      <c r="D3705" s="2">
        <v>40858</v>
      </c>
      <c r="E3705">
        <v>138</v>
      </c>
      <c r="F3705">
        <v>28</v>
      </c>
      <c r="G3705">
        <v>12</v>
      </c>
      <c r="H3705">
        <v>191.04</v>
      </c>
      <c r="I3705">
        <v>4</v>
      </c>
      <c r="J3705">
        <v>2</v>
      </c>
      <c r="K3705">
        <v>1</v>
      </c>
      <c r="L3705" t="str">
        <f>_xlfn.CONCAT(RFM_score_with_region[[#This Row],[R_score]],RFM_score_with_region[[#This Row],[F_score]],RFM_score_with_region[[#This Row],[M_score]])</f>
        <v>421</v>
      </c>
    </row>
    <row r="3706" spans="1:12" x14ac:dyDescent="0.3">
      <c r="A3706">
        <v>12614</v>
      </c>
      <c r="B3706" s="1" t="s">
        <v>54</v>
      </c>
      <c r="C3706" s="2">
        <v>40609</v>
      </c>
      <c r="D3706" s="2">
        <v>40609</v>
      </c>
      <c r="E3706">
        <v>76</v>
      </c>
      <c r="F3706">
        <v>277</v>
      </c>
      <c r="G3706">
        <v>20</v>
      </c>
      <c r="H3706">
        <v>315.60000000000002</v>
      </c>
      <c r="I3706">
        <v>1</v>
      </c>
      <c r="J3706">
        <v>2</v>
      </c>
      <c r="K3706">
        <v>1</v>
      </c>
      <c r="L3706" t="str">
        <f>_xlfn.CONCAT(RFM_score_with_region[[#This Row],[R_score]],RFM_score_with_region[[#This Row],[F_score]],RFM_score_with_region[[#This Row],[M_score]])</f>
        <v>121</v>
      </c>
    </row>
    <row r="3707" spans="1:12" x14ac:dyDescent="0.3">
      <c r="A3707">
        <v>12650</v>
      </c>
      <c r="B3707" s="1" t="s">
        <v>54</v>
      </c>
      <c r="C3707" s="2">
        <v>40883</v>
      </c>
      <c r="D3707" s="2">
        <v>40883</v>
      </c>
      <c r="E3707">
        <v>254</v>
      </c>
      <c r="F3707">
        <v>3</v>
      </c>
      <c r="G3707">
        <v>20</v>
      </c>
      <c r="H3707">
        <v>314.44</v>
      </c>
      <c r="I3707">
        <v>5</v>
      </c>
      <c r="J3707">
        <v>2</v>
      </c>
      <c r="K3707">
        <v>1</v>
      </c>
      <c r="L3707" t="str">
        <f>_xlfn.CONCAT(RFM_score_with_region[[#This Row],[R_score]],RFM_score_with_region[[#This Row],[F_score]],RFM_score_with_region[[#This Row],[M_score]])</f>
        <v>521</v>
      </c>
    </row>
    <row r="3708" spans="1:12" hidden="1" x14ac:dyDescent="0.3">
      <c r="A3708">
        <v>17233</v>
      </c>
      <c r="B3708" s="1" t="s">
        <v>57</v>
      </c>
      <c r="C3708" s="2">
        <v>40851</v>
      </c>
      <c r="D3708" s="2">
        <v>40851</v>
      </c>
      <c r="E3708">
        <v>131</v>
      </c>
      <c r="F3708">
        <v>35</v>
      </c>
      <c r="G3708">
        <v>25</v>
      </c>
      <c r="H3708">
        <v>190.88</v>
      </c>
      <c r="I3708">
        <v>4</v>
      </c>
      <c r="J3708">
        <v>2</v>
      </c>
      <c r="K3708">
        <v>1</v>
      </c>
      <c r="L3708" t="str">
        <f>_xlfn.CONCAT(RFM_score_with_region[[#This Row],[R_score]],RFM_score_with_region[[#This Row],[F_score]],RFM_score_with_region[[#This Row],[M_score]])</f>
        <v>421</v>
      </c>
    </row>
    <row r="3709" spans="1:12" hidden="1" x14ac:dyDescent="0.3">
      <c r="A3709">
        <v>15723</v>
      </c>
      <c r="B3709" s="1" t="s">
        <v>57</v>
      </c>
      <c r="C3709" s="2">
        <v>40522</v>
      </c>
      <c r="D3709" s="2">
        <v>40522</v>
      </c>
      <c r="E3709">
        <v>73</v>
      </c>
      <c r="F3709">
        <v>364</v>
      </c>
      <c r="G3709">
        <v>38</v>
      </c>
      <c r="H3709">
        <v>190.7</v>
      </c>
      <c r="I3709">
        <v>1</v>
      </c>
      <c r="J3709">
        <v>2</v>
      </c>
      <c r="K3709">
        <v>1</v>
      </c>
      <c r="L3709" t="str">
        <f>_xlfn.CONCAT(RFM_score_with_region[[#This Row],[R_score]],RFM_score_with_region[[#This Row],[F_score]],RFM_score_with_region[[#This Row],[M_score]])</f>
        <v>121</v>
      </c>
    </row>
    <row r="3710" spans="1:12" hidden="1" x14ac:dyDescent="0.3">
      <c r="A3710">
        <v>13033</v>
      </c>
      <c r="B3710" s="1" t="s">
        <v>57</v>
      </c>
      <c r="C3710" s="2">
        <v>40529</v>
      </c>
      <c r="D3710" s="2">
        <v>40529</v>
      </c>
      <c r="E3710">
        <v>83</v>
      </c>
      <c r="F3710">
        <v>357</v>
      </c>
      <c r="G3710">
        <v>11</v>
      </c>
      <c r="H3710">
        <v>190.55</v>
      </c>
      <c r="I3710">
        <v>1</v>
      </c>
      <c r="J3710">
        <v>2</v>
      </c>
      <c r="K3710">
        <v>1</v>
      </c>
      <c r="L3710" t="str">
        <f>_xlfn.CONCAT(RFM_score_with_region[[#This Row],[R_score]],RFM_score_with_region[[#This Row],[F_score]],RFM_score_with_region[[#This Row],[M_score]])</f>
        <v>121</v>
      </c>
    </row>
    <row r="3711" spans="1:12" hidden="1" x14ac:dyDescent="0.3">
      <c r="A3711">
        <v>15412</v>
      </c>
      <c r="B3711" s="1" t="s">
        <v>57</v>
      </c>
      <c r="C3711" s="2">
        <v>40715</v>
      </c>
      <c r="D3711" s="2">
        <v>40715</v>
      </c>
      <c r="E3711">
        <v>108</v>
      </c>
      <c r="F3711">
        <v>171</v>
      </c>
      <c r="G3711">
        <v>10</v>
      </c>
      <c r="H3711">
        <v>190.53</v>
      </c>
      <c r="I3711">
        <v>2</v>
      </c>
      <c r="J3711">
        <v>1</v>
      </c>
      <c r="K3711">
        <v>1</v>
      </c>
      <c r="L3711" t="str">
        <f>_xlfn.CONCAT(RFM_score_with_region[[#This Row],[R_score]],RFM_score_with_region[[#This Row],[F_score]],RFM_score_with_region[[#This Row],[M_score]])</f>
        <v>211</v>
      </c>
    </row>
    <row r="3712" spans="1:12" hidden="1" x14ac:dyDescent="0.3">
      <c r="A3712">
        <v>13972</v>
      </c>
      <c r="B3712" s="1" t="s">
        <v>57</v>
      </c>
      <c r="C3712" s="2">
        <v>40685</v>
      </c>
      <c r="D3712" s="2">
        <v>40816</v>
      </c>
      <c r="E3712">
        <v>187</v>
      </c>
      <c r="F3712">
        <v>70</v>
      </c>
      <c r="G3712">
        <v>15</v>
      </c>
      <c r="H3712">
        <v>190.25</v>
      </c>
      <c r="I3712">
        <v>3</v>
      </c>
      <c r="J3712">
        <v>2</v>
      </c>
      <c r="K3712">
        <v>1</v>
      </c>
      <c r="L3712" t="str">
        <f>_xlfn.CONCAT(RFM_score_with_region[[#This Row],[R_score]],RFM_score_with_region[[#This Row],[F_score]],RFM_score_with_region[[#This Row],[M_score]])</f>
        <v>321</v>
      </c>
    </row>
    <row r="3713" spans="1:12" x14ac:dyDescent="0.3">
      <c r="A3713">
        <v>12785</v>
      </c>
      <c r="B3713" s="1" t="s">
        <v>54</v>
      </c>
      <c r="C3713" s="2">
        <v>40522</v>
      </c>
      <c r="D3713" s="2">
        <v>40522</v>
      </c>
      <c r="E3713">
        <v>131</v>
      </c>
      <c r="F3713">
        <v>364</v>
      </c>
      <c r="G3713">
        <v>14</v>
      </c>
      <c r="H3713">
        <v>311.95</v>
      </c>
      <c r="I3713">
        <v>1</v>
      </c>
      <c r="J3713">
        <v>2</v>
      </c>
      <c r="K3713">
        <v>1</v>
      </c>
      <c r="L3713" t="str">
        <f>_xlfn.CONCAT(RFM_score_with_region[[#This Row],[R_score]],RFM_score_with_region[[#This Row],[F_score]],RFM_score_with_region[[#This Row],[M_score]])</f>
        <v>121</v>
      </c>
    </row>
    <row r="3714" spans="1:12" hidden="1" x14ac:dyDescent="0.3">
      <c r="A3714">
        <v>13826</v>
      </c>
      <c r="B3714" s="1" t="s">
        <v>57</v>
      </c>
      <c r="C3714" s="2">
        <v>40710</v>
      </c>
      <c r="D3714" s="2">
        <v>40710</v>
      </c>
      <c r="E3714">
        <v>82</v>
      </c>
      <c r="F3714">
        <v>176</v>
      </c>
      <c r="G3714">
        <v>10</v>
      </c>
      <c r="H3714">
        <v>189.5</v>
      </c>
      <c r="I3714">
        <v>2</v>
      </c>
      <c r="J3714">
        <v>1</v>
      </c>
      <c r="K3714">
        <v>1</v>
      </c>
      <c r="L3714" t="str">
        <f>_xlfn.CONCAT(RFM_score_with_region[[#This Row],[R_score]],RFM_score_with_region[[#This Row],[F_score]],RFM_score_with_region[[#This Row],[M_score]])</f>
        <v>211</v>
      </c>
    </row>
    <row r="3715" spans="1:12" hidden="1" x14ac:dyDescent="0.3">
      <c r="A3715">
        <v>13663</v>
      </c>
      <c r="B3715" s="1" t="s">
        <v>57</v>
      </c>
      <c r="C3715" s="2">
        <v>40707</v>
      </c>
      <c r="D3715" s="2">
        <v>40707</v>
      </c>
      <c r="E3715">
        <v>91</v>
      </c>
      <c r="F3715">
        <v>179</v>
      </c>
      <c r="G3715">
        <v>13</v>
      </c>
      <c r="H3715">
        <v>189.47</v>
      </c>
      <c r="I3715">
        <v>2</v>
      </c>
      <c r="J3715">
        <v>2</v>
      </c>
      <c r="K3715">
        <v>1</v>
      </c>
      <c r="L3715" t="str">
        <f>_xlfn.CONCAT(RFM_score_with_region[[#This Row],[R_score]],RFM_score_with_region[[#This Row],[F_score]],RFM_score_with_region[[#This Row],[M_score]])</f>
        <v>221</v>
      </c>
    </row>
    <row r="3716" spans="1:12" hidden="1" x14ac:dyDescent="0.3">
      <c r="A3716">
        <v>14801</v>
      </c>
      <c r="B3716" s="1" t="s">
        <v>57</v>
      </c>
      <c r="C3716" s="2">
        <v>40825</v>
      </c>
      <c r="D3716" s="2">
        <v>40825</v>
      </c>
      <c r="E3716">
        <v>173</v>
      </c>
      <c r="F3716">
        <v>61</v>
      </c>
      <c r="G3716">
        <v>57</v>
      </c>
      <c r="H3716">
        <v>189.34</v>
      </c>
      <c r="I3716">
        <v>3</v>
      </c>
      <c r="J3716">
        <v>3</v>
      </c>
      <c r="K3716">
        <v>1</v>
      </c>
      <c r="L3716" t="str">
        <f>_xlfn.CONCAT(RFM_score_with_region[[#This Row],[R_score]],RFM_score_with_region[[#This Row],[F_score]],RFM_score_with_region[[#This Row],[M_score]])</f>
        <v>331</v>
      </c>
    </row>
    <row r="3717" spans="1:12" hidden="1" x14ac:dyDescent="0.3">
      <c r="A3717">
        <v>14830</v>
      </c>
      <c r="B3717" s="1" t="s">
        <v>57</v>
      </c>
      <c r="C3717" s="2">
        <v>40833</v>
      </c>
      <c r="D3717" s="2">
        <v>40833</v>
      </c>
      <c r="E3717">
        <v>164</v>
      </c>
      <c r="F3717">
        <v>53</v>
      </c>
      <c r="G3717">
        <v>39</v>
      </c>
      <c r="H3717">
        <v>188.88</v>
      </c>
      <c r="I3717">
        <v>3</v>
      </c>
      <c r="J3717">
        <v>2</v>
      </c>
      <c r="K3717">
        <v>1</v>
      </c>
      <c r="L3717" t="str">
        <f>_xlfn.CONCAT(RFM_score_with_region[[#This Row],[R_score]],RFM_score_with_region[[#This Row],[F_score]],RFM_score_with_region[[#This Row],[M_score]])</f>
        <v>321</v>
      </c>
    </row>
    <row r="3718" spans="1:12" hidden="1" x14ac:dyDescent="0.3">
      <c r="A3718">
        <v>14697</v>
      </c>
      <c r="B3718" s="1" t="s">
        <v>57</v>
      </c>
      <c r="C3718" s="2">
        <v>40668</v>
      </c>
      <c r="D3718" s="2">
        <v>40668</v>
      </c>
      <c r="E3718">
        <v>181</v>
      </c>
      <c r="F3718">
        <v>218</v>
      </c>
      <c r="G3718">
        <v>22</v>
      </c>
      <c r="H3718">
        <v>188.61</v>
      </c>
      <c r="I3718">
        <v>1</v>
      </c>
      <c r="J3718">
        <v>2</v>
      </c>
      <c r="K3718">
        <v>1</v>
      </c>
      <c r="L3718" t="str">
        <f>_xlfn.CONCAT(RFM_score_with_region[[#This Row],[R_score]],RFM_score_with_region[[#This Row],[F_score]],RFM_score_with_region[[#This Row],[M_score]])</f>
        <v>121</v>
      </c>
    </row>
    <row r="3719" spans="1:12" x14ac:dyDescent="0.3">
      <c r="A3719">
        <v>12623</v>
      </c>
      <c r="B3719" s="1" t="s">
        <v>54</v>
      </c>
      <c r="C3719" s="2">
        <v>40610</v>
      </c>
      <c r="D3719" s="2">
        <v>40610</v>
      </c>
      <c r="E3719">
        <v>191</v>
      </c>
      <c r="F3719">
        <v>276</v>
      </c>
      <c r="G3719">
        <v>18</v>
      </c>
      <c r="H3719">
        <v>305.10000000000002</v>
      </c>
      <c r="I3719">
        <v>1</v>
      </c>
      <c r="J3719">
        <v>2</v>
      </c>
      <c r="K3719">
        <v>1</v>
      </c>
      <c r="L3719" t="str">
        <f>_xlfn.CONCAT(RFM_score_with_region[[#This Row],[R_score]],RFM_score_with_region[[#This Row],[F_score]],RFM_score_with_region[[#This Row],[M_score]])</f>
        <v>121</v>
      </c>
    </row>
    <row r="3720" spans="1:12" hidden="1" x14ac:dyDescent="0.3">
      <c r="A3720">
        <v>17781</v>
      </c>
      <c r="B3720" s="1" t="s">
        <v>57</v>
      </c>
      <c r="C3720" s="2">
        <v>40633</v>
      </c>
      <c r="D3720" s="2">
        <v>40727</v>
      </c>
      <c r="E3720">
        <v>34</v>
      </c>
      <c r="F3720">
        <v>159</v>
      </c>
      <c r="G3720">
        <v>12</v>
      </c>
      <c r="H3720">
        <v>188.02</v>
      </c>
      <c r="I3720">
        <v>2</v>
      </c>
      <c r="J3720">
        <v>2</v>
      </c>
      <c r="K3720">
        <v>1</v>
      </c>
      <c r="L3720" t="str">
        <f>_xlfn.CONCAT(RFM_score_with_region[[#This Row],[R_score]],RFM_score_with_region[[#This Row],[F_score]],RFM_score_with_region[[#This Row],[M_score]])</f>
        <v>221</v>
      </c>
    </row>
    <row r="3721" spans="1:12" x14ac:dyDescent="0.3">
      <c r="A3721">
        <v>12703</v>
      </c>
      <c r="B3721" s="1" t="s">
        <v>54</v>
      </c>
      <c r="C3721" s="2">
        <v>40815</v>
      </c>
      <c r="D3721" s="2">
        <v>40815</v>
      </c>
      <c r="E3721">
        <v>164</v>
      </c>
      <c r="F3721">
        <v>71</v>
      </c>
      <c r="G3721">
        <v>21</v>
      </c>
      <c r="H3721">
        <v>283.55</v>
      </c>
      <c r="I3721">
        <v>3</v>
      </c>
      <c r="J3721">
        <v>2</v>
      </c>
      <c r="K3721">
        <v>1</v>
      </c>
      <c r="L3721" t="str">
        <f>_xlfn.CONCAT(RFM_score_with_region[[#This Row],[R_score]],RFM_score_with_region[[#This Row],[F_score]],RFM_score_with_region[[#This Row],[M_score]])</f>
        <v>321</v>
      </c>
    </row>
    <row r="3722" spans="1:12" hidden="1" x14ac:dyDescent="0.3">
      <c r="A3722">
        <v>17279</v>
      </c>
      <c r="B3722" s="1" t="s">
        <v>57</v>
      </c>
      <c r="C3722" s="2">
        <v>40829</v>
      </c>
      <c r="D3722" s="2">
        <v>40829</v>
      </c>
      <c r="E3722">
        <v>48</v>
      </c>
      <c r="F3722">
        <v>57</v>
      </c>
      <c r="G3722">
        <v>9</v>
      </c>
      <c r="H3722">
        <v>187.83</v>
      </c>
      <c r="I3722">
        <v>3</v>
      </c>
      <c r="J3722">
        <v>1</v>
      </c>
      <c r="K3722">
        <v>1</v>
      </c>
      <c r="L3722" t="str">
        <f>_xlfn.CONCAT(RFM_score_with_region[[#This Row],[R_score]],RFM_score_with_region[[#This Row],[F_score]],RFM_score_with_region[[#This Row],[M_score]])</f>
        <v>311</v>
      </c>
    </row>
    <row r="3723" spans="1:12" x14ac:dyDescent="0.3">
      <c r="A3723">
        <v>12370</v>
      </c>
      <c r="B3723" s="1" t="s">
        <v>54</v>
      </c>
      <c r="C3723" s="2">
        <v>40529</v>
      </c>
      <c r="D3723" s="2">
        <v>40529</v>
      </c>
      <c r="E3723">
        <v>51</v>
      </c>
      <c r="F3723">
        <v>357</v>
      </c>
      <c r="G3723">
        <v>8</v>
      </c>
      <c r="H3723">
        <v>277.2</v>
      </c>
      <c r="I3723">
        <v>1</v>
      </c>
      <c r="J3723">
        <v>1</v>
      </c>
      <c r="K3723">
        <v>1</v>
      </c>
      <c r="L3723" t="str">
        <f>_xlfn.CONCAT(RFM_score_with_region[[#This Row],[R_score]],RFM_score_with_region[[#This Row],[F_score]],RFM_score_with_region[[#This Row],[M_score]])</f>
        <v>111</v>
      </c>
    </row>
    <row r="3724" spans="1:12" hidden="1" x14ac:dyDescent="0.3">
      <c r="A3724">
        <v>18013</v>
      </c>
      <c r="B3724" s="1" t="s">
        <v>57</v>
      </c>
      <c r="C3724" s="2">
        <v>40731</v>
      </c>
      <c r="D3724" s="2">
        <v>40731</v>
      </c>
      <c r="E3724">
        <v>285</v>
      </c>
      <c r="F3724">
        <v>155</v>
      </c>
      <c r="G3724">
        <v>31</v>
      </c>
      <c r="H3724">
        <v>187.29</v>
      </c>
      <c r="I3724">
        <v>2</v>
      </c>
      <c r="J3724">
        <v>2</v>
      </c>
      <c r="K3724">
        <v>1</v>
      </c>
      <c r="L3724" t="str">
        <f>_xlfn.CONCAT(RFM_score_with_region[[#This Row],[R_score]],RFM_score_with_region[[#This Row],[F_score]],RFM_score_with_region[[#This Row],[M_score]])</f>
        <v>221</v>
      </c>
    </row>
    <row r="3725" spans="1:12" hidden="1" x14ac:dyDescent="0.3">
      <c r="A3725">
        <v>13568</v>
      </c>
      <c r="B3725" s="1" t="s">
        <v>57</v>
      </c>
      <c r="C3725" s="2">
        <v>40713</v>
      </c>
      <c r="D3725" s="2">
        <v>40713</v>
      </c>
      <c r="E3725">
        <v>66</v>
      </c>
      <c r="F3725">
        <v>173</v>
      </c>
      <c r="G3725">
        <v>43</v>
      </c>
      <c r="H3725">
        <v>187.05</v>
      </c>
      <c r="I3725">
        <v>2</v>
      </c>
      <c r="J3725">
        <v>3</v>
      </c>
      <c r="K3725">
        <v>1</v>
      </c>
      <c r="L3725" t="str">
        <f>_xlfn.CONCAT(RFM_score_with_region[[#This Row],[R_score]],RFM_score_with_region[[#This Row],[F_score]],RFM_score_with_region[[#This Row],[M_score]])</f>
        <v>231</v>
      </c>
    </row>
    <row r="3726" spans="1:12" hidden="1" x14ac:dyDescent="0.3">
      <c r="A3726">
        <v>17440</v>
      </c>
      <c r="B3726" s="1" t="s">
        <v>57</v>
      </c>
      <c r="C3726" s="2">
        <v>40639</v>
      </c>
      <c r="D3726" s="2">
        <v>40730</v>
      </c>
      <c r="E3726">
        <v>246</v>
      </c>
      <c r="F3726">
        <v>156</v>
      </c>
      <c r="G3726">
        <v>5</v>
      </c>
      <c r="H3726">
        <v>186.42</v>
      </c>
      <c r="I3726">
        <v>2</v>
      </c>
      <c r="J3726">
        <v>1</v>
      </c>
      <c r="K3726">
        <v>1</v>
      </c>
      <c r="L3726" t="str">
        <f>_xlfn.CONCAT(RFM_score_with_region[[#This Row],[R_score]],RFM_score_with_region[[#This Row],[F_score]],RFM_score_with_region[[#This Row],[M_score]])</f>
        <v>211</v>
      </c>
    </row>
    <row r="3727" spans="1:12" hidden="1" x14ac:dyDescent="0.3">
      <c r="A3727">
        <v>13672</v>
      </c>
      <c r="B3727" s="1" t="s">
        <v>57</v>
      </c>
      <c r="C3727" s="2">
        <v>40554</v>
      </c>
      <c r="D3727" s="2">
        <v>40585</v>
      </c>
      <c r="E3727">
        <v>57</v>
      </c>
      <c r="F3727">
        <v>301</v>
      </c>
      <c r="G3727">
        <v>6</v>
      </c>
      <c r="H3727">
        <v>186.39</v>
      </c>
      <c r="I3727">
        <v>1</v>
      </c>
      <c r="J3727">
        <v>1</v>
      </c>
      <c r="K3727">
        <v>1</v>
      </c>
      <c r="L3727" t="str">
        <f>_xlfn.CONCAT(RFM_score_with_region[[#This Row],[R_score]],RFM_score_with_region[[#This Row],[F_score]],RFM_score_with_region[[#This Row],[M_score]])</f>
        <v>111</v>
      </c>
    </row>
    <row r="3728" spans="1:12" hidden="1" x14ac:dyDescent="0.3">
      <c r="A3728">
        <v>14551</v>
      </c>
      <c r="B3728" s="1" t="s">
        <v>57</v>
      </c>
      <c r="C3728" s="2">
        <v>40682</v>
      </c>
      <c r="D3728" s="2">
        <v>40868</v>
      </c>
      <c r="E3728">
        <v>106</v>
      </c>
      <c r="F3728">
        <v>18</v>
      </c>
      <c r="G3728">
        <v>10</v>
      </c>
      <c r="H3728">
        <v>186.23</v>
      </c>
      <c r="I3728">
        <v>4</v>
      </c>
      <c r="J3728">
        <v>1</v>
      </c>
      <c r="K3728">
        <v>1</v>
      </c>
      <c r="L3728" t="str">
        <f>_xlfn.CONCAT(RFM_score_with_region[[#This Row],[R_score]],RFM_score_with_region[[#This Row],[F_score]],RFM_score_with_region[[#This Row],[M_score]])</f>
        <v>411</v>
      </c>
    </row>
    <row r="3729" spans="1:12" hidden="1" x14ac:dyDescent="0.3">
      <c r="A3729">
        <v>15567</v>
      </c>
      <c r="B3729" s="1" t="s">
        <v>57</v>
      </c>
      <c r="C3729" s="2">
        <v>40868</v>
      </c>
      <c r="D3729" s="2">
        <v>40868</v>
      </c>
      <c r="E3729">
        <v>223</v>
      </c>
      <c r="F3729">
        <v>18</v>
      </c>
      <c r="G3729">
        <v>7</v>
      </c>
      <c r="H3729">
        <v>186.01</v>
      </c>
      <c r="I3729">
        <v>4</v>
      </c>
      <c r="J3729">
        <v>1</v>
      </c>
      <c r="K3729">
        <v>1</v>
      </c>
      <c r="L3729" t="str">
        <f>_xlfn.CONCAT(RFM_score_with_region[[#This Row],[R_score]],RFM_score_with_region[[#This Row],[F_score]],RFM_score_with_region[[#This Row],[M_score]])</f>
        <v>411</v>
      </c>
    </row>
    <row r="3730" spans="1:12" hidden="1" x14ac:dyDescent="0.3">
      <c r="A3730">
        <v>17574</v>
      </c>
      <c r="B3730" s="1" t="s">
        <v>57</v>
      </c>
      <c r="C3730" s="2">
        <v>40644</v>
      </c>
      <c r="D3730" s="2">
        <v>40644</v>
      </c>
      <c r="E3730">
        <v>77</v>
      </c>
      <c r="F3730">
        <v>242</v>
      </c>
      <c r="G3730">
        <v>8</v>
      </c>
      <c r="H3730">
        <v>185.65</v>
      </c>
      <c r="I3730">
        <v>1</v>
      </c>
      <c r="J3730">
        <v>1</v>
      </c>
      <c r="K3730">
        <v>1</v>
      </c>
      <c r="L3730" t="str">
        <f>_xlfn.CONCAT(RFM_score_with_region[[#This Row],[R_score]],RFM_score_with_region[[#This Row],[F_score]],RFM_score_with_region[[#This Row],[M_score]])</f>
        <v>111</v>
      </c>
    </row>
    <row r="3731" spans="1:12" hidden="1" x14ac:dyDescent="0.3">
      <c r="A3731">
        <v>14199</v>
      </c>
      <c r="B3731" s="1" t="s">
        <v>57</v>
      </c>
      <c r="C3731" s="2">
        <v>40668</v>
      </c>
      <c r="D3731" s="2">
        <v>40668</v>
      </c>
      <c r="E3731">
        <v>28</v>
      </c>
      <c r="F3731">
        <v>218</v>
      </c>
      <c r="G3731">
        <v>2</v>
      </c>
      <c r="H3731">
        <v>185.4</v>
      </c>
      <c r="I3731">
        <v>1</v>
      </c>
      <c r="J3731">
        <v>1</v>
      </c>
      <c r="K3731">
        <v>1</v>
      </c>
      <c r="L3731" t="str">
        <f>_xlfn.CONCAT(RFM_score_with_region[[#This Row],[R_score]],RFM_score_with_region[[#This Row],[F_score]],RFM_score_with_region[[#This Row],[M_score]])</f>
        <v>111</v>
      </c>
    </row>
    <row r="3732" spans="1:12" hidden="1" x14ac:dyDescent="0.3">
      <c r="A3732">
        <v>16097</v>
      </c>
      <c r="B3732" s="1" t="s">
        <v>57</v>
      </c>
      <c r="C3732" s="2">
        <v>40646</v>
      </c>
      <c r="D3732" s="2">
        <v>40646</v>
      </c>
      <c r="E3732">
        <v>87</v>
      </c>
      <c r="F3732">
        <v>240</v>
      </c>
      <c r="G3732">
        <v>10</v>
      </c>
      <c r="H3732">
        <v>185.05</v>
      </c>
      <c r="I3732">
        <v>1</v>
      </c>
      <c r="J3732">
        <v>1</v>
      </c>
      <c r="K3732">
        <v>1</v>
      </c>
      <c r="L3732" t="str">
        <f>_xlfn.CONCAT(RFM_score_with_region[[#This Row],[R_score]],RFM_score_with_region[[#This Row],[F_score]],RFM_score_with_region[[#This Row],[M_score]])</f>
        <v>111</v>
      </c>
    </row>
    <row r="3733" spans="1:12" hidden="1" x14ac:dyDescent="0.3">
      <c r="A3733">
        <v>13482</v>
      </c>
      <c r="B3733" s="1" t="s">
        <v>57</v>
      </c>
      <c r="C3733" s="2">
        <v>40654</v>
      </c>
      <c r="D3733" s="2">
        <v>40654</v>
      </c>
      <c r="E3733">
        <v>116</v>
      </c>
      <c r="F3733">
        <v>232</v>
      </c>
      <c r="G3733">
        <v>11</v>
      </c>
      <c r="H3733">
        <v>184.64</v>
      </c>
      <c r="I3733">
        <v>1</v>
      </c>
      <c r="J3733">
        <v>2</v>
      </c>
      <c r="K3733">
        <v>1</v>
      </c>
      <c r="L3733" t="str">
        <f>_xlfn.CONCAT(RFM_score_with_region[[#This Row],[R_score]],RFM_score_with_region[[#This Row],[F_score]],RFM_score_with_region[[#This Row],[M_score]])</f>
        <v>121</v>
      </c>
    </row>
    <row r="3734" spans="1:12" hidden="1" x14ac:dyDescent="0.3">
      <c r="A3734">
        <v>17680</v>
      </c>
      <c r="B3734" s="1" t="s">
        <v>57</v>
      </c>
      <c r="C3734" s="2">
        <v>40863</v>
      </c>
      <c r="D3734" s="2">
        <v>40863</v>
      </c>
      <c r="E3734">
        <v>96</v>
      </c>
      <c r="F3734">
        <v>23</v>
      </c>
      <c r="G3734">
        <v>11</v>
      </c>
      <c r="H3734">
        <v>184.4</v>
      </c>
      <c r="I3734">
        <v>4</v>
      </c>
      <c r="J3734">
        <v>2</v>
      </c>
      <c r="K3734">
        <v>1</v>
      </c>
      <c r="L3734" t="str">
        <f>_xlfn.CONCAT(RFM_score_with_region[[#This Row],[R_score]],RFM_score_with_region[[#This Row],[F_score]],RFM_score_with_region[[#This Row],[M_score]])</f>
        <v>421</v>
      </c>
    </row>
    <row r="3735" spans="1:12" hidden="1" x14ac:dyDescent="0.3">
      <c r="A3735">
        <v>16433</v>
      </c>
      <c r="B3735" s="1" t="s">
        <v>57</v>
      </c>
      <c r="C3735" s="2">
        <v>40858</v>
      </c>
      <c r="D3735" s="2">
        <v>40858</v>
      </c>
      <c r="E3735">
        <v>106</v>
      </c>
      <c r="F3735">
        <v>28</v>
      </c>
      <c r="G3735">
        <v>17</v>
      </c>
      <c r="H3735">
        <v>184.26</v>
      </c>
      <c r="I3735">
        <v>4</v>
      </c>
      <c r="J3735">
        <v>2</v>
      </c>
      <c r="K3735">
        <v>1</v>
      </c>
      <c r="L3735" t="str">
        <f>_xlfn.CONCAT(RFM_score_with_region[[#This Row],[R_score]],RFM_score_with_region[[#This Row],[F_score]],RFM_score_with_region[[#This Row],[M_score]])</f>
        <v>421</v>
      </c>
    </row>
    <row r="3736" spans="1:12" hidden="1" x14ac:dyDescent="0.3">
      <c r="A3736">
        <v>15124</v>
      </c>
      <c r="B3736" s="1" t="s">
        <v>57</v>
      </c>
      <c r="C3736" s="2">
        <v>40695</v>
      </c>
      <c r="D3736" s="2">
        <v>40864</v>
      </c>
      <c r="E3736">
        <v>233</v>
      </c>
      <c r="F3736">
        <v>22</v>
      </c>
      <c r="G3736">
        <v>15</v>
      </c>
      <c r="H3736">
        <v>184.19</v>
      </c>
      <c r="I3736">
        <v>4</v>
      </c>
      <c r="J3736">
        <v>2</v>
      </c>
      <c r="K3736">
        <v>1</v>
      </c>
      <c r="L3736" t="str">
        <f>_xlfn.CONCAT(RFM_score_with_region[[#This Row],[R_score]],RFM_score_with_region[[#This Row],[F_score]],RFM_score_with_region[[#This Row],[M_score]])</f>
        <v>421</v>
      </c>
    </row>
    <row r="3737" spans="1:12" hidden="1" x14ac:dyDescent="0.3">
      <c r="A3737">
        <v>14326</v>
      </c>
      <c r="B3737" s="1" t="s">
        <v>57</v>
      </c>
      <c r="C3737" s="2">
        <v>40644</v>
      </c>
      <c r="D3737" s="2">
        <v>40644</v>
      </c>
      <c r="E3737">
        <v>103</v>
      </c>
      <c r="F3737">
        <v>242</v>
      </c>
      <c r="G3737">
        <v>8</v>
      </c>
      <c r="H3737">
        <v>183.85</v>
      </c>
      <c r="I3737">
        <v>1</v>
      </c>
      <c r="J3737">
        <v>1</v>
      </c>
      <c r="K3737">
        <v>1</v>
      </c>
      <c r="L3737" t="str">
        <f>_xlfn.CONCAT(RFM_score_with_region[[#This Row],[R_score]],RFM_score_with_region[[#This Row],[F_score]],RFM_score_with_region[[#This Row],[M_score]])</f>
        <v>111</v>
      </c>
    </row>
    <row r="3738" spans="1:12" hidden="1" x14ac:dyDescent="0.3">
      <c r="A3738">
        <v>16914</v>
      </c>
      <c r="B3738" s="1" t="s">
        <v>57</v>
      </c>
      <c r="C3738" s="2">
        <v>40850</v>
      </c>
      <c r="D3738" s="2">
        <v>40850</v>
      </c>
      <c r="E3738">
        <v>112</v>
      </c>
      <c r="F3738">
        <v>36</v>
      </c>
      <c r="G3738">
        <v>30</v>
      </c>
      <c r="H3738">
        <v>183.76</v>
      </c>
      <c r="I3738">
        <v>4</v>
      </c>
      <c r="J3738">
        <v>2</v>
      </c>
      <c r="K3738">
        <v>1</v>
      </c>
      <c r="L3738" t="str">
        <f>_xlfn.CONCAT(RFM_score_with_region[[#This Row],[R_score]],RFM_score_with_region[[#This Row],[F_score]],RFM_score_with_region[[#This Row],[M_score]])</f>
        <v>421</v>
      </c>
    </row>
    <row r="3739" spans="1:12" hidden="1" x14ac:dyDescent="0.3">
      <c r="A3739">
        <v>16680</v>
      </c>
      <c r="B3739" s="1" t="s">
        <v>57</v>
      </c>
      <c r="C3739" s="2">
        <v>40843</v>
      </c>
      <c r="D3739" s="2">
        <v>40843</v>
      </c>
      <c r="E3739">
        <v>94</v>
      </c>
      <c r="F3739">
        <v>43</v>
      </c>
      <c r="G3739">
        <v>10</v>
      </c>
      <c r="H3739">
        <v>183.7</v>
      </c>
      <c r="I3739">
        <v>4</v>
      </c>
      <c r="J3739">
        <v>1</v>
      </c>
      <c r="K3739">
        <v>1</v>
      </c>
      <c r="L3739" t="str">
        <f>_xlfn.CONCAT(RFM_score_with_region[[#This Row],[R_score]],RFM_score_with_region[[#This Row],[F_score]],RFM_score_with_region[[#This Row],[M_score]])</f>
        <v>411</v>
      </c>
    </row>
    <row r="3740" spans="1:12" hidden="1" x14ac:dyDescent="0.3">
      <c r="A3740">
        <v>14059</v>
      </c>
      <c r="B3740" s="1" t="s">
        <v>57</v>
      </c>
      <c r="C3740" s="2">
        <v>40620</v>
      </c>
      <c r="D3740" s="2">
        <v>40620</v>
      </c>
      <c r="E3740">
        <v>128</v>
      </c>
      <c r="F3740">
        <v>266</v>
      </c>
      <c r="G3740">
        <v>8</v>
      </c>
      <c r="H3740">
        <v>183.6</v>
      </c>
      <c r="I3740">
        <v>1</v>
      </c>
      <c r="J3740">
        <v>1</v>
      </c>
      <c r="K3740">
        <v>1</v>
      </c>
      <c r="L3740" t="str">
        <f>_xlfn.CONCAT(RFM_score_with_region[[#This Row],[R_score]],RFM_score_with_region[[#This Row],[F_score]],RFM_score_with_region[[#This Row],[M_score]])</f>
        <v>111</v>
      </c>
    </row>
    <row r="3741" spans="1:12" hidden="1" x14ac:dyDescent="0.3">
      <c r="A3741">
        <v>13460</v>
      </c>
      <c r="B3741" s="1" t="s">
        <v>57</v>
      </c>
      <c r="C3741" s="2">
        <v>40837</v>
      </c>
      <c r="D3741" s="2">
        <v>40857</v>
      </c>
      <c r="E3741">
        <v>286</v>
      </c>
      <c r="F3741">
        <v>29</v>
      </c>
      <c r="G3741">
        <v>17</v>
      </c>
      <c r="H3741">
        <v>183.44</v>
      </c>
      <c r="I3741">
        <v>4</v>
      </c>
      <c r="J3741">
        <v>2</v>
      </c>
      <c r="K3741">
        <v>1</v>
      </c>
      <c r="L3741" t="str">
        <f>_xlfn.CONCAT(RFM_score_with_region[[#This Row],[R_score]],RFM_score_with_region[[#This Row],[F_score]],RFM_score_with_region[[#This Row],[M_score]])</f>
        <v>421</v>
      </c>
    </row>
    <row r="3742" spans="1:12" hidden="1" x14ac:dyDescent="0.3">
      <c r="A3742">
        <v>13059</v>
      </c>
      <c r="B3742" s="1" t="s">
        <v>57</v>
      </c>
      <c r="C3742" s="2">
        <v>40637</v>
      </c>
      <c r="D3742" s="2">
        <v>40637</v>
      </c>
      <c r="E3742">
        <v>35</v>
      </c>
      <c r="F3742">
        <v>249</v>
      </c>
      <c r="G3742">
        <v>8</v>
      </c>
      <c r="H3742">
        <v>183.4</v>
      </c>
      <c r="I3742">
        <v>1</v>
      </c>
      <c r="J3742">
        <v>1</v>
      </c>
      <c r="K3742">
        <v>1</v>
      </c>
      <c r="L3742" t="str">
        <f>_xlfn.CONCAT(RFM_score_with_region[[#This Row],[R_score]],RFM_score_with_region[[#This Row],[F_score]],RFM_score_with_region[[#This Row],[M_score]])</f>
        <v>111</v>
      </c>
    </row>
    <row r="3743" spans="1:12" hidden="1" x14ac:dyDescent="0.3">
      <c r="A3743">
        <v>14966</v>
      </c>
      <c r="B3743" s="1" t="s">
        <v>57</v>
      </c>
      <c r="C3743" s="2">
        <v>40872</v>
      </c>
      <c r="D3743" s="2">
        <v>40872</v>
      </c>
      <c r="E3743">
        <v>179</v>
      </c>
      <c r="F3743">
        <v>14</v>
      </c>
      <c r="G3743">
        <v>36</v>
      </c>
      <c r="H3743">
        <v>183.02</v>
      </c>
      <c r="I3743">
        <v>5</v>
      </c>
      <c r="J3743">
        <v>2</v>
      </c>
      <c r="K3743">
        <v>1</v>
      </c>
      <c r="L3743" t="str">
        <f>_xlfn.CONCAT(RFM_score_with_region[[#This Row],[R_score]],RFM_score_with_region[[#This Row],[F_score]],RFM_score_with_region[[#This Row],[M_score]])</f>
        <v>521</v>
      </c>
    </row>
    <row r="3744" spans="1:12" hidden="1" x14ac:dyDescent="0.3">
      <c r="A3744">
        <v>16448</v>
      </c>
      <c r="B3744" s="1" t="s">
        <v>57</v>
      </c>
      <c r="C3744" s="2">
        <v>40688</v>
      </c>
      <c r="D3744" s="2">
        <v>40688</v>
      </c>
      <c r="E3744">
        <v>76</v>
      </c>
      <c r="F3744">
        <v>198</v>
      </c>
      <c r="G3744">
        <v>19</v>
      </c>
      <c r="H3744">
        <v>182.99</v>
      </c>
      <c r="I3744">
        <v>1</v>
      </c>
      <c r="J3744">
        <v>2</v>
      </c>
      <c r="K3744">
        <v>1</v>
      </c>
      <c r="L3744" t="str">
        <f>_xlfn.CONCAT(RFM_score_with_region[[#This Row],[R_score]],RFM_score_with_region[[#This Row],[F_score]],RFM_score_with_region[[#This Row],[M_score]])</f>
        <v>121</v>
      </c>
    </row>
    <row r="3745" spans="1:12" hidden="1" x14ac:dyDescent="0.3">
      <c r="A3745">
        <v>14082</v>
      </c>
      <c r="B3745" s="1" t="s">
        <v>57</v>
      </c>
      <c r="C3745" s="2">
        <v>40522</v>
      </c>
      <c r="D3745" s="2">
        <v>40522</v>
      </c>
      <c r="E3745">
        <v>110</v>
      </c>
      <c r="F3745">
        <v>364</v>
      </c>
      <c r="G3745">
        <v>29</v>
      </c>
      <c r="H3745">
        <v>182.25</v>
      </c>
      <c r="I3745">
        <v>1</v>
      </c>
      <c r="J3745">
        <v>2</v>
      </c>
      <c r="K3745">
        <v>1</v>
      </c>
      <c r="L3745" t="str">
        <f>_xlfn.CONCAT(RFM_score_with_region[[#This Row],[R_score]],RFM_score_with_region[[#This Row],[F_score]],RFM_score_with_region[[#This Row],[M_score]])</f>
        <v>121</v>
      </c>
    </row>
    <row r="3746" spans="1:12" hidden="1" x14ac:dyDescent="0.3">
      <c r="A3746">
        <v>16594</v>
      </c>
      <c r="B3746" s="1" t="s">
        <v>57</v>
      </c>
      <c r="C3746" s="2">
        <v>40811</v>
      </c>
      <c r="D3746" s="2">
        <v>40811</v>
      </c>
      <c r="E3746">
        <v>64</v>
      </c>
      <c r="F3746">
        <v>75</v>
      </c>
      <c r="G3746">
        <v>53</v>
      </c>
      <c r="H3746">
        <v>181.09</v>
      </c>
      <c r="I3746">
        <v>3</v>
      </c>
      <c r="J3746">
        <v>3</v>
      </c>
      <c r="K3746">
        <v>1</v>
      </c>
      <c r="L3746" t="str">
        <f>_xlfn.CONCAT(RFM_score_with_region[[#This Row],[R_score]],RFM_score_with_region[[#This Row],[F_score]],RFM_score_with_region[[#This Row],[M_score]])</f>
        <v>331</v>
      </c>
    </row>
    <row r="3747" spans="1:12" x14ac:dyDescent="0.3">
      <c r="A3747">
        <v>12750</v>
      </c>
      <c r="B3747" s="1" t="s">
        <v>54</v>
      </c>
      <c r="C3747" s="2">
        <v>40758</v>
      </c>
      <c r="D3747" s="2">
        <v>40758</v>
      </c>
      <c r="E3747">
        <v>137</v>
      </c>
      <c r="F3747">
        <v>128</v>
      </c>
      <c r="G3747">
        <v>15</v>
      </c>
      <c r="H3747">
        <v>275.88</v>
      </c>
      <c r="I3747">
        <v>2</v>
      </c>
      <c r="J3747">
        <v>2</v>
      </c>
      <c r="K3747">
        <v>1</v>
      </c>
      <c r="L3747" t="str">
        <f>_xlfn.CONCAT(RFM_score_with_region[[#This Row],[R_score]],RFM_score_with_region[[#This Row],[F_score]],RFM_score_with_region[[#This Row],[M_score]])</f>
        <v>221</v>
      </c>
    </row>
    <row r="3748" spans="1:12" hidden="1" x14ac:dyDescent="0.3">
      <c r="A3748">
        <v>15886</v>
      </c>
      <c r="B3748" s="1" t="s">
        <v>57</v>
      </c>
      <c r="C3748" s="2">
        <v>40826</v>
      </c>
      <c r="D3748" s="2">
        <v>40826</v>
      </c>
      <c r="E3748">
        <v>147</v>
      </c>
      <c r="F3748">
        <v>60</v>
      </c>
      <c r="G3748">
        <v>12</v>
      </c>
      <c r="H3748">
        <v>181.09</v>
      </c>
      <c r="I3748">
        <v>3</v>
      </c>
      <c r="J3748">
        <v>2</v>
      </c>
      <c r="K3748">
        <v>1</v>
      </c>
      <c r="L3748" t="str">
        <f>_xlfn.CONCAT(RFM_score_with_region[[#This Row],[R_score]],RFM_score_with_region[[#This Row],[F_score]],RFM_score_with_region[[#This Row],[M_score]])</f>
        <v>321</v>
      </c>
    </row>
    <row r="3749" spans="1:12" hidden="1" x14ac:dyDescent="0.3">
      <c r="A3749">
        <v>17904</v>
      </c>
      <c r="B3749" s="1" t="s">
        <v>57</v>
      </c>
      <c r="C3749" s="2">
        <v>40865</v>
      </c>
      <c r="D3749" s="2">
        <v>40865</v>
      </c>
      <c r="E3749">
        <v>59</v>
      </c>
      <c r="F3749">
        <v>21</v>
      </c>
      <c r="G3749">
        <v>34</v>
      </c>
      <c r="H3749">
        <v>181.07</v>
      </c>
      <c r="I3749">
        <v>4</v>
      </c>
      <c r="J3749">
        <v>2</v>
      </c>
      <c r="K3749">
        <v>1</v>
      </c>
      <c r="L3749" t="str">
        <f>_xlfn.CONCAT(RFM_score_with_region[[#This Row],[R_score]],RFM_score_with_region[[#This Row],[F_score]],RFM_score_with_region[[#This Row],[M_score]])</f>
        <v>421</v>
      </c>
    </row>
    <row r="3750" spans="1:12" hidden="1" x14ac:dyDescent="0.3">
      <c r="A3750">
        <v>15945</v>
      </c>
      <c r="B3750" s="1" t="s">
        <v>57</v>
      </c>
      <c r="C3750" s="2">
        <v>40521</v>
      </c>
      <c r="D3750" s="2">
        <v>40521</v>
      </c>
      <c r="E3750">
        <v>52</v>
      </c>
      <c r="F3750">
        <v>365</v>
      </c>
      <c r="G3750">
        <v>2</v>
      </c>
      <c r="H3750">
        <v>181</v>
      </c>
      <c r="I3750">
        <v>1</v>
      </c>
      <c r="J3750">
        <v>1</v>
      </c>
      <c r="K3750">
        <v>1</v>
      </c>
      <c r="L3750" t="str">
        <f>_xlfn.CONCAT(RFM_score_with_region[[#This Row],[R_score]],RFM_score_with_region[[#This Row],[F_score]],RFM_score_with_region[[#This Row],[M_score]])</f>
        <v>111</v>
      </c>
    </row>
    <row r="3751" spans="1:12" hidden="1" x14ac:dyDescent="0.3">
      <c r="A3751">
        <v>16835</v>
      </c>
      <c r="B3751" s="1" t="s">
        <v>57</v>
      </c>
      <c r="C3751" s="2">
        <v>40513</v>
      </c>
      <c r="D3751" s="2">
        <v>40758</v>
      </c>
      <c r="E3751">
        <v>61</v>
      </c>
      <c r="F3751">
        <v>128</v>
      </c>
      <c r="G3751">
        <v>10</v>
      </c>
      <c r="H3751">
        <v>180.85</v>
      </c>
      <c r="I3751">
        <v>2</v>
      </c>
      <c r="J3751">
        <v>1</v>
      </c>
      <c r="K3751">
        <v>1</v>
      </c>
      <c r="L3751" t="str">
        <f>_xlfn.CONCAT(RFM_score_with_region[[#This Row],[R_score]],RFM_score_with_region[[#This Row],[F_score]],RFM_score_with_region[[#This Row],[M_score]])</f>
        <v>211</v>
      </c>
    </row>
    <row r="3752" spans="1:12" hidden="1" x14ac:dyDescent="0.3">
      <c r="A3752">
        <v>18119</v>
      </c>
      <c r="B3752" s="1" t="s">
        <v>57</v>
      </c>
      <c r="C3752" s="2">
        <v>40519</v>
      </c>
      <c r="D3752" s="2">
        <v>40519</v>
      </c>
      <c r="E3752">
        <v>124</v>
      </c>
      <c r="F3752">
        <v>367</v>
      </c>
      <c r="G3752">
        <v>29</v>
      </c>
      <c r="H3752">
        <v>180.7</v>
      </c>
      <c r="I3752">
        <v>1</v>
      </c>
      <c r="J3752">
        <v>2</v>
      </c>
      <c r="K3752">
        <v>1</v>
      </c>
      <c r="L3752" t="str">
        <f>_xlfn.CONCAT(RFM_score_with_region[[#This Row],[R_score]],RFM_score_with_region[[#This Row],[F_score]],RFM_score_with_region[[#This Row],[M_score]])</f>
        <v>121</v>
      </c>
    </row>
    <row r="3753" spans="1:12" hidden="1" x14ac:dyDescent="0.3">
      <c r="A3753">
        <v>18280</v>
      </c>
      <c r="B3753" s="1" t="s">
        <v>57</v>
      </c>
      <c r="C3753" s="2">
        <v>40609</v>
      </c>
      <c r="D3753" s="2">
        <v>40609</v>
      </c>
      <c r="E3753">
        <v>45</v>
      </c>
      <c r="F3753">
        <v>277</v>
      </c>
      <c r="G3753">
        <v>10</v>
      </c>
      <c r="H3753">
        <v>180.6</v>
      </c>
      <c r="I3753">
        <v>1</v>
      </c>
      <c r="J3753">
        <v>1</v>
      </c>
      <c r="K3753">
        <v>1</v>
      </c>
      <c r="L3753" t="str">
        <f>_xlfn.CONCAT(RFM_score_with_region[[#This Row],[R_score]],RFM_score_with_region[[#This Row],[F_score]],RFM_score_with_region[[#This Row],[M_score]])</f>
        <v>111</v>
      </c>
    </row>
    <row r="3754" spans="1:12" hidden="1" x14ac:dyDescent="0.3">
      <c r="A3754">
        <v>13710</v>
      </c>
      <c r="B3754" s="1" t="s">
        <v>57</v>
      </c>
      <c r="C3754" s="2">
        <v>40855</v>
      </c>
      <c r="D3754" s="2">
        <v>40855</v>
      </c>
      <c r="E3754">
        <v>176</v>
      </c>
      <c r="F3754">
        <v>31</v>
      </c>
      <c r="G3754">
        <v>8</v>
      </c>
      <c r="H3754">
        <v>180.48</v>
      </c>
      <c r="I3754">
        <v>4</v>
      </c>
      <c r="J3754">
        <v>1</v>
      </c>
      <c r="K3754">
        <v>1</v>
      </c>
      <c r="L3754" t="str">
        <f>_xlfn.CONCAT(RFM_score_with_region[[#This Row],[R_score]],RFM_score_with_region[[#This Row],[F_score]],RFM_score_with_region[[#This Row],[M_score]])</f>
        <v>411</v>
      </c>
    </row>
    <row r="3755" spans="1:12" hidden="1" x14ac:dyDescent="0.3">
      <c r="A3755">
        <v>14722</v>
      </c>
      <c r="B3755" s="1" t="s">
        <v>57</v>
      </c>
      <c r="C3755" s="2">
        <v>40739</v>
      </c>
      <c r="D3755" s="2">
        <v>40739</v>
      </c>
      <c r="E3755">
        <v>118</v>
      </c>
      <c r="F3755">
        <v>147</v>
      </c>
      <c r="G3755">
        <v>28</v>
      </c>
      <c r="H3755">
        <v>180.42</v>
      </c>
      <c r="I3755">
        <v>2</v>
      </c>
      <c r="J3755">
        <v>2</v>
      </c>
      <c r="K3755">
        <v>1</v>
      </c>
      <c r="L3755" t="str">
        <f>_xlfn.CONCAT(RFM_score_with_region[[#This Row],[R_score]],RFM_score_with_region[[#This Row],[F_score]],RFM_score_with_region[[#This Row],[M_score]])</f>
        <v>221</v>
      </c>
    </row>
    <row r="3756" spans="1:12" x14ac:dyDescent="0.3">
      <c r="A3756">
        <v>12558</v>
      </c>
      <c r="B3756" s="1" t="s">
        <v>54</v>
      </c>
      <c r="C3756" s="2">
        <v>40879</v>
      </c>
      <c r="D3756" s="2">
        <v>40879</v>
      </c>
      <c r="E3756">
        <v>196</v>
      </c>
      <c r="F3756">
        <v>7</v>
      </c>
      <c r="G3756">
        <v>11</v>
      </c>
      <c r="H3756">
        <v>269.95999999999998</v>
      </c>
      <c r="I3756">
        <v>5</v>
      </c>
      <c r="J3756">
        <v>2</v>
      </c>
      <c r="K3756">
        <v>1</v>
      </c>
      <c r="L3756" t="str">
        <f>_xlfn.CONCAT(RFM_score_with_region[[#This Row],[R_score]],RFM_score_with_region[[#This Row],[F_score]],RFM_score_with_region[[#This Row],[M_score]])</f>
        <v>521</v>
      </c>
    </row>
    <row r="3757" spans="1:12" hidden="1" x14ac:dyDescent="0.3">
      <c r="A3757">
        <v>15041</v>
      </c>
      <c r="B3757" s="1" t="s">
        <v>57</v>
      </c>
      <c r="C3757" s="2">
        <v>40716</v>
      </c>
      <c r="D3757" s="2">
        <v>40716</v>
      </c>
      <c r="E3757">
        <v>103</v>
      </c>
      <c r="F3757">
        <v>170</v>
      </c>
      <c r="G3757">
        <v>66</v>
      </c>
      <c r="H3757">
        <v>179.93</v>
      </c>
      <c r="I3757">
        <v>2</v>
      </c>
      <c r="J3757">
        <v>3</v>
      </c>
      <c r="K3757">
        <v>1</v>
      </c>
      <c r="L3757" t="str">
        <f>_xlfn.CONCAT(RFM_score_with_region[[#This Row],[R_score]],RFM_score_with_region[[#This Row],[F_score]],RFM_score_with_region[[#This Row],[M_score]])</f>
        <v>231</v>
      </c>
    </row>
    <row r="3758" spans="1:12" hidden="1" x14ac:dyDescent="0.3">
      <c r="A3758">
        <v>18147</v>
      </c>
      <c r="B3758" s="1" t="s">
        <v>57</v>
      </c>
      <c r="C3758" s="2">
        <v>40778</v>
      </c>
      <c r="D3758" s="2">
        <v>40841</v>
      </c>
      <c r="E3758">
        <v>203</v>
      </c>
      <c r="F3758">
        <v>45</v>
      </c>
      <c r="G3758">
        <v>7</v>
      </c>
      <c r="H3758">
        <v>179.34</v>
      </c>
      <c r="I3758">
        <v>4</v>
      </c>
      <c r="J3758">
        <v>1</v>
      </c>
      <c r="K3758">
        <v>1</v>
      </c>
      <c r="L3758" t="str">
        <f>_xlfn.CONCAT(RFM_score_with_region[[#This Row],[R_score]],RFM_score_with_region[[#This Row],[F_score]],RFM_score_with_region[[#This Row],[M_score]])</f>
        <v>411</v>
      </c>
    </row>
    <row r="3759" spans="1:12" hidden="1" x14ac:dyDescent="0.3">
      <c r="A3759">
        <v>15895</v>
      </c>
      <c r="B3759" s="1" t="s">
        <v>57</v>
      </c>
      <c r="C3759" s="2">
        <v>40737</v>
      </c>
      <c r="D3759" s="2">
        <v>40737</v>
      </c>
      <c r="E3759">
        <v>94</v>
      </c>
      <c r="F3759">
        <v>149</v>
      </c>
      <c r="G3759">
        <v>11</v>
      </c>
      <c r="H3759">
        <v>179.17</v>
      </c>
      <c r="I3759">
        <v>2</v>
      </c>
      <c r="J3759">
        <v>2</v>
      </c>
      <c r="K3759">
        <v>1</v>
      </c>
      <c r="L3759" t="str">
        <f>_xlfn.CONCAT(RFM_score_with_region[[#This Row],[R_score]],RFM_score_with_region[[#This Row],[F_score]],RFM_score_with_region[[#This Row],[M_score]])</f>
        <v>221</v>
      </c>
    </row>
    <row r="3760" spans="1:12" hidden="1" x14ac:dyDescent="0.3">
      <c r="A3760">
        <v>15454</v>
      </c>
      <c r="B3760" s="1" t="s">
        <v>57</v>
      </c>
      <c r="C3760" s="2">
        <v>40524</v>
      </c>
      <c r="D3760" s="2">
        <v>40524</v>
      </c>
      <c r="E3760">
        <v>86</v>
      </c>
      <c r="F3760">
        <v>362</v>
      </c>
      <c r="G3760">
        <v>25</v>
      </c>
      <c r="H3760">
        <v>179.1</v>
      </c>
      <c r="I3760">
        <v>1</v>
      </c>
      <c r="J3760">
        <v>2</v>
      </c>
      <c r="K3760">
        <v>1</v>
      </c>
      <c r="L3760" t="str">
        <f>_xlfn.CONCAT(RFM_score_with_region[[#This Row],[R_score]],RFM_score_with_region[[#This Row],[F_score]],RFM_score_with_region[[#This Row],[M_score]])</f>
        <v>121</v>
      </c>
    </row>
    <row r="3761" spans="1:12" hidden="1" x14ac:dyDescent="0.3">
      <c r="A3761">
        <v>16990</v>
      </c>
      <c r="B3761" s="1" t="s">
        <v>57</v>
      </c>
      <c r="C3761" s="2">
        <v>40668</v>
      </c>
      <c r="D3761" s="2">
        <v>40668</v>
      </c>
      <c r="E3761">
        <v>100</v>
      </c>
      <c r="F3761">
        <v>218</v>
      </c>
      <c r="G3761">
        <v>1</v>
      </c>
      <c r="H3761">
        <v>179</v>
      </c>
      <c r="I3761">
        <v>1</v>
      </c>
      <c r="J3761">
        <v>1</v>
      </c>
      <c r="K3761">
        <v>1</v>
      </c>
      <c r="L3761" t="str">
        <f>_xlfn.CONCAT(RFM_score_with_region[[#This Row],[R_score]],RFM_score_with_region[[#This Row],[F_score]],RFM_score_with_region[[#This Row],[M_score]])</f>
        <v>111</v>
      </c>
    </row>
    <row r="3762" spans="1:12" hidden="1" x14ac:dyDescent="0.3">
      <c r="A3762">
        <v>14705</v>
      </c>
      <c r="B3762" s="1" t="s">
        <v>57</v>
      </c>
      <c r="C3762" s="2">
        <v>40688</v>
      </c>
      <c r="D3762" s="2">
        <v>40688</v>
      </c>
      <c r="E3762">
        <v>100</v>
      </c>
      <c r="F3762">
        <v>198</v>
      </c>
      <c r="G3762">
        <v>1</v>
      </c>
      <c r="H3762">
        <v>179</v>
      </c>
      <c r="I3762">
        <v>1</v>
      </c>
      <c r="J3762">
        <v>1</v>
      </c>
      <c r="K3762">
        <v>1</v>
      </c>
      <c r="L3762" t="str">
        <f>_xlfn.CONCAT(RFM_score_with_region[[#This Row],[R_score]],RFM_score_with_region[[#This Row],[F_score]],RFM_score_with_region[[#This Row],[M_score]])</f>
        <v>111</v>
      </c>
    </row>
    <row r="3763" spans="1:12" hidden="1" x14ac:dyDescent="0.3">
      <c r="A3763">
        <v>16620</v>
      </c>
      <c r="B3763" s="1" t="s">
        <v>57</v>
      </c>
      <c r="C3763" s="2">
        <v>40626</v>
      </c>
      <c r="D3763" s="2">
        <v>40883</v>
      </c>
      <c r="E3763">
        <v>88</v>
      </c>
      <c r="F3763">
        <v>3</v>
      </c>
      <c r="G3763">
        <v>9</v>
      </c>
      <c r="H3763">
        <v>178.96</v>
      </c>
      <c r="I3763">
        <v>5</v>
      </c>
      <c r="J3763">
        <v>1</v>
      </c>
      <c r="K3763">
        <v>1</v>
      </c>
      <c r="L3763" t="str">
        <f>_xlfn.CONCAT(RFM_score_with_region[[#This Row],[R_score]],RFM_score_with_region[[#This Row],[F_score]],RFM_score_with_region[[#This Row],[M_score]])</f>
        <v>511</v>
      </c>
    </row>
    <row r="3764" spans="1:12" hidden="1" x14ac:dyDescent="0.3">
      <c r="A3764">
        <v>15139</v>
      </c>
      <c r="B3764" s="1" t="s">
        <v>57</v>
      </c>
      <c r="C3764" s="2">
        <v>40550</v>
      </c>
      <c r="D3764" s="2">
        <v>40647</v>
      </c>
      <c r="E3764">
        <v>208</v>
      </c>
      <c r="F3764">
        <v>239</v>
      </c>
      <c r="G3764">
        <v>13</v>
      </c>
      <c r="H3764">
        <v>178.96</v>
      </c>
      <c r="I3764">
        <v>1</v>
      </c>
      <c r="J3764">
        <v>2</v>
      </c>
      <c r="K3764">
        <v>1</v>
      </c>
      <c r="L3764" t="str">
        <f>_xlfn.CONCAT(RFM_score_with_region[[#This Row],[R_score]],RFM_score_with_region[[#This Row],[F_score]],RFM_score_with_region[[#This Row],[M_score]])</f>
        <v>121</v>
      </c>
    </row>
    <row r="3765" spans="1:12" x14ac:dyDescent="0.3">
      <c r="A3765">
        <v>12492</v>
      </c>
      <c r="B3765" s="1" t="s">
        <v>54</v>
      </c>
      <c r="C3765" s="2">
        <v>40781</v>
      </c>
      <c r="D3765" s="2">
        <v>40823</v>
      </c>
      <c r="E3765">
        <v>192</v>
      </c>
      <c r="F3765">
        <v>63</v>
      </c>
      <c r="G3765">
        <v>20</v>
      </c>
      <c r="H3765">
        <v>263.20999999999998</v>
      </c>
      <c r="I3765">
        <v>3</v>
      </c>
      <c r="J3765">
        <v>2</v>
      </c>
      <c r="K3765">
        <v>1</v>
      </c>
      <c r="L3765" t="str">
        <f>_xlfn.CONCAT(RFM_score_with_region[[#This Row],[R_score]],RFM_score_with_region[[#This Row],[F_score]],RFM_score_with_region[[#This Row],[M_score]])</f>
        <v>321</v>
      </c>
    </row>
    <row r="3766" spans="1:12" hidden="1" x14ac:dyDescent="0.3">
      <c r="A3766">
        <v>15262</v>
      </c>
      <c r="B3766" s="1" t="s">
        <v>57</v>
      </c>
      <c r="C3766" s="2">
        <v>40563</v>
      </c>
      <c r="D3766" s="2">
        <v>40563</v>
      </c>
      <c r="E3766">
        <v>73</v>
      </c>
      <c r="F3766">
        <v>323</v>
      </c>
      <c r="G3766">
        <v>10</v>
      </c>
      <c r="H3766">
        <v>178.95</v>
      </c>
      <c r="I3766">
        <v>1</v>
      </c>
      <c r="J3766">
        <v>1</v>
      </c>
      <c r="K3766">
        <v>1</v>
      </c>
      <c r="L3766" t="str">
        <f>_xlfn.CONCAT(RFM_score_with_region[[#This Row],[R_score]],RFM_score_with_region[[#This Row],[F_score]],RFM_score_with_region[[#This Row],[M_score]])</f>
        <v>111</v>
      </c>
    </row>
    <row r="3767" spans="1:12" hidden="1" x14ac:dyDescent="0.3">
      <c r="A3767">
        <v>17660</v>
      </c>
      <c r="B3767" s="1" t="s">
        <v>57</v>
      </c>
      <c r="C3767" s="2">
        <v>40745</v>
      </c>
      <c r="D3767" s="2">
        <v>40745</v>
      </c>
      <c r="E3767">
        <v>121</v>
      </c>
      <c r="F3767">
        <v>141</v>
      </c>
      <c r="G3767">
        <v>38</v>
      </c>
      <c r="H3767">
        <v>178.75</v>
      </c>
      <c r="I3767">
        <v>2</v>
      </c>
      <c r="J3767">
        <v>2</v>
      </c>
      <c r="K3767">
        <v>1</v>
      </c>
      <c r="L3767" t="str">
        <f>_xlfn.CONCAT(RFM_score_with_region[[#This Row],[R_score]],RFM_score_with_region[[#This Row],[F_score]],RFM_score_with_region[[#This Row],[M_score]])</f>
        <v>221</v>
      </c>
    </row>
    <row r="3768" spans="1:12" hidden="1" x14ac:dyDescent="0.3">
      <c r="A3768">
        <v>13778</v>
      </c>
      <c r="B3768" s="1" t="s">
        <v>57</v>
      </c>
      <c r="C3768" s="2">
        <v>40783</v>
      </c>
      <c r="D3768" s="2">
        <v>40783</v>
      </c>
      <c r="E3768">
        <v>70</v>
      </c>
      <c r="F3768">
        <v>103</v>
      </c>
      <c r="G3768">
        <v>9</v>
      </c>
      <c r="H3768">
        <v>178.7</v>
      </c>
      <c r="I3768">
        <v>2</v>
      </c>
      <c r="J3768">
        <v>1</v>
      </c>
      <c r="K3768">
        <v>1</v>
      </c>
      <c r="L3768" t="str">
        <f>_xlfn.CONCAT(RFM_score_with_region[[#This Row],[R_score]],RFM_score_with_region[[#This Row],[F_score]],RFM_score_with_region[[#This Row],[M_score]])</f>
        <v>211</v>
      </c>
    </row>
    <row r="3769" spans="1:12" hidden="1" x14ac:dyDescent="0.3">
      <c r="A3769">
        <v>17879</v>
      </c>
      <c r="B3769" s="1" t="s">
        <v>57</v>
      </c>
      <c r="C3769" s="2">
        <v>40713</v>
      </c>
      <c r="D3769" s="2">
        <v>40713</v>
      </c>
      <c r="E3769">
        <v>45</v>
      </c>
      <c r="F3769">
        <v>173</v>
      </c>
      <c r="G3769">
        <v>6</v>
      </c>
      <c r="H3769">
        <v>178.52</v>
      </c>
      <c r="I3769">
        <v>2</v>
      </c>
      <c r="J3769">
        <v>1</v>
      </c>
      <c r="K3769">
        <v>1</v>
      </c>
      <c r="L3769" t="str">
        <f>_xlfn.CONCAT(RFM_score_with_region[[#This Row],[R_score]],RFM_score_with_region[[#This Row],[F_score]],RFM_score_with_region[[#This Row],[M_score]])</f>
        <v>211</v>
      </c>
    </row>
    <row r="3770" spans="1:12" hidden="1" x14ac:dyDescent="0.3">
      <c r="A3770">
        <v>15292</v>
      </c>
      <c r="B3770" s="1" t="s">
        <v>57</v>
      </c>
      <c r="C3770" s="2">
        <v>40685</v>
      </c>
      <c r="D3770" s="2">
        <v>40685</v>
      </c>
      <c r="E3770">
        <v>55</v>
      </c>
      <c r="F3770">
        <v>201</v>
      </c>
      <c r="G3770">
        <v>24</v>
      </c>
      <c r="H3770">
        <v>178.39</v>
      </c>
      <c r="I3770">
        <v>1</v>
      </c>
      <c r="J3770">
        <v>2</v>
      </c>
      <c r="K3770">
        <v>1</v>
      </c>
      <c r="L3770" t="str">
        <f>_xlfn.CONCAT(RFM_score_with_region[[#This Row],[R_score]],RFM_score_with_region[[#This Row],[F_score]],RFM_score_with_region[[#This Row],[M_score]])</f>
        <v>121</v>
      </c>
    </row>
    <row r="3771" spans="1:12" hidden="1" x14ac:dyDescent="0.3">
      <c r="A3771">
        <v>18045</v>
      </c>
      <c r="B3771" s="1" t="s">
        <v>57</v>
      </c>
      <c r="C3771" s="2">
        <v>40841</v>
      </c>
      <c r="D3771" s="2">
        <v>40841</v>
      </c>
      <c r="E3771">
        <v>138</v>
      </c>
      <c r="F3771">
        <v>45</v>
      </c>
      <c r="G3771">
        <v>43</v>
      </c>
      <c r="H3771">
        <v>178.34</v>
      </c>
      <c r="I3771">
        <v>4</v>
      </c>
      <c r="J3771">
        <v>3</v>
      </c>
      <c r="K3771">
        <v>1</v>
      </c>
      <c r="L3771" t="str">
        <f>_xlfn.CONCAT(RFM_score_with_region[[#This Row],[R_score]],RFM_score_with_region[[#This Row],[F_score]],RFM_score_with_region[[#This Row],[M_score]])</f>
        <v>431</v>
      </c>
    </row>
    <row r="3772" spans="1:12" hidden="1" x14ac:dyDescent="0.3">
      <c r="A3772">
        <v>17253</v>
      </c>
      <c r="B3772" s="1" t="s">
        <v>57</v>
      </c>
      <c r="C3772" s="2">
        <v>40868</v>
      </c>
      <c r="D3772" s="2">
        <v>40868</v>
      </c>
      <c r="E3772">
        <v>43</v>
      </c>
      <c r="F3772">
        <v>18</v>
      </c>
      <c r="G3772">
        <v>18</v>
      </c>
      <c r="H3772">
        <v>178.26</v>
      </c>
      <c r="I3772">
        <v>4</v>
      </c>
      <c r="J3772">
        <v>2</v>
      </c>
      <c r="K3772">
        <v>1</v>
      </c>
      <c r="L3772" t="str">
        <f>_xlfn.CONCAT(RFM_score_with_region[[#This Row],[R_score]],RFM_score_with_region[[#This Row],[F_score]],RFM_score_with_region[[#This Row],[M_score]])</f>
        <v>421</v>
      </c>
    </row>
    <row r="3773" spans="1:12" hidden="1" x14ac:dyDescent="0.3">
      <c r="A3773">
        <v>17356</v>
      </c>
      <c r="B3773" s="1" t="s">
        <v>57</v>
      </c>
      <c r="C3773" s="2">
        <v>40575</v>
      </c>
      <c r="D3773" s="2">
        <v>40575</v>
      </c>
      <c r="E3773">
        <v>166</v>
      </c>
      <c r="F3773">
        <v>311</v>
      </c>
      <c r="G3773">
        <v>19</v>
      </c>
      <c r="H3773">
        <v>178.22</v>
      </c>
      <c r="I3773">
        <v>1</v>
      </c>
      <c r="J3773">
        <v>2</v>
      </c>
      <c r="K3773">
        <v>1</v>
      </c>
      <c r="L3773" t="str">
        <f>_xlfn.CONCAT(RFM_score_with_region[[#This Row],[R_score]],RFM_score_with_region[[#This Row],[F_score]],RFM_score_with_region[[#This Row],[M_score]])</f>
        <v>121</v>
      </c>
    </row>
    <row r="3774" spans="1:12" hidden="1" x14ac:dyDescent="0.3">
      <c r="A3774">
        <v>18282</v>
      </c>
      <c r="B3774" s="1" t="s">
        <v>57</v>
      </c>
      <c r="C3774" s="2">
        <v>40760</v>
      </c>
      <c r="D3774" s="2">
        <v>40879</v>
      </c>
      <c r="E3774">
        <v>103</v>
      </c>
      <c r="F3774">
        <v>7</v>
      </c>
      <c r="G3774">
        <v>12</v>
      </c>
      <c r="H3774">
        <v>178.05</v>
      </c>
      <c r="I3774">
        <v>5</v>
      </c>
      <c r="J3774">
        <v>2</v>
      </c>
      <c r="K3774">
        <v>1</v>
      </c>
      <c r="L3774" t="str">
        <f>_xlfn.CONCAT(RFM_score_with_region[[#This Row],[R_score]],RFM_score_with_region[[#This Row],[F_score]],RFM_score_with_region[[#This Row],[M_score]])</f>
        <v>521</v>
      </c>
    </row>
    <row r="3775" spans="1:12" hidden="1" x14ac:dyDescent="0.3">
      <c r="A3775">
        <v>16403</v>
      </c>
      <c r="B3775" s="1" t="s">
        <v>57</v>
      </c>
      <c r="C3775" s="2">
        <v>40574</v>
      </c>
      <c r="D3775" s="2">
        <v>40574</v>
      </c>
      <c r="E3775">
        <v>114</v>
      </c>
      <c r="F3775">
        <v>312</v>
      </c>
      <c r="G3775">
        <v>10</v>
      </c>
      <c r="H3775">
        <v>177.5</v>
      </c>
      <c r="I3775">
        <v>1</v>
      </c>
      <c r="J3775">
        <v>1</v>
      </c>
      <c r="K3775">
        <v>1</v>
      </c>
      <c r="L3775" t="str">
        <f>_xlfn.CONCAT(RFM_score_with_region[[#This Row],[R_score]],RFM_score_with_region[[#This Row],[F_score]],RFM_score_with_region[[#This Row],[M_score]])</f>
        <v>111</v>
      </c>
    </row>
    <row r="3776" spans="1:12" x14ac:dyDescent="0.3">
      <c r="A3776">
        <v>12430</v>
      </c>
      <c r="B3776" s="1" t="s">
        <v>54</v>
      </c>
      <c r="C3776" s="2">
        <v>40843</v>
      </c>
      <c r="D3776" s="2">
        <v>40843</v>
      </c>
      <c r="E3776">
        <v>117</v>
      </c>
      <c r="F3776">
        <v>43</v>
      </c>
      <c r="G3776">
        <v>11</v>
      </c>
      <c r="H3776">
        <v>256.39999999999998</v>
      </c>
      <c r="I3776">
        <v>4</v>
      </c>
      <c r="J3776">
        <v>2</v>
      </c>
      <c r="K3776">
        <v>1</v>
      </c>
      <c r="L3776" t="str">
        <f>_xlfn.CONCAT(RFM_score_with_region[[#This Row],[R_score]],RFM_score_with_region[[#This Row],[F_score]],RFM_score_with_region[[#This Row],[M_score]])</f>
        <v>421</v>
      </c>
    </row>
    <row r="3777" spans="1:12" x14ac:dyDescent="0.3">
      <c r="A3777">
        <v>12604</v>
      </c>
      <c r="B3777" s="1" t="s">
        <v>54</v>
      </c>
      <c r="C3777" s="2">
        <v>40625</v>
      </c>
      <c r="D3777" s="2">
        <v>40807</v>
      </c>
      <c r="E3777">
        <v>201</v>
      </c>
      <c r="F3777">
        <v>79</v>
      </c>
      <c r="G3777">
        <v>16</v>
      </c>
      <c r="H3777">
        <v>254.18</v>
      </c>
      <c r="I3777">
        <v>3</v>
      </c>
      <c r="J3777">
        <v>2</v>
      </c>
      <c r="K3777">
        <v>1</v>
      </c>
      <c r="L3777" t="str">
        <f>_xlfn.CONCAT(RFM_score_with_region[[#This Row],[R_score]],RFM_score_with_region[[#This Row],[F_score]],RFM_score_with_region[[#This Row],[M_score]])</f>
        <v>321</v>
      </c>
    </row>
    <row r="3778" spans="1:12" hidden="1" x14ac:dyDescent="0.3">
      <c r="A3778">
        <v>13618</v>
      </c>
      <c r="B3778" s="1" t="s">
        <v>57</v>
      </c>
      <c r="C3778" s="2">
        <v>40713</v>
      </c>
      <c r="D3778" s="2">
        <v>40713</v>
      </c>
      <c r="E3778">
        <v>246</v>
      </c>
      <c r="F3778">
        <v>173</v>
      </c>
      <c r="G3778">
        <v>13</v>
      </c>
      <c r="H3778">
        <v>177.34</v>
      </c>
      <c r="I3778">
        <v>2</v>
      </c>
      <c r="J3778">
        <v>2</v>
      </c>
      <c r="K3778">
        <v>1</v>
      </c>
      <c r="L3778" t="str">
        <f>_xlfn.CONCAT(RFM_score_with_region[[#This Row],[R_score]],RFM_score_with_region[[#This Row],[F_score]],RFM_score_with_region[[#This Row],[M_score]])</f>
        <v>221</v>
      </c>
    </row>
    <row r="3779" spans="1:12" hidden="1" x14ac:dyDescent="0.3">
      <c r="A3779">
        <v>13072</v>
      </c>
      <c r="B3779" s="1" t="s">
        <v>57</v>
      </c>
      <c r="C3779" s="2">
        <v>40620</v>
      </c>
      <c r="D3779" s="2">
        <v>40620</v>
      </c>
      <c r="E3779">
        <v>69</v>
      </c>
      <c r="F3779">
        <v>266</v>
      </c>
      <c r="G3779">
        <v>7</v>
      </c>
      <c r="H3779">
        <v>177.15</v>
      </c>
      <c r="I3779">
        <v>1</v>
      </c>
      <c r="J3779">
        <v>1</v>
      </c>
      <c r="K3779">
        <v>1</v>
      </c>
      <c r="L3779" t="str">
        <f>_xlfn.CONCAT(RFM_score_with_region[[#This Row],[R_score]],RFM_score_with_region[[#This Row],[F_score]],RFM_score_with_region[[#This Row],[M_score]])</f>
        <v>111</v>
      </c>
    </row>
    <row r="3780" spans="1:12" hidden="1" x14ac:dyDescent="0.3">
      <c r="A3780">
        <v>17947</v>
      </c>
      <c r="B3780" s="1" t="s">
        <v>57</v>
      </c>
      <c r="C3780" s="2">
        <v>40849</v>
      </c>
      <c r="D3780" s="2">
        <v>40849</v>
      </c>
      <c r="E3780">
        <v>168</v>
      </c>
      <c r="F3780">
        <v>37</v>
      </c>
      <c r="G3780">
        <v>9</v>
      </c>
      <c r="H3780">
        <v>176.68</v>
      </c>
      <c r="I3780">
        <v>4</v>
      </c>
      <c r="J3780">
        <v>1</v>
      </c>
      <c r="K3780">
        <v>1</v>
      </c>
      <c r="L3780" t="str">
        <f>_xlfn.CONCAT(RFM_score_with_region[[#This Row],[R_score]],RFM_score_with_region[[#This Row],[F_score]],RFM_score_with_region[[#This Row],[M_score]])</f>
        <v>411</v>
      </c>
    </row>
    <row r="3781" spans="1:12" hidden="1" x14ac:dyDescent="0.3">
      <c r="A3781">
        <v>14287</v>
      </c>
      <c r="B3781" s="1" t="s">
        <v>57</v>
      </c>
      <c r="C3781" s="2">
        <v>40688</v>
      </c>
      <c r="D3781" s="2">
        <v>40878</v>
      </c>
      <c r="E3781">
        <v>261</v>
      </c>
      <c r="F3781">
        <v>8</v>
      </c>
      <c r="G3781">
        <v>9</v>
      </c>
      <c r="H3781">
        <v>176.63</v>
      </c>
      <c r="I3781">
        <v>5</v>
      </c>
      <c r="J3781">
        <v>1</v>
      </c>
      <c r="K3781">
        <v>1</v>
      </c>
      <c r="L3781" t="str">
        <f>_xlfn.CONCAT(RFM_score_with_region[[#This Row],[R_score]],RFM_score_with_region[[#This Row],[F_score]],RFM_score_with_region[[#This Row],[M_score]])</f>
        <v>511</v>
      </c>
    </row>
    <row r="3782" spans="1:12" hidden="1" x14ac:dyDescent="0.3">
      <c r="A3782">
        <v>12893</v>
      </c>
      <c r="B3782" s="1" t="s">
        <v>57</v>
      </c>
      <c r="C3782" s="2">
        <v>40856</v>
      </c>
      <c r="D3782" s="2">
        <v>40856</v>
      </c>
      <c r="E3782">
        <v>90</v>
      </c>
      <c r="F3782">
        <v>30</v>
      </c>
      <c r="G3782">
        <v>31</v>
      </c>
      <c r="H3782">
        <v>176.55</v>
      </c>
      <c r="I3782">
        <v>4</v>
      </c>
      <c r="J3782">
        <v>2</v>
      </c>
      <c r="K3782">
        <v>1</v>
      </c>
      <c r="L3782" t="str">
        <f>_xlfn.CONCAT(RFM_score_with_region[[#This Row],[R_score]],RFM_score_with_region[[#This Row],[F_score]],RFM_score_with_region[[#This Row],[M_score]])</f>
        <v>421</v>
      </c>
    </row>
    <row r="3783" spans="1:12" hidden="1" x14ac:dyDescent="0.3">
      <c r="A3783">
        <v>18274</v>
      </c>
      <c r="B3783" s="1" t="s">
        <v>57</v>
      </c>
      <c r="C3783" s="2">
        <v>40856</v>
      </c>
      <c r="D3783" s="2">
        <v>40856</v>
      </c>
      <c r="E3783">
        <v>88</v>
      </c>
      <c r="F3783">
        <v>30</v>
      </c>
      <c r="G3783">
        <v>11</v>
      </c>
      <c r="H3783">
        <v>175.92</v>
      </c>
      <c r="I3783">
        <v>4</v>
      </c>
      <c r="J3783">
        <v>2</v>
      </c>
      <c r="K3783">
        <v>1</v>
      </c>
      <c r="L3783" t="str">
        <f>_xlfn.CONCAT(RFM_score_with_region[[#This Row],[R_score]],RFM_score_with_region[[#This Row],[F_score]],RFM_score_with_region[[#This Row],[M_score]])</f>
        <v>421</v>
      </c>
    </row>
    <row r="3784" spans="1:12" hidden="1" x14ac:dyDescent="0.3">
      <c r="A3784">
        <v>17582</v>
      </c>
      <c r="B3784" s="1" t="s">
        <v>57</v>
      </c>
      <c r="C3784" s="2">
        <v>40650</v>
      </c>
      <c r="D3784" s="2">
        <v>40650</v>
      </c>
      <c r="E3784">
        <v>123</v>
      </c>
      <c r="F3784">
        <v>236</v>
      </c>
      <c r="G3784">
        <v>29</v>
      </c>
      <c r="H3784">
        <v>175.27</v>
      </c>
      <c r="I3784">
        <v>1</v>
      </c>
      <c r="J3784">
        <v>2</v>
      </c>
      <c r="K3784">
        <v>1</v>
      </c>
      <c r="L3784" t="str">
        <f>_xlfn.CONCAT(RFM_score_with_region[[#This Row],[R_score]],RFM_score_with_region[[#This Row],[F_score]],RFM_score_with_region[[#This Row],[M_score]])</f>
        <v>121</v>
      </c>
    </row>
    <row r="3785" spans="1:12" hidden="1" x14ac:dyDescent="0.3">
      <c r="A3785">
        <v>17331</v>
      </c>
      <c r="B3785" s="1" t="s">
        <v>57</v>
      </c>
      <c r="C3785" s="2">
        <v>40763</v>
      </c>
      <c r="D3785" s="2">
        <v>40763</v>
      </c>
      <c r="E3785">
        <v>16</v>
      </c>
      <c r="F3785">
        <v>123</v>
      </c>
      <c r="G3785">
        <v>1</v>
      </c>
      <c r="H3785">
        <v>175.2</v>
      </c>
      <c r="I3785">
        <v>2</v>
      </c>
      <c r="J3785">
        <v>1</v>
      </c>
      <c r="K3785">
        <v>1</v>
      </c>
      <c r="L3785" t="str">
        <f>_xlfn.CONCAT(RFM_score_with_region[[#This Row],[R_score]],RFM_score_with_region[[#This Row],[F_score]],RFM_score_with_region[[#This Row],[M_score]])</f>
        <v>211</v>
      </c>
    </row>
    <row r="3786" spans="1:12" x14ac:dyDescent="0.3">
      <c r="A3786">
        <v>12797</v>
      </c>
      <c r="B3786" s="1" t="s">
        <v>54</v>
      </c>
      <c r="C3786" s="2">
        <v>40521</v>
      </c>
      <c r="D3786" s="2">
        <v>40521</v>
      </c>
      <c r="E3786">
        <v>118</v>
      </c>
      <c r="F3786">
        <v>365</v>
      </c>
      <c r="G3786">
        <v>13</v>
      </c>
      <c r="H3786">
        <v>254.03</v>
      </c>
      <c r="I3786">
        <v>1</v>
      </c>
      <c r="J3786">
        <v>2</v>
      </c>
      <c r="K3786">
        <v>1</v>
      </c>
      <c r="L3786" t="str">
        <f>_xlfn.CONCAT(RFM_score_with_region[[#This Row],[R_score]],RFM_score_with_region[[#This Row],[F_score]],RFM_score_with_region[[#This Row],[M_score]])</f>
        <v>121</v>
      </c>
    </row>
    <row r="3787" spans="1:12" hidden="1" x14ac:dyDescent="0.3">
      <c r="A3787">
        <v>16144</v>
      </c>
      <c r="B3787" s="1" t="s">
        <v>57</v>
      </c>
      <c r="C3787" s="2">
        <v>40640</v>
      </c>
      <c r="D3787" s="2">
        <v>40640</v>
      </c>
      <c r="E3787">
        <v>16</v>
      </c>
      <c r="F3787">
        <v>246</v>
      </c>
      <c r="G3787">
        <v>1</v>
      </c>
      <c r="H3787">
        <v>175.2</v>
      </c>
      <c r="I3787">
        <v>1</v>
      </c>
      <c r="J3787">
        <v>1</v>
      </c>
      <c r="K3787">
        <v>1</v>
      </c>
      <c r="L3787" t="str">
        <f>_xlfn.CONCAT(RFM_score_with_region[[#This Row],[R_score]],RFM_score_with_region[[#This Row],[F_score]],RFM_score_with_region[[#This Row],[M_score]])</f>
        <v>111</v>
      </c>
    </row>
    <row r="3788" spans="1:12" hidden="1" x14ac:dyDescent="0.3">
      <c r="A3788">
        <v>18010</v>
      </c>
      <c r="B3788" s="1" t="s">
        <v>57</v>
      </c>
      <c r="C3788" s="2">
        <v>40630</v>
      </c>
      <c r="D3788" s="2">
        <v>40630</v>
      </c>
      <c r="E3788">
        <v>60</v>
      </c>
      <c r="F3788">
        <v>256</v>
      </c>
      <c r="G3788">
        <v>14</v>
      </c>
      <c r="H3788">
        <v>174.8</v>
      </c>
      <c r="I3788">
        <v>1</v>
      </c>
      <c r="J3788">
        <v>2</v>
      </c>
      <c r="K3788">
        <v>1</v>
      </c>
      <c r="L3788" t="str">
        <f>_xlfn.CONCAT(RFM_score_with_region[[#This Row],[R_score]],RFM_score_with_region[[#This Row],[F_score]],RFM_score_with_region[[#This Row],[M_score]])</f>
        <v>121</v>
      </c>
    </row>
    <row r="3789" spans="1:12" hidden="1" x14ac:dyDescent="0.3">
      <c r="A3789">
        <v>14355</v>
      </c>
      <c r="B3789" s="1" t="s">
        <v>57</v>
      </c>
      <c r="C3789" s="2">
        <v>40521</v>
      </c>
      <c r="D3789" s="2">
        <v>40521</v>
      </c>
      <c r="E3789">
        <v>92</v>
      </c>
      <c r="F3789">
        <v>365</v>
      </c>
      <c r="G3789">
        <v>11</v>
      </c>
      <c r="H3789">
        <v>174.4</v>
      </c>
      <c r="I3789">
        <v>1</v>
      </c>
      <c r="J3789">
        <v>2</v>
      </c>
      <c r="K3789">
        <v>1</v>
      </c>
      <c r="L3789" t="str">
        <f>_xlfn.CONCAT(RFM_score_with_region[[#This Row],[R_score]],RFM_score_with_region[[#This Row],[F_score]],RFM_score_with_region[[#This Row],[M_score]])</f>
        <v>121</v>
      </c>
    </row>
    <row r="3790" spans="1:12" hidden="1" x14ac:dyDescent="0.3">
      <c r="A3790">
        <v>14518</v>
      </c>
      <c r="B3790" s="1" t="s">
        <v>57</v>
      </c>
      <c r="C3790" s="2">
        <v>40822</v>
      </c>
      <c r="D3790" s="2">
        <v>40822</v>
      </c>
      <c r="E3790">
        <v>278</v>
      </c>
      <c r="F3790">
        <v>64</v>
      </c>
      <c r="G3790">
        <v>16</v>
      </c>
      <c r="H3790">
        <v>174.37</v>
      </c>
      <c r="I3790">
        <v>3</v>
      </c>
      <c r="J3790">
        <v>2</v>
      </c>
      <c r="K3790">
        <v>1</v>
      </c>
      <c r="L3790" t="str">
        <f>_xlfn.CONCAT(RFM_score_with_region[[#This Row],[R_score]],RFM_score_with_region[[#This Row],[F_score]],RFM_score_with_region[[#This Row],[M_score]])</f>
        <v>321</v>
      </c>
    </row>
    <row r="3791" spans="1:12" hidden="1" x14ac:dyDescent="0.3">
      <c r="A3791">
        <v>18278</v>
      </c>
      <c r="B3791" s="1" t="s">
        <v>57</v>
      </c>
      <c r="C3791" s="2">
        <v>40813</v>
      </c>
      <c r="D3791" s="2">
        <v>40813</v>
      </c>
      <c r="E3791">
        <v>66</v>
      </c>
      <c r="F3791">
        <v>73</v>
      </c>
      <c r="G3791">
        <v>9</v>
      </c>
      <c r="H3791">
        <v>173.9</v>
      </c>
      <c r="I3791">
        <v>3</v>
      </c>
      <c r="J3791">
        <v>1</v>
      </c>
      <c r="K3791">
        <v>1</v>
      </c>
      <c r="L3791" t="str">
        <f>_xlfn.CONCAT(RFM_score_with_region[[#This Row],[R_score]],RFM_score_with_region[[#This Row],[F_score]],RFM_score_with_region[[#This Row],[M_score]])</f>
        <v>311</v>
      </c>
    </row>
    <row r="3792" spans="1:12" hidden="1" x14ac:dyDescent="0.3">
      <c r="A3792">
        <v>16861</v>
      </c>
      <c r="B3792" s="1" t="s">
        <v>57</v>
      </c>
      <c r="C3792" s="2">
        <v>40728</v>
      </c>
      <c r="D3792" s="2">
        <v>40827</v>
      </c>
      <c r="E3792">
        <v>140</v>
      </c>
      <c r="F3792">
        <v>59</v>
      </c>
      <c r="G3792">
        <v>6</v>
      </c>
      <c r="H3792">
        <v>173.76</v>
      </c>
      <c r="I3792">
        <v>3</v>
      </c>
      <c r="J3792">
        <v>1</v>
      </c>
      <c r="K3792">
        <v>1</v>
      </c>
      <c r="L3792" t="str">
        <f>_xlfn.CONCAT(RFM_score_with_region[[#This Row],[R_score]],RFM_score_with_region[[#This Row],[F_score]],RFM_score_with_region[[#This Row],[M_score]])</f>
        <v>311</v>
      </c>
    </row>
    <row r="3793" spans="1:12" hidden="1" x14ac:dyDescent="0.3">
      <c r="A3793">
        <v>14798</v>
      </c>
      <c r="B3793" s="1" t="s">
        <v>57</v>
      </c>
      <c r="C3793" s="2">
        <v>40576</v>
      </c>
      <c r="D3793" s="2">
        <v>40834</v>
      </c>
      <c r="E3793">
        <v>150</v>
      </c>
      <c r="F3793">
        <v>52</v>
      </c>
      <c r="G3793">
        <v>12</v>
      </c>
      <c r="H3793">
        <v>173.74</v>
      </c>
      <c r="I3793">
        <v>3</v>
      </c>
      <c r="J3793">
        <v>2</v>
      </c>
      <c r="K3793">
        <v>1</v>
      </c>
      <c r="L3793" t="str">
        <f>_xlfn.CONCAT(RFM_score_with_region[[#This Row],[R_score]],RFM_score_with_region[[#This Row],[F_score]],RFM_score_with_region[[#This Row],[M_score]])</f>
        <v>321</v>
      </c>
    </row>
    <row r="3794" spans="1:12" hidden="1" x14ac:dyDescent="0.3">
      <c r="A3794">
        <v>16565</v>
      </c>
      <c r="B3794" s="1" t="s">
        <v>57</v>
      </c>
      <c r="C3794" s="2">
        <v>40522</v>
      </c>
      <c r="D3794" s="2">
        <v>40522</v>
      </c>
      <c r="E3794">
        <v>46</v>
      </c>
      <c r="F3794">
        <v>364</v>
      </c>
      <c r="G3794">
        <v>3</v>
      </c>
      <c r="H3794">
        <v>173.7</v>
      </c>
      <c r="I3794">
        <v>1</v>
      </c>
      <c r="J3794">
        <v>1</v>
      </c>
      <c r="K3794">
        <v>1</v>
      </c>
      <c r="L3794" t="str">
        <f>_xlfn.CONCAT(RFM_score_with_region[[#This Row],[R_score]],RFM_score_with_region[[#This Row],[F_score]],RFM_score_with_region[[#This Row],[M_score]])</f>
        <v>111</v>
      </c>
    </row>
    <row r="3795" spans="1:12" hidden="1" x14ac:dyDescent="0.3">
      <c r="A3795">
        <v>17772</v>
      </c>
      <c r="B3795" s="1" t="s">
        <v>57</v>
      </c>
      <c r="C3795" s="2">
        <v>40876</v>
      </c>
      <c r="D3795" s="2">
        <v>40876</v>
      </c>
      <c r="E3795">
        <v>55</v>
      </c>
      <c r="F3795">
        <v>10</v>
      </c>
      <c r="G3795">
        <v>50</v>
      </c>
      <c r="H3795">
        <v>173.45</v>
      </c>
      <c r="I3795">
        <v>5</v>
      </c>
      <c r="J3795">
        <v>3</v>
      </c>
      <c r="K3795">
        <v>1</v>
      </c>
      <c r="L3795" t="str">
        <f>_xlfn.CONCAT(RFM_score_with_region[[#This Row],[R_score]],RFM_score_with_region[[#This Row],[F_score]],RFM_score_with_region[[#This Row],[M_score]])</f>
        <v>531</v>
      </c>
    </row>
    <row r="3796" spans="1:12" hidden="1" x14ac:dyDescent="0.3">
      <c r="A3796">
        <v>15565</v>
      </c>
      <c r="B3796" s="1" t="s">
        <v>57</v>
      </c>
      <c r="C3796" s="2">
        <v>40816</v>
      </c>
      <c r="D3796" s="2">
        <v>40836</v>
      </c>
      <c r="E3796">
        <v>60</v>
      </c>
      <c r="F3796">
        <v>50</v>
      </c>
      <c r="G3796">
        <v>8</v>
      </c>
      <c r="H3796">
        <v>173.16</v>
      </c>
      <c r="I3796">
        <v>3</v>
      </c>
      <c r="J3796">
        <v>1</v>
      </c>
      <c r="K3796">
        <v>1</v>
      </c>
      <c r="L3796" t="str">
        <f>_xlfn.CONCAT(RFM_score_with_region[[#This Row],[R_score]],RFM_score_with_region[[#This Row],[F_score]],RFM_score_with_region[[#This Row],[M_score]])</f>
        <v>311</v>
      </c>
    </row>
    <row r="3797" spans="1:12" hidden="1" x14ac:dyDescent="0.3">
      <c r="A3797">
        <v>15670</v>
      </c>
      <c r="B3797" s="1" t="s">
        <v>57</v>
      </c>
      <c r="C3797" s="2">
        <v>40590</v>
      </c>
      <c r="D3797" s="2">
        <v>40590</v>
      </c>
      <c r="E3797">
        <v>91</v>
      </c>
      <c r="F3797">
        <v>296</v>
      </c>
      <c r="G3797">
        <v>12</v>
      </c>
      <c r="H3797">
        <v>173.05</v>
      </c>
      <c r="I3797">
        <v>1</v>
      </c>
      <c r="J3797">
        <v>2</v>
      </c>
      <c r="K3797">
        <v>1</v>
      </c>
      <c r="L3797" t="str">
        <f>_xlfn.CONCAT(RFM_score_with_region[[#This Row],[R_score]],RFM_score_with_region[[#This Row],[F_score]],RFM_score_with_region[[#This Row],[M_score]])</f>
        <v>121</v>
      </c>
    </row>
    <row r="3798" spans="1:12" hidden="1" x14ac:dyDescent="0.3">
      <c r="A3798">
        <v>14693</v>
      </c>
      <c r="B3798" s="1" t="s">
        <v>57</v>
      </c>
      <c r="C3798" s="2">
        <v>40622</v>
      </c>
      <c r="D3798" s="2">
        <v>40622</v>
      </c>
      <c r="E3798">
        <v>34</v>
      </c>
      <c r="F3798">
        <v>264</v>
      </c>
      <c r="G3798">
        <v>8</v>
      </c>
      <c r="H3798">
        <v>172.9</v>
      </c>
      <c r="I3798">
        <v>1</v>
      </c>
      <c r="J3798">
        <v>1</v>
      </c>
      <c r="K3798">
        <v>1</v>
      </c>
      <c r="L3798" t="str">
        <f>_xlfn.CONCAT(RFM_score_with_region[[#This Row],[R_score]],RFM_score_with_region[[#This Row],[F_score]],RFM_score_with_region[[#This Row],[M_score]])</f>
        <v>111</v>
      </c>
    </row>
    <row r="3799" spans="1:12" hidden="1" x14ac:dyDescent="0.3">
      <c r="A3799">
        <v>12923</v>
      </c>
      <c r="B3799" s="1" t="s">
        <v>57</v>
      </c>
      <c r="C3799" s="2">
        <v>40822</v>
      </c>
      <c r="D3799" s="2">
        <v>40822</v>
      </c>
      <c r="E3799">
        <v>68</v>
      </c>
      <c r="F3799">
        <v>64</v>
      </c>
      <c r="G3799">
        <v>28</v>
      </c>
      <c r="H3799">
        <v>172.82</v>
      </c>
      <c r="I3799">
        <v>3</v>
      </c>
      <c r="J3799">
        <v>2</v>
      </c>
      <c r="K3799">
        <v>1</v>
      </c>
      <c r="L3799" t="str">
        <f>_xlfn.CONCAT(RFM_score_with_region[[#This Row],[R_score]],RFM_score_with_region[[#This Row],[F_score]],RFM_score_with_region[[#This Row],[M_score]])</f>
        <v>321</v>
      </c>
    </row>
    <row r="3800" spans="1:12" x14ac:dyDescent="0.3">
      <c r="A3800">
        <v>12660</v>
      </c>
      <c r="B3800" s="1" t="s">
        <v>54</v>
      </c>
      <c r="C3800" s="2">
        <v>40875</v>
      </c>
      <c r="D3800" s="2">
        <v>40875</v>
      </c>
      <c r="E3800">
        <v>127</v>
      </c>
      <c r="F3800">
        <v>11</v>
      </c>
      <c r="G3800">
        <v>13</v>
      </c>
      <c r="H3800">
        <v>245.1</v>
      </c>
      <c r="I3800">
        <v>5</v>
      </c>
      <c r="J3800">
        <v>2</v>
      </c>
      <c r="K3800">
        <v>1</v>
      </c>
      <c r="L3800" t="str">
        <f>_xlfn.CONCAT(RFM_score_with_region[[#This Row],[R_score]],RFM_score_with_region[[#This Row],[F_score]],RFM_score_with_region[[#This Row],[M_score]])</f>
        <v>521</v>
      </c>
    </row>
    <row r="3801" spans="1:12" hidden="1" x14ac:dyDescent="0.3">
      <c r="A3801">
        <v>18048</v>
      </c>
      <c r="B3801" s="1" t="s">
        <v>57</v>
      </c>
      <c r="C3801" s="2">
        <v>40683</v>
      </c>
      <c r="D3801" s="2">
        <v>40683</v>
      </c>
      <c r="E3801">
        <v>127</v>
      </c>
      <c r="F3801">
        <v>203</v>
      </c>
      <c r="G3801">
        <v>7</v>
      </c>
      <c r="H3801">
        <v>172.29</v>
      </c>
      <c r="I3801">
        <v>1</v>
      </c>
      <c r="J3801">
        <v>1</v>
      </c>
      <c r="K3801">
        <v>1</v>
      </c>
      <c r="L3801" t="str">
        <f>_xlfn.CONCAT(RFM_score_with_region[[#This Row],[R_score]],RFM_score_with_region[[#This Row],[F_score]],RFM_score_with_region[[#This Row],[M_score]])</f>
        <v>111</v>
      </c>
    </row>
    <row r="3802" spans="1:12" hidden="1" x14ac:dyDescent="0.3">
      <c r="A3802">
        <v>13690</v>
      </c>
      <c r="B3802" s="1" t="s">
        <v>57</v>
      </c>
      <c r="C3802" s="2">
        <v>40827</v>
      </c>
      <c r="D3802" s="2">
        <v>40827</v>
      </c>
      <c r="E3802">
        <v>67</v>
      </c>
      <c r="F3802">
        <v>59</v>
      </c>
      <c r="G3802">
        <v>9</v>
      </c>
      <c r="H3802">
        <v>172.25</v>
      </c>
      <c r="I3802">
        <v>3</v>
      </c>
      <c r="J3802">
        <v>1</v>
      </c>
      <c r="K3802">
        <v>1</v>
      </c>
      <c r="L3802" t="str">
        <f>_xlfn.CONCAT(RFM_score_with_region[[#This Row],[R_score]],RFM_score_with_region[[#This Row],[F_score]],RFM_score_with_region[[#This Row],[M_score]])</f>
        <v>311</v>
      </c>
    </row>
    <row r="3803" spans="1:12" hidden="1" x14ac:dyDescent="0.3">
      <c r="A3803">
        <v>13922</v>
      </c>
      <c r="B3803" s="1" t="s">
        <v>57</v>
      </c>
      <c r="C3803" s="2">
        <v>40535</v>
      </c>
      <c r="D3803" s="2">
        <v>40535</v>
      </c>
      <c r="E3803">
        <v>93</v>
      </c>
      <c r="F3803">
        <v>351</v>
      </c>
      <c r="G3803">
        <v>7</v>
      </c>
      <c r="H3803">
        <v>172.25</v>
      </c>
      <c r="I3803">
        <v>1</v>
      </c>
      <c r="J3803">
        <v>1</v>
      </c>
      <c r="K3803">
        <v>1</v>
      </c>
      <c r="L3803" t="str">
        <f>_xlfn.CONCAT(RFM_score_with_region[[#This Row],[R_score]],RFM_score_with_region[[#This Row],[F_score]],RFM_score_with_region[[#This Row],[M_score]])</f>
        <v>111</v>
      </c>
    </row>
    <row r="3804" spans="1:12" hidden="1" x14ac:dyDescent="0.3">
      <c r="A3804">
        <v>16773</v>
      </c>
      <c r="B3804" s="1" t="s">
        <v>57</v>
      </c>
      <c r="C3804" s="2">
        <v>40829</v>
      </c>
      <c r="D3804" s="2">
        <v>40829</v>
      </c>
      <c r="E3804">
        <v>171</v>
      </c>
      <c r="F3804">
        <v>57</v>
      </c>
      <c r="G3804">
        <v>26</v>
      </c>
      <c r="H3804">
        <v>171.59</v>
      </c>
      <c r="I3804">
        <v>3</v>
      </c>
      <c r="J3804">
        <v>2</v>
      </c>
      <c r="K3804">
        <v>1</v>
      </c>
      <c r="L3804" t="str">
        <f>_xlfn.CONCAT(RFM_score_with_region[[#This Row],[R_score]],RFM_score_with_region[[#This Row],[F_score]],RFM_score_with_region[[#This Row],[M_score]])</f>
        <v>321</v>
      </c>
    </row>
    <row r="3805" spans="1:12" hidden="1" x14ac:dyDescent="0.3">
      <c r="A3805">
        <v>17245</v>
      </c>
      <c r="B3805" s="1" t="s">
        <v>57</v>
      </c>
      <c r="C3805" s="2">
        <v>40682</v>
      </c>
      <c r="D3805" s="2">
        <v>40682</v>
      </c>
      <c r="E3805">
        <v>75</v>
      </c>
      <c r="F3805">
        <v>204</v>
      </c>
      <c r="G3805">
        <v>9</v>
      </c>
      <c r="H3805">
        <v>171.45</v>
      </c>
      <c r="I3805">
        <v>1</v>
      </c>
      <c r="J3805">
        <v>1</v>
      </c>
      <c r="K3805">
        <v>1</v>
      </c>
      <c r="L3805" t="str">
        <f>_xlfn.CONCAT(RFM_score_with_region[[#This Row],[R_score]],RFM_score_with_region[[#This Row],[F_score]],RFM_score_with_region[[#This Row],[M_score]])</f>
        <v>111</v>
      </c>
    </row>
    <row r="3806" spans="1:12" hidden="1" x14ac:dyDescent="0.3">
      <c r="A3806">
        <v>13560</v>
      </c>
      <c r="B3806" s="1" t="s">
        <v>57</v>
      </c>
      <c r="C3806" s="2">
        <v>40879</v>
      </c>
      <c r="D3806" s="2">
        <v>40879</v>
      </c>
      <c r="E3806">
        <v>63</v>
      </c>
      <c r="F3806">
        <v>7</v>
      </c>
      <c r="G3806">
        <v>32</v>
      </c>
      <c r="H3806">
        <v>171.42</v>
      </c>
      <c r="I3806">
        <v>5</v>
      </c>
      <c r="J3806">
        <v>2</v>
      </c>
      <c r="K3806">
        <v>1</v>
      </c>
      <c r="L3806" t="str">
        <f>_xlfn.CONCAT(RFM_score_with_region[[#This Row],[R_score]],RFM_score_with_region[[#This Row],[F_score]],RFM_score_with_region[[#This Row],[M_score]])</f>
        <v>521</v>
      </c>
    </row>
    <row r="3807" spans="1:12" hidden="1" x14ac:dyDescent="0.3">
      <c r="A3807">
        <v>15432</v>
      </c>
      <c r="B3807" s="1" t="s">
        <v>57</v>
      </c>
      <c r="C3807" s="2">
        <v>40863</v>
      </c>
      <c r="D3807" s="2">
        <v>40863</v>
      </c>
      <c r="E3807">
        <v>65</v>
      </c>
      <c r="F3807">
        <v>23</v>
      </c>
      <c r="G3807">
        <v>10</v>
      </c>
      <c r="H3807">
        <v>171.19</v>
      </c>
      <c r="I3807">
        <v>4</v>
      </c>
      <c r="J3807">
        <v>1</v>
      </c>
      <c r="K3807">
        <v>1</v>
      </c>
      <c r="L3807" t="str">
        <f>_xlfn.CONCAT(RFM_score_with_region[[#This Row],[R_score]],RFM_score_with_region[[#This Row],[F_score]],RFM_score_with_region[[#This Row],[M_score]])</f>
        <v>411</v>
      </c>
    </row>
    <row r="3808" spans="1:12" hidden="1" x14ac:dyDescent="0.3">
      <c r="A3808">
        <v>14536</v>
      </c>
      <c r="B3808" s="1" t="s">
        <v>57</v>
      </c>
      <c r="C3808" s="2">
        <v>40627</v>
      </c>
      <c r="D3808" s="2">
        <v>40627</v>
      </c>
      <c r="E3808">
        <v>39</v>
      </c>
      <c r="F3808">
        <v>259</v>
      </c>
      <c r="G3808">
        <v>18</v>
      </c>
      <c r="H3808">
        <v>170.95</v>
      </c>
      <c r="I3808">
        <v>1</v>
      </c>
      <c r="J3808">
        <v>2</v>
      </c>
      <c r="K3808">
        <v>1</v>
      </c>
      <c r="L3808" t="str">
        <f>_xlfn.CONCAT(RFM_score_with_region[[#This Row],[R_score]],RFM_score_with_region[[#This Row],[F_score]],RFM_score_with_region[[#This Row],[M_score]])</f>
        <v>121</v>
      </c>
    </row>
    <row r="3809" spans="1:12" hidden="1" x14ac:dyDescent="0.3">
      <c r="A3809">
        <v>17542</v>
      </c>
      <c r="B3809" s="1" t="s">
        <v>57</v>
      </c>
      <c r="C3809" s="2">
        <v>40617</v>
      </c>
      <c r="D3809" s="2">
        <v>40617</v>
      </c>
      <c r="E3809">
        <v>134</v>
      </c>
      <c r="F3809">
        <v>269</v>
      </c>
      <c r="G3809">
        <v>25</v>
      </c>
      <c r="H3809">
        <v>170.75</v>
      </c>
      <c r="I3809">
        <v>1</v>
      </c>
      <c r="J3809">
        <v>2</v>
      </c>
      <c r="K3809">
        <v>1</v>
      </c>
      <c r="L3809" t="str">
        <f>_xlfn.CONCAT(RFM_score_with_region[[#This Row],[R_score]],RFM_score_with_region[[#This Row],[F_score]],RFM_score_with_region[[#This Row],[M_score]])</f>
        <v>121</v>
      </c>
    </row>
    <row r="3810" spans="1:12" hidden="1" x14ac:dyDescent="0.3">
      <c r="A3810">
        <v>14860</v>
      </c>
      <c r="B3810" s="1" t="s">
        <v>57</v>
      </c>
      <c r="C3810" s="2">
        <v>40867</v>
      </c>
      <c r="D3810" s="2">
        <v>40867</v>
      </c>
      <c r="E3810">
        <v>232</v>
      </c>
      <c r="F3810">
        <v>19</v>
      </c>
      <c r="G3810">
        <v>11</v>
      </c>
      <c r="H3810">
        <v>170.32</v>
      </c>
      <c r="I3810">
        <v>4</v>
      </c>
      <c r="J3810">
        <v>2</v>
      </c>
      <c r="K3810">
        <v>1</v>
      </c>
      <c r="L3810" t="str">
        <f>_xlfn.CONCAT(RFM_score_with_region[[#This Row],[R_score]],RFM_score_with_region[[#This Row],[F_score]],RFM_score_with_region[[#This Row],[M_score]])</f>
        <v>421</v>
      </c>
    </row>
    <row r="3811" spans="1:12" hidden="1" x14ac:dyDescent="0.3">
      <c r="A3811">
        <v>15335</v>
      </c>
      <c r="B3811" s="1" t="s">
        <v>57</v>
      </c>
      <c r="C3811" s="2">
        <v>40833</v>
      </c>
      <c r="D3811" s="2">
        <v>40833</v>
      </c>
      <c r="E3811">
        <v>79</v>
      </c>
      <c r="F3811">
        <v>53</v>
      </c>
      <c r="G3811">
        <v>35</v>
      </c>
      <c r="H3811">
        <v>170.22</v>
      </c>
      <c r="I3811">
        <v>3</v>
      </c>
      <c r="J3811">
        <v>2</v>
      </c>
      <c r="K3811">
        <v>1</v>
      </c>
      <c r="L3811" t="str">
        <f>_xlfn.CONCAT(RFM_score_with_region[[#This Row],[R_score]],RFM_score_with_region[[#This Row],[F_score]],RFM_score_with_region[[#This Row],[M_score]])</f>
        <v>321</v>
      </c>
    </row>
    <row r="3812" spans="1:12" hidden="1" x14ac:dyDescent="0.3">
      <c r="A3812">
        <v>18058</v>
      </c>
      <c r="B3812" s="1" t="s">
        <v>57</v>
      </c>
      <c r="C3812" s="2">
        <v>40877</v>
      </c>
      <c r="D3812" s="2">
        <v>40877</v>
      </c>
      <c r="E3812">
        <v>88</v>
      </c>
      <c r="F3812">
        <v>9</v>
      </c>
      <c r="G3812">
        <v>3</v>
      </c>
      <c r="H3812">
        <v>170.16</v>
      </c>
      <c r="I3812">
        <v>5</v>
      </c>
      <c r="J3812">
        <v>1</v>
      </c>
      <c r="K3812">
        <v>1</v>
      </c>
      <c r="L3812" t="str">
        <f>_xlfn.CONCAT(RFM_score_with_region[[#This Row],[R_score]],RFM_score_with_region[[#This Row],[F_score]],RFM_score_with_region[[#This Row],[M_score]])</f>
        <v>511</v>
      </c>
    </row>
    <row r="3813" spans="1:12" hidden="1" x14ac:dyDescent="0.3">
      <c r="A3813">
        <v>15016</v>
      </c>
      <c r="B3813" s="1" t="s">
        <v>57</v>
      </c>
      <c r="C3813" s="2">
        <v>40714</v>
      </c>
      <c r="D3813" s="2">
        <v>40714</v>
      </c>
      <c r="E3813">
        <v>76</v>
      </c>
      <c r="F3813">
        <v>172</v>
      </c>
      <c r="G3813">
        <v>20</v>
      </c>
      <c r="H3813">
        <v>170.04</v>
      </c>
      <c r="I3813">
        <v>2</v>
      </c>
      <c r="J3813">
        <v>2</v>
      </c>
      <c r="K3813">
        <v>1</v>
      </c>
      <c r="L3813" t="str">
        <f>_xlfn.CONCAT(RFM_score_with_region[[#This Row],[R_score]],RFM_score_with_region[[#This Row],[F_score]],RFM_score_with_region[[#This Row],[M_score]])</f>
        <v>221</v>
      </c>
    </row>
    <row r="3814" spans="1:12" hidden="1" x14ac:dyDescent="0.3">
      <c r="A3814">
        <v>13962</v>
      </c>
      <c r="B3814" s="1" t="s">
        <v>57</v>
      </c>
      <c r="C3814" s="2">
        <v>40641</v>
      </c>
      <c r="D3814" s="2">
        <v>40865</v>
      </c>
      <c r="E3814">
        <v>87</v>
      </c>
      <c r="F3814">
        <v>21</v>
      </c>
      <c r="G3814">
        <v>11</v>
      </c>
      <c r="H3814">
        <v>169.55</v>
      </c>
      <c r="I3814">
        <v>4</v>
      </c>
      <c r="J3814">
        <v>2</v>
      </c>
      <c r="K3814">
        <v>1</v>
      </c>
      <c r="L3814" t="str">
        <f>_xlfn.CONCAT(RFM_score_with_region[[#This Row],[R_score]],RFM_score_with_region[[#This Row],[F_score]],RFM_score_with_region[[#This Row],[M_score]])</f>
        <v>421</v>
      </c>
    </row>
    <row r="3815" spans="1:12" hidden="1" x14ac:dyDescent="0.3">
      <c r="A3815">
        <v>14218</v>
      </c>
      <c r="B3815" s="1" t="s">
        <v>57</v>
      </c>
      <c r="C3815" s="2">
        <v>40844</v>
      </c>
      <c r="D3815" s="2">
        <v>40844</v>
      </c>
      <c r="E3815">
        <v>160</v>
      </c>
      <c r="F3815">
        <v>42</v>
      </c>
      <c r="G3815">
        <v>12</v>
      </c>
      <c r="H3815">
        <v>169.48</v>
      </c>
      <c r="I3815">
        <v>4</v>
      </c>
      <c r="J3815">
        <v>2</v>
      </c>
      <c r="K3815">
        <v>1</v>
      </c>
      <c r="L3815" t="str">
        <f>_xlfn.CONCAT(RFM_score_with_region[[#This Row],[R_score]],RFM_score_with_region[[#This Row],[F_score]],RFM_score_with_region[[#This Row],[M_score]])</f>
        <v>421</v>
      </c>
    </row>
    <row r="3816" spans="1:12" hidden="1" x14ac:dyDescent="0.3">
      <c r="A3816">
        <v>14578</v>
      </c>
      <c r="B3816" s="1" t="s">
        <v>57</v>
      </c>
      <c r="C3816" s="2">
        <v>40883</v>
      </c>
      <c r="D3816" s="2">
        <v>40883</v>
      </c>
      <c r="E3816">
        <v>240</v>
      </c>
      <c r="F3816">
        <v>3</v>
      </c>
      <c r="G3816">
        <v>24</v>
      </c>
      <c r="H3816">
        <v>168.63</v>
      </c>
      <c r="I3816">
        <v>5</v>
      </c>
      <c r="J3816">
        <v>2</v>
      </c>
      <c r="K3816">
        <v>1</v>
      </c>
      <c r="L3816" t="str">
        <f>_xlfn.CONCAT(RFM_score_with_region[[#This Row],[R_score]],RFM_score_with_region[[#This Row],[F_score]],RFM_score_with_region[[#This Row],[M_score]])</f>
        <v>521</v>
      </c>
    </row>
    <row r="3817" spans="1:12" hidden="1" x14ac:dyDescent="0.3">
      <c r="A3817">
        <v>18269</v>
      </c>
      <c r="B3817" s="1" t="s">
        <v>57</v>
      </c>
      <c r="C3817" s="2">
        <v>40520</v>
      </c>
      <c r="D3817" s="2">
        <v>40520</v>
      </c>
      <c r="E3817">
        <v>76</v>
      </c>
      <c r="F3817">
        <v>366</v>
      </c>
      <c r="G3817">
        <v>7</v>
      </c>
      <c r="H3817">
        <v>168.6</v>
      </c>
      <c r="I3817">
        <v>1</v>
      </c>
      <c r="J3817">
        <v>1</v>
      </c>
      <c r="K3817">
        <v>1</v>
      </c>
      <c r="L3817" t="str">
        <f>_xlfn.CONCAT(RFM_score_with_region[[#This Row],[R_score]],RFM_score_with_region[[#This Row],[F_score]],RFM_score_with_region[[#This Row],[M_score]])</f>
        <v>111</v>
      </c>
    </row>
    <row r="3818" spans="1:12" hidden="1" x14ac:dyDescent="0.3">
      <c r="A3818">
        <v>15888</v>
      </c>
      <c r="B3818" s="1" t="s">
        <v>57</v>
      </c>
      <c r="C3818" s="2">
        <v>40806</v>
      </c>
      <c r="D3818" s="2">
        <v>40806</v>
      </c>
      <c r="E3818">
        <v>76</v>
      </c>
      <c r="F3818">
        <v>80</v>
      </c>
      <c r="G3818">
        <v>12</v>
      </c>
      <c r="H3818">
        <v>168.31</v>
      </c>
      <c r="I3818">
        <v>3</v>
      </c>
      <c r="J3818">
        <v>2</v>
      </c>
      <c r="K3818">
        <v>1</v>
      </c>
      <c r="L3818" t="str">
        <f>_xlfn.CONCAT(RFM_score_with_region[[#This Row],[R_score]],RFM_score_with_region[[#This Row],[F_score]],RFM_score_with_region[[#This Row],[M_score]])</f>
        <v>321</v>
      </c>
    </row>
    <row r="3819" spans="1:12" hidden="1" x14ac:dyDescent="0.3">
      <c r="A3819">
        <v>18099</v>
      </c>
      <c r="B3819" s="1" t="s">
        <v>57</v>
      </c>
      <c r="C3819" s="2">
        <v>40759</v>
      </c>
      <c r="D3819" s="2">
        <v>40759</v>
      </c>
      <c r="E3819">
        <v>149</v>
      </c>
      <c r="F3819">
        <v>127</v>
      </c>
      <c r="G3819">
        <v>19</v>
      </c>
      <c r="H3819">
        <v>168.31</v>
      </c>
      <c r="I3819">
        <v>2</v>
      </c>
      <c r="J3819">
        <v>2</v>
      </c>
      <c r="K3819">
        <v>1</v>
      </c>
      <c r="L3819" t="str">
        <f>_xlfn.CONCAT(RFM_score_with_region[[#This Row],[R_score]],RFM_score_with_region[[#This Row],[F_score]],RFM_score_with_region[[#This Row],[M_score]])</f>
        <v>221</v>
      </c>
    </row>
    <row r="3820" spans="1:12" hidden="1" x14ac:dyDescent="0.3">
      <c r="A3820">
        <v>16282</v>
      </c>
      <c r="B3820" s="1" t="s">
        <v>57</v>
      </c>
      <c r="C3820" s="2">
        <v>40547</v>
      </c>
      <c r="D3820" s="2">
        <v>40547</v>
      </c>
      <c r="E3820">
        <v>114</v>
      </c>
      <c r="F3820">
        <v>339</v>
      </c>
      <c r="G3820">
        <v>11</v>
      </c>
      <c r="H3820">
        <v>168.3</v>
      </c>
      <c r="I3820">
        <v>1</v>
      </c>
      <c r="J3820">
        <v>2</v>
      </c>
      <c r="K3820">
        <v>1</v>
      </c>
      <c r="L3820" t="str">
        <f>_xlfn.CONCAT(RFM_score_with_region[[#This Row],[R_score]],RFM_score_with_region[[#This Row],[F_score]],RFM_score_with_region[[#This Row],[M_score]])</f>
        <v>121</v>
      </c>
    </row>
    <row r="3821" spans="1:12" hidden="1" x14ac:dyDescent="0.3">
      <c r="A3821">
        <v>17737</v>
      </c>
      <c r="B3821" s="1" t="s">
        <v>57</v>
      </c>
      <c r="C3821" s="2">
        <v>40828</v>
      </c>
      <c r="D3821" s="2">
        <v>40877</v>
      </c>
      <c r="E3821">
        <v>108</v>
      </c>
      <c r="F3821">
        <v>9</v>
      </c>
      <c r="G3821">
        <v>10</v>
      </c>
      <c r="H3821">
        <v>168.24</v>
      </c>
      <c r="I3821">
        <v>5</v>
      </c>
      <c r="J3821">
        <v>1</v>
      </c>
      <c r="K3821">
        <v>1</v>
      </c>
      <c r="L3821" t="str">
        <f>_xlfn.CONCAT(RFM_score_with_region[[#This Row],[R_score]],RFM_score_with_region[[#This Row],[F_score]],RFM_score_with_region[[#This Row],[M_score]])</f>
        <v>511</v>
      </c>
    </row>
    <row r="3822" spans="1:12" hidden="1" x14ac:dyDescent="0.3">
      <c r="A3822">
        <v>15986</v>
      </c>
      <c r="B3822" s="1" t="s">
        <v>57</v>
      </c>
      <c r="C3822" s="2">
        <v>40856</v>
      </c>
      <c r="D3822" s="2">
        <v>40856</v>
      </c>
      <c r="E3822">
        <v>268</v>
      </c>
      <c r="F3822">
        <v>30</v>
      </c>
      <c r="G3822">
        <v>14</v>
      </c>
      <c r="H3822">
        <v>168.12</v>
      </c>
      <c r="I3822">
        <v>4</v>
      </c>
      <c r="J3822">
        <v>2</v>
      </c>
      <c r="K3822">
        <v>1</v>
      </c>
      <c r="L3822" t="str">
        <f>_xlfn.CONCAT(RFM_score_with_region[[#This Row],[R_score]],RFM_score_with_region[[#This Row],[F_score]],RFM_score_with_region[[#This Row],[M_score]])</f>
        <v>421</v>
      </c>
    </row>
    <row r="3823" spans="1:12" hidden="1" x14ac:dyDescent="0.3">
      <c r="A3823">
        <v>15374</v>
      </c>
      <c r="B3823" s="1" t="s">
        <v>57</v>
      </c>
      <c r="C3823" s="2">
        <v>40758</v>
      </c>
      <c r="D3823" s="2">
        <v>40758</v>
      </c>
      <c r="E3823">
        <v>126</v>
      </c>
      <c r="F3823">
        <v>128</v>
      </c>
      <c r="G3823">
        <v>3</v>
      </c>
      <c r="H3823">
        <v>168</v>
      </c>
      <c r="I3823">
        <v>2</v>
      </c>
      <c r="J3823">
        <v>1</v>
      </c>
      <c r="K3823">
        <v>1</v>
      </c>
      <c r="L3823" t="str">
        <f>_xlfn.CONCAT(RFM_score_with_region[[#This Row],[R_score]],RFM_score_with_region[[#This Row],[F_score]],RFM_score_with_region[[#This Row],[M_score]])</f>
        <v>211</v>
      </c>
    </row>
    <row r="3824" spans="1:12" hidden="1" x14ac:dyDescent="0.3">
      <c r="A3824">
        <v>16952</v>
      </c>
      <c r="B3824" s="1" t="s">
        <v>57</v>
      </c>
      <c r="C3824" s="2">
        <v>40777</v>
      </c>
      <c r="D3824" s="2">
        <v>40777</v>
      </c>
      <c r="E3824">
        <v>92</v>
      </c>
      <c r="F3824">
        <v>109</v>
      </c>
      <c r="G3824">
        <v>16</v>
      </c>
      <c r="H3824">
        <v>167.61</v>
      </c>
      <c r="I3824">
        <v>2</v>
      </c>
      <c r="J3824">
        <v>2</v>
      </c>
      <c r="K3824">
        <v>1</v>
      </c>
      <c r="L3824" t="str">
        <f>_xlfn.CONCAT(RFM_score_with_region[[#This Row],[R_score]],RFM_score_with_region[[#This Row],[F_score]],RFM_score_with_region[[#This Row],[M_score]])</f>
        <v>221</v>
      </c>
    </row>
    <row r="3825" spans="1:12" hidden="1" x14ac:dyDescent="0.3">
      <c r="A3825">
        <v>17367</v>
      </c>
      <c r="B3825" s="1" t="s">
        <v>57</v>
      </c>
      <c r="C3825" s="2">
        <v>40648</v>
      </c>
      <c r="D3825" s="2">
        <v>40648</v>
      </c>
      <c r="E3825">
        <v>149</v>
      </c>
      <c r="F3825">
        <v>238</v>
      </c>
      <c r="G3825">
        <v>33</v>
      </c>
      <c r="H3825">
        <v>167.55</v>
      </c>
      <c r="I3825">
        <v>1</v>
      </c>
      <c r="J3825">
        <v>2</v>
      </c>
      <c r="K3825">
        <v>1</v>
      </c>
      <c r="L3825" t="str">
        <f>_xlfn.CONCAT(RFM_score_with_region[[#This Row],[R_score]],RFM_score_with_region[[#This Row],[F_score]],RFM_score_with_region[[#This Row],[M_score]])</f>
        <v>121</v>
      </c>
    </row>
    <row r="3826" spans="1:12" hidden="1" x14ac:dyDescent="0.3">
      <c r="A3826">
        <v>15920</v>
      </c>
      <c r="B3826" s="1" t="s">
        <v>57</v>
      </c>
      <c r="C3826" s="2">
        <v>40732</v>
      </c>
      <c r="D3826" s="2">
        <v>40732</v>
      </c>
      <c r="E3826">
        <v>99</v>
      </c>
      <c r="F3826">
        <v>154</v>
      </c>
      <c r="G3826">
        <v>60</v>
      </c>
      <c r="H3826">
        <v>167.5</v>
      </c>
      <c r="I3826">
        <v>2</v>
      </c>
      <c r="J3826">
        <v>3</v>
      </c>
      <c r="K3826">
        <v>1</v>
      </c>
      <c r="L3826" t="str">
        <f>_xlfn.CONCAT(RFM_score_with_region[[#This Row],[R_score]],RFM_score_with_region[[#This Row],[F_score]],RFM_score_with_region[[#This Row],[M_score]])</f>
        <v>231</v>
      </c>
    </row>
    <row r="3827" spans="1:12" x14ac:dyDescent="0.3">
      <c r="A3827">
        <v>12561</v>
      </c>
      <c r="B3827" s="1" t="s">
        <v>54</v>
      </c>
      <c r="C3827" s="2">
        <v>40584</v>
      </c>
      <c r="D3827" s="2">
        <v>40584</v>
      </c>
      <c r="E3827">
        <v>177</v>
      </c>
      <c r="F3827">
        <v>302</v>
      </c>
      <c r="G3827">
        <v>16</v>
      </c>
      <c r="H3827">
        <v>238.85</v>
      </c>
      <c r="I3827">
        <v>1</v>
      </c>
      <c r="J3827">
        <v>2</v>
      </c>
      <c r="K3827">
        <v>1</v>
      </c>
      <c r="L3827" t="str">
        <f>_xlfn.CONCAT(RFM_score_with_region[[#This Row],[R_score]],RFM_score_with_region[[#This Row],[F_score]],RFM_score_with_region[[#This Row],[M_score]])</f>
        <v>121</v>
      </c>
    </row>
    <row r="3828" spans="1:12" hidden="1" x14ac:dyDescent="0.3">
      <c r="A3828">
        <v>16405</v>
      </c>
      <c r="B3828" s="1" t="s">
        <v>57</v>
      </c>
      <c r="C3828" s="2">
        <v>40576</v>
      </c>
      <c r="D3828" s="2">
        <v>40584</v>
      </c>
      <c r="E3828">
        <v>187</v>
      </c>
      <c r="F3828">
        <v>302</v>
      </c>
      <c r="G3828">
        <v>5</v>
      </c>
      <c r="H3828">
        <v>167.25</v>
      </c>
      <c r="I3828">
        <v>1</v>
      </c>
      <c r="J3828">
        <v>1</v>
      </c>
      <c r="K3828">
        <v>1</v>
      </c>
      <c r="L3828" t="str">
        <f>_xlfn.CONCAT(RFM_score_with_region[[#This Row],[R_score]],RFM_score_with_region[[#This Row],[F_score]],RFM_score_with_region[[#This Row],[M_score]])</f>
        <v>111</v>
      </c>
    </row>
    <row r="3829" spans="1:12" hidden="1" x14ac:dyDescent="0.3">
      <c r="A3829">
        <v>14295</v>
      </c>
      <c r="B3829" s="1" t="s">
        <v>57</v>
      </c>
      <c r="C3829" s="2">
        <v>40846</v>
      </c>
      <c r="D3829" s="2">
        <v>40846</v>
      </c>
      <c r="E3829">
        <v>84</v>
      </c>
      <c r="F3829">
        <v>40</v>
      </c>
      <c r="G3829">
        <v>5</v>
      </c>
      <c r="H3829">
        <v>166.2</v>
      </c>
      <c r="I3829">
        <v>4</v>
      </c>
      <c r="J3829">
        <v>1</v>
      </c>
      <c r="K3829">
        <v>1</v>
      </c>
      <c r="L3829" t="str">
        <f>_xlfn.CONCAT(RFM_score_with_region[[#This Row],[R_score]],RFM_score_with_region[[#This Row],[F_score]],RFM_score_with_region[[#This Row],[M_score]])</f>
        <v>411</v>
      </c>
    </row>
    <row r="3830" spans="1:12" hidden="1" x14ac:dyDescent="0.3">
      <c r="A3830">
        <v>17650</v>
      </c>
      <c r="B3830" s="1" t="s">
        <v>57</v>
      </c>
      <c r="C3830" s="2">
        <v>40865</v>
      </c>
      <c r="D3830" s="2">
        <v>40865</v>
      </c>
      <c r="E3830">
        <v>150</v>
      </c>
      <c r="F3830">
        <v>21</v>
      </c>
      <c r="G3830">
        <v>8</v>
      </c>
      <c r="H3830">
        <v>166.08</v>
      </c>
      <c r="I3830">
        <v>4</v>
      </c>
      <c r="J3830">
        <v>1</v>
      </c>
      <c r="K3830">
        <v>1</v>
      </c>
      <c r="L3830" t="str">
        <f>_xlfn.CONCAT(RFM_score_with_region[[#This Row],[R_score]],RFM_score_with_region[[#This Row],[F_score]],RFM_score_with_region[[#This Row],[M_score]])</f>
        <v>411</v>
      </c>
    </row>
    <row r="3831" spans="1:12" x14ac:dyDescent="0.3">
      <c r="A3831">
        <v>12718</v>
      </c>
      <c r="B3831" s="1" t="s">
        <v>54</v>
      </c>
      <c r="C3831" s="2">
        <v>40815</v>
      </c>
      <c r="D3831" s="2">
        <v>40815</v>
      </c>
      <c r="E3831">
        <v>203</v>
      </c>
      <c r="F3831">
        <v>71</v>
      </c>
      <c r="G3831">
        <v>19</v>
      </c>
      <c r="H3831">
        <v>238.25</v>
      </c>
      <c r="I3831">
        <v>3</v>
      </c>
      <c r="J3831">
        <v>2</v>
      </c>
      <c r="K3831">
        <v>1</v>
      </c>
      <c r="L3831" t="str">
        <f>_xlfn.CONCAT(RFM_score_with_region[[#This Row],[R_score]],RFM_score_with_region[[#This Row],[F_score]],RFM_score_with_region[[#This Row],[M_score]])</f>
        <v>321</v>
      </c>
    </row>
    <row r="3832" spans="1:12" hidden="1" x14ac:dyDescent="0.3">
      <c r="A3832">
        <v>18088</v>
      </c>
      <c r="B3832" s="1" t="s">
        <v>57</v>
      </c>
      <c r="C3832" s="2">
        <v>40825</v>
      </c>
      <c r="D3832" s="2">
        <v>40825</v>
      </c>
      <c r="E3832">
        <v>107</v>
      </c>
      <c r="F3832">
        <v>61</v>
      </c>
      <c r="G3832">
        <v>37</v>
      </c>
      <c r="H3832">
        <v>166.03</v>
      </c>
      <c r="I3832">
        <v>3</v>
      </c>
      <c r="J3832">
        <v>2</v>
      </c>
      <c r="K3832">
        <v>1</v>
      </c>
      <c r="L3832" t="str">
        <f>_xlfn.CONCAT(RFM_score_with_region[[#This Row],[R_score]],RFM_score_with_region[[#This Row],[F_score]],RFM_score_with_region[[#This Row],[M_score]])</f>
        <v>321</v>
      </c>
    </row>
    <row r="3833" spans="1:12" hidden="1" x14ac:dyDescent="0.3">
      <c r="A3833">
        <v>17561</v>
      </c>
      <c r="B3833" s="1" t="s">
        <v>57</v>
      </c>
      <c r="C3833" s="2">
        <v>40867</v>
      </c>
      <c r="D3833" s="2">
        <v>40867</v>
      </c>
      <c r="E3833">
        <v>144</v>
      </c>
      <c r="F3833">
        <v>19</v>
      </c>
      <c r="G3833">
        <v>45</v>
      </c>
      <c r="H3833">
        <v>165.12</v>
      </c>
      <c r="I3833">
        <v>4</v>
      </c>
      <c r="J3833">
        <v>3</v>
      </c>
      <c r="K3833">
        <v>1</v>
      </c>
      <c r="L3833" t="str">
        <f>_xlfn.CONCAT(RFM_score_with_region[[#This Row],[R_score]],RFM_score_with_region[[#This Row],[F_score]],RFM_score_with_region[[#This Row],[M_score]])</f>
        <v>431</v>
      </c>
    </row>
    <row r="3834" spans="1:12" hidden="1" x14ac:dyDescent="0.3">
      <c r="A3834">
        <v>18042</v>
      </c>
      <c r="B3834" s="1" t="s">
        <v>57</v>
      </c>
      <c r="C3834" s="2">
        <v>40833</v>
      </c>
      <c r="D3834" s="2">
        <v>40833</v>
      </c>
      <c r="E3834">
        <v>33</v>
      </c>
      <c r="F3834">
        <v>53</v>
      </c>
      <c r="G3834">
        <v>7</v>
      </c>
      <c r="H3834">
        <v>165.05</v>
      </c>
      <c r="I3834">
        <v>3</v>
      </c>
      <c r="J3834">
        <v>1</v>
      </c>
      <c r="K3834">
        <v>1</v>
      </c>
      <c r="L3834" t="str">
        <f>_xlfn.CONCAT(RFM_score_with_region[[#This Row],[R_score]],RFM_score_with_region[[#This Row],[F_score]],RFM_score_with_region[[#This Row],[M_score]])</f>
        <v>311</v>
      </c>
    </row>
    <row r="3835" spans="1:12" hidden="1" x14ac:dyDescent="0.3">
      <c r="A3835">
        <v>13470</v>
      </c>
      <c r="B3835" s="1" t="s">
        <v>57</v>
      </c>
      <c r="C3835" s="2">
        <v>40771</v>
      </c>
      <c r="D3835" s="2">
        <v>40787</v>
      </c>
      <c r="E3835">
        <v>100</v>
      </c>
      <c r="F3835">
        <v>99</v>
      </c>
      <c r="G3835">
        <v>10</v>
      </c>
      <c r="H3835">
        <v>165</v>
      </c>
      <c r="I3835">
        <v>2</v>
      </c>
      <c r="J3835">
        <v>1</v>
      </c>
      <c r="K3835">
        <v>1</v>
      </c>
      <c r="L3835" t="str">
        <f>_xlfn.CONCAT(RFM_score_with_region[[#This Row],[R_score]],RFM_score_with_region[[#This Row],[F_score]],RFM_score_with_region[[#This Row],[M_score]])</f>
        <v>211</v>
      </c>
    </row>
    <row r="3836" spans="1:12" hidden="1" x14ac:dyDescent="0.3">
      <c r="A3836">
        <v>15316</v>
      </c>
      <c r="B3836" s="1" t="s">
        <v>57</v>
      </c>
      <c r="C3836" s="2">
        <v>40560</v>
      </c>
      <c r="D3836" s="2">
        <v>40560</v>
      </c>
      <c r="E3836">
        <v>100</v>
      </c>
      <c r="F3836">
        <v>326</v>
      </c>
      <c r="G3836">
        <v>1</v>
      </c>
      <c r="H3836">
        <v>165</v>
      </c>
      <c r="I3836">
        <v>1</v>
      </c>
      <c r="J3836">
        <v>1</v>
      </c>
      <c r="K3836">
        <v>1</v>
      </c>
      <c r="L3836" t="str">
        <f>_xlfn.CONCAT(RFM_score_with_region[[#This Row],[R_score]],RFM_score_with_region[[#This Row],[F_score]],RFM_score_with_region[[#This Row],[M_score]])</f>
        <v>111</v>
      </c>
    </row>
    <row r="3837" spans="1:12" hidden="1" x14ac:dyDescent="0.3">
      <c r="A3837">
        <v>15904</v>
      </c>
      <c r="B3837" s="1" t="s">
        <v>57</v>
      </c>
      <c r="C3837" s="2">
        <v>40878</v>
      </c>
      <c r="D3837" s="2">
        <v>40878</v>
      </c>
      <c r="E3837">
        <v>84</v>
      </c>
      <c r="F3837">
        <v>8</v>
      </c>
      <c r="G3837">
        <v>30</v>
      </c>
      <c r="H3837">
        <v>164.68</v>
      </c>
      <c r="I3837">
        <v>5</v>
      </c>
      <c r="J3837">
        <v>2</v>
      </c>
      <c r="K3837">
        <v>1</v>
      </c>
      <c r="L3837" t="str">
        <f>_xlfn.CONCAT(RFM_score_with_region[[#This Row],[R_score]],RFM_score_with_region[[#This Row],[F_score]],RFM_score_with_region[[#This Row],[M_score]])</f>
        <v>521</v>
      </c>
    </row>
    <row r="3838" spans="1:12" hidden="1" x14ac:dyDescent="0.3">
      <c r="A3838">
        <v>17535</v>
      </c>
      <c r="B3838" s="1" t="s">
        <v>57</v>
      </c>
      <c r="C3838" s="2">
        <v>40606</v>
      </c>
      <c r="D3838" s="2">
        <v>40606</v>
      </c>
      <c r="E3838">
        <v>136</v>
      </c>
      <c r="F3838">
        <v>280</v>
      </c>
      <c r="G3838">
        <v>13</v>
      </c>
      <c r="H3838">
        <v>164.4</v>
      </c>
      <c r="I3838">
        <v>1</v>
      </c>
      <c r="J3838">
        <v>2</v>
      </c>
      <c r="K3838">
        <v>1</v>
      </c>
      <c r="L3838" t="str">
        <f>_xlfn.CONCAT(RFM_score_with_region[[#This Row],[R_score]],RFM_score_with_region[[#This Row],[F_score]],RFM_score_with_region[[#This Row],[M_score]])</f>
        <v>121</v>
      </c>
    </row>
    <row r="3839" spans="1:12" x14ac:dyDescent="0.3">
      <c r="A3839">
        <v>12732</v>
      </c>
      <c r="B3839" s="1" t="s">
        <v>54</v>
      </c>
      <c r="C3839" s="2">
        <v>40707</v>
      </c>
      <c r="D3839" s="2">
        <v>40707</v>
      </c>
      <c r="E3839">
        <v>111</v>
      </c>
      <c r="F3839">
        <v>179</v>
      </c>
      <c r="G3839">
        <v>12</v>
      </c>
      <c r="H3839">
        <v>236.26</v>
      </c>
      <c r="I3839">
        <v>2</v>
      </c>
      <c r="J3839">
        <v>2</v>
      </c>
      <c r="K3839">
        <v>1</v>
      </c>
      <c r="L3839" t="str">
        <f>_xlfn.CONCAT(RFM_score_with_region[[#This Row],[R_score]],RFM_score_with_region[[#This Row],[F_score]],RFM_score_with_region[[#This Row],[M_score]])</f>
        <v>221</v>
      </c>
    </row>
    <row r="3840" spans="1:12" hidden="1" x14ac:dyDescent="0.3">
      <c r="A3840">
        <v>13603</v>
      </c>
      <c r="B3840" s="1" t="s">
        <v>57</v>
      </c>
      <c r="C3840" s="2">
        <v>40860</v>
      </c>
      <c r="D3840" s="2">
        <v>40860</v>
      </c>
      <c r="E3840">
        <v>164</v>
      </c>
      <c r="F3840">
        <v>26</v>
      </c>
      <c r="G3840">
        <v>27</v>
      </c>
      <c r="H3840">
        <v>164.34</v>
      </c>
      <c r="I3840">
        <v>4</v>
      </c>
      <c r="J3840">
        <v>2</v>
      </c>
      <c r="K3840">
        <v>1</v>
      </c>
      <c r="L3840" t="str">
        <f>_xlfn.CONCAT(RFM_score_with_region[[#This Row],[R_score]],RFM_score_with_region[[#This Row],[F_score]],RFM_score_with_region[[#This Row],[M_score]])</f>
        <v>421</v>
      </c>
    </row>
    <row r="3841" spans="1:12" hidden="1" x14ac:dyDescent="0.3">
      <c r="A3841">
        <v>14552</v>
      </c>
      <c r="B3841" s="1" t="s">
        <v>57</v>
      </c>
      <c r="C3841" s="2">
        <v>40735</v>
      </c>
      <c r="D3841" s="2">
        <v>40735</v>
      </c>
      <c r="E3841">
        <v>90</v>
      </c>
      <c r="F3841">
        <v>151</v>
      </c>
      <c r="G3841">
        <v>57</v>
      </c>
      <c r="H3841">
        <v>164.22</v>
      </c>
      <c r="I3841">
        <v>2</v>
      </c>
      <c r="J3841">
        <v>3</v>
      </c>
      <c r="K3841">
        <v>1</v>
      </c>
      <c r="L3841" t="str">
        <f>_xlfn.CONCAT(RFM_score_with_region[[#This Row],[R_score]],RFM_score_with_region[[#This Row],[F_score]],RFM_score_with_region[[#This Row],[M_score]])</f>
        <v>231</v>
      </c>
    </row>
    <row r="3842" spans="1:12" hidden="1" x14ac:dyDescent="0.3">
      <c r="A3842">
        <v>14354</v>
      </c>
      <c r="B3842" s="1" t="s">
        <v>57</v>
      </c>
      <c r="C3842" s="2">
        <v>40856</v>
      </c>
      <c r="D3842" s="2">
        <v>40881</v>
      </c>
      <c r="E3842">
        <v>210</v>
      </c>
      <c r="F3842">
        <v>5</v>
      </c>
      <c r="G3842">
        <v>9</v>
      </c>
      <c r="H3842">
        <v>163.62</v>
      </c>
      <c r="I3842">
        <v>5</v>
      </c>
      <c r="J3842">
        <v>1</v>
      </c>
      <c r="K3842">
        <v>1</v>
      </c>
      <c r="L3842" t="str">
        <f>_xlfn.CONCAT(RFM_score_with_region[[#This Row],[R_score]],RFM_score_with_region[[#This Row],[F_score]],RFM_score_with_region[[#This Row],[M_score]])</f>
        <v>511</v>
      </c>
    </row>
    <row r="3843" spans="1:12" hidden="1" x14ac:dyDescent="0.3">
      <c r="A3843">
        <v>17110</v>
      </c>
      <c r="B3843" s="1" t="s">
        <v>57</v>
      </c>
      <c r="C3843" s="2">
        <v>40721</v>
      </c>
      <c r="D3843" s="2">
        <v>40721</v>
      </c>
      <c r="E3843">
        <v>50</v>
      </c>
      <c r="F3843">
        <v>165</v>
      </c>
      <c r="G3843">
        <v>12</v>
      </c>
      <c r="H3843">
        <v>163.30000000000001</v>
      </c>
      <c r="I3843">
        <v>2</v>
      </c>
      <c r="J3843">
        <v>2</v>
      </c>
      <c r="K3843">
        <v>1</v>
      </c>
      <c r="L3843" t="str">
        <f>_xlfn.CONCAT(RFM_score_with_region[[#This Row],[R_score]],RFM_score_with_region[[#This Row],[F_score]],RFM_score_with_region[[#This Row],[M_score]])</f>
        <v>221</v>
      </c>
    </row>
    <row r="3844" spans="1:12" x14ac:dyDescent="0.3">
      <c r="A3844">
        <v>12736</v>
      </c>
      <c r="B3844" s="1" t="s">
        <v>54</v>
      </c>
      <c r="C3844" s="2">
        <v>40554</v>
      </c>
      <c r="D3844" s="2">
        <v>40554</v>
      </c>
      <c r="E3844">
        <v>173</v>
      </c>
      <c r="F3844">
        <v>332</v>
      </c>
      <c r="G3844">
        <v>4</v>
      </c>
      <c r="H3844">
        <v>234</v>
      </c>
      <c r="I3844">
        <v>1</v>
      </c>
      <c r="J3844">
        <v>1</v>
      </c>
      <c r="K3844">
        <v>1</v>
      </c>
      <c r="L3844" t="str">
        <f>_xlfn.CONCAT(RFM_score_with_region[[#This Row],[R_score]],RFM_score_with_region[[#This Row],[F_score]],RFM_score_with_region[[#This Row],[M_score]])</f>
        <v>111</v>
      </c>
    </row>
    <row r="3845" spans="1:12" hidden="1" x14ac:dyDescent="0.3">
      <c r="A3845">
        <v>17301</v>
      </c>
      <c r="B3845" s="1" t="s">
        <v>57</v>
      </c>
      <c r="C3845" s="2">
        <v>40865</v>
      </c>
      <c r="D3845" s="2">
        <v>40865</v>
      </c>
      <c r="E3845">
        <v>137</v>
      </c>
      <c r="F3845">
        <v>21</v>
      </c>
      <c r="G3845">
        <v>59</v>
      </c>
      <c r="H3845">
        <v>163.24</v>
      </c>
      <c r="I3845">
        <v>4</v>
      </c>
      <c r="J3845">
        <v>3</v>
      </c>
      <c r="K3845">
        <v>1</v>
      </c>
      <c r="L3845" t="str">
        <f>_xlfn.CONCAT(RFM_score_with_region[[#This Row],[R_score]],RFM_score_with_region[[#This Row],[F_score]],RFM_score_with_region[[#This Row],[M_score]])</f>
        <v>431</v>
      </c>
    </row>
    <row r="3846" spans="1:12" hidden="1" x14ac:dyDescent="0.3">
      <c r="A3846">
        <v>13223</v>
      </c>
      <c r="B3846" s="1" t="s">
        <v>57</v>
      </c>
      <c r="C3846" s="2">
        <v>40654</v>
      </c>
      <c r="D3846" s="2">
        <v>40686</v>
      </c>
      <c r="E3846">
        <v>88</v>
      </c>
      <c r="F3846">
        <v>200</v>
      </c>
      <c r="G3846">
        <v>5</v>
      </c>
      <c r="H3846">
        <v>163.19999999999999</v>
      </c>
      <c r="I3846">
        <v>1</v>
      </c>
      <c r="J3846">
        <v>1</v>
      </c>
      <c r="K3846">
        <v>1</v>
      </c>
      <c r="L3846" t="str">
        <f>_xlfn.CONCAT(RFM_score_with_region[[#This Row],[R_score]],RFM_score_with_region[[#This Row],[F_score]],RFM_score_with_region[[#This Row],[M_score]])</f>
        <v>111</v>
      </c>
    </row>
    <row r="3847" spans="1:12" hidden="1" x14ac:dyDescent="0.3">
      <c r="A3847">
        <v>14485</v>
      </c>
      <c r="B3847" s="1" t="s">
        <v>57</v>
      </c>
      <c r="C3847" s="2">
        <v>40848</v>
      </c>
      <c r="D3847" s="2">
        <v>40848</v>
      </c>
      <c r="E3847">
        <v>70</v>
      </c>
      <c r="F3847">
        <v>38</v>
      </c>
      <c r="G3847">
        <v>46</v>
      </c>
      <c r="H3847">
        <v>162.80000000000001</v>
      </c>
      <c r="I3847">
        <v>4</v>
      </c>
      <c r="J3847">
        <v>3</v>
      </c>
      <c r="K3847">
        <v>1</v>
      </c>
      <c r="L3847" t="str">
        <f>_xlfn.CONCAT(RFM_score_with_region[[#This Row],[R_score]],RFM_score_with_region[[#This Row],[F_score]],RFM_score_with_region[[#This Row],[M_score]])</f>
        <v>431</v>
      </c>
    </row>
    <row r="3848" spans="1:12" hidden="1" x14ac:dyDescent="0.3">
      <c r="A3848">
        <v>12920</v>
      </c>
      <c r="B3848" s="1" t="s">
        <v>57</v>
      </c>
      <c r="C3848" s="2">
        <v>40869</v>
      </c>
      <c r="D3848" s="2">
        <v>40869</v>
      </c>
      <c r="E3848">
        <v>128</v>
      </c>
      <c r="F3848">
        <v>17</v>
      </c>
      <c r="G3848">
        <v>27</v>
      </c>
      <c r="H3848">
        <v>162.78</v>
      </c>
      <c r="I3848">
        <v>4</v>
      </c>
      <c r="J3848">
        <v>2</v>
      </c>
      <c r="K3848">
        <v>1</v>
      </c>
      <c r="L3848" t="str">
        <f>_xlfn.CONCAT(RFM_score_with_region[[#This Row],[R_score]],RFM_score_with_region[[#This Row],[F_score]],RFM_score_with_region[[#This Row],[M_score]])</f>
        <v>421</v>
      </c>
    </row>
    <row r="3849" spans="1:12" hidden="1" x14ac:dyDescent="0.3">
      <c r="A3849">
        <v>16517</v>
      </c>
      <c r="B3849" s="1" t="s">
        <v>57</v>
      </c>
      <c r="C3849" s="2">
        <v>40609</v>
      </c>
      <c r="D3849" s="2">
        <v>40609</v>
      </c>
      <c r="E3849">
        <v>96</v>
      </c>
      <c r="F3849">
        <v>277</v>
      </c>
      <c r="G3849">
        <v>17</v>
      </c>
      <c r="H3849">
        <v>162.69999999999999</v>
      </c>
      <c r="I3849">
        <v>1</v>
      </c>
      <c r="J3849">
        <v>2</v>
      </c>
      <c r="K3849">
        <v>1</v>
      </c>
      <c r="L3849" t="str">
        <f>_xlfn.CONCAT(RFM_score_with_region[[#This Row],[R_score]],RFM_score_with_region[[#This Row],[F_score]],RFM_score_with_region[[#This Row],[M_score]])</f>
        <v>121</v>
      </c>
    </row>
    <row r="3850" spans="1:12" hidden="1" x14ac:dyDescent="0.3">
      <c r="A3850">
        <v>15733</v>
      </c>
      <c r="B3850" s="1" t="s">
        <v>57</v>
      </c>
      <c r="C3850" s="2">
        <v>40604</v>
      </c>
      <c r="D3850" s="2">
        <v>40604</v>
      </c>
      <c r="E3850">
        <v>62</v>
      </c>
      <c r="F3850">
        <v>282</v>
      </c>
      <c r="G3850">
        <v>10</v>
      </c>
      <c r="H3850">
        <v>162.30000000000001</v>
      </c>
      <c r="I3850">
        <v>1</v>
      </c>
      <c r="J3850">
        <v>1</v>
      </c>
      <c r="K3850">
        <v>1</v>
      </c>
      <c r="L3850" t="str">
        <f>_xlfn.CONCAT(RFM_score_with_region[[#This Row],[R_score]],RFM_score_with_region[[#This Row],[F_score]],RFM_score_with_region[[#This Row],[M_score]])</f>
        <v>111</v>
      </c>
    </row>
    <row r="3851" spans="1:12" x14ac:dyDescent="0.3">
      <c r="A3851">
        <v>12812</v>
      </c>
      <c r="B3851" s="1" t="s">
        <v>54</v>
      </c>
      <c r="C3851" s="2">
        <v>40842</v>
      </c>
      <c r="D3851" s="2">
        <v>40842</v>
      </c>
      <c r="E3851">
        <v>164</v>
      </c>
      <c r="F3851">
        <v>44</v>
      </c>
      <c r="G3851">
        <v>15</v>
      </c>
      <c r="H3851">
        <v>229.64</v>
      </c>
      <c r="I3851">
        <v>4</v>
      </c>
      <c r="J3851">
        <v>2</v>
      </c>
      <c r="K3851">
        <v>1</v>
      </c>
      <c r="L3851" t="str">
        <f>_xlfn.CONCAT(RFM_score_with_region[[#This Row],[R_score]],RFM_score_with_region[[#This Row],[F_score]],RFM_score_with_region[[#This Row],[M_score]])</f>
        <v>421</v>
      </c>
    </row>
    <row r="3852" spans="1:12" hidden="1" x14ac:dyDescent="0.3">
      <c r="A3852">
        <v>18014</v>
      </c>
      <c r="B3852" s="1" t="s">
        <v>57</v>
      </c>
      <c r="C3852" s="2">
        <v>40858</v>
      </c>
      <c r="D3852" s="2">
        <v>40858</v>
      </c>
      <c r="E3852">
        <v>66</v>
      </c>
      <c r="F3852">
        <v>28</v>
      </c>
      <c r="G3852">
        <v>30</v>
      </c>
      <c r="H3852">
        <v>162.22</v>
      </c>
      <c r="I3852">
        <v>4</v>
      </c>
      <c r="J3852">
        <v>2</v>
      </c>
      <c r="K3852">
        <v>1</v>
      </c>
      <c r="L3852" t="str">
        <f>_xlfn.CONCAT(RFM_score_with_region[[#This Row],[R_score]],RFM_score_with_region[[#This Row],[F_score]],RFM_score_with_region[[#This Row],[M_score]])</f>
        <v>421</v>
      </c>
    </row>
    <row r="3853" spans="1:12" hidden="1" x14ac:dyDescent="0.3">
      <c r="A3853">
        <v>15325</v>
      </c>
      <c r="B3853" s="1" t="s">
        <v>57</v>
      </c>
      <c r="C3853" s="2">
        <v>40783</v>
      </c>
      <c r="D3853" s="2">
        <v>40783</v>
      </c>
      <c r="E3853">
        <v>231</v>
      </c>
      <c r="F3853">
        <v>103</v>
      </c>
      <c r="G3853">
        <v>48</v>
      </c>
      <c r="H3853">
        <v>161.74</v>
      </c>
      <c r="I3853">
        <v>2</v>
      </c>
      <c r="J3853">
        <v>3</v>
      </c>
      <c r="K3853">
        <v>1</v>
      </c>
      <c r="L3853" t="str">
        <f>_xlfn.CONCAT(RFM_score_with_region[[#This Row],[R_score]],RFM_score_with_region[[#This Row],[F_score]],RFM_score_with_region[[#This Row],[M_score]])</f>
        <v>231</v>
      </c>
    </row>
    <row r="3854" spans="1:12" hidden="1" x14ac:dyDescent="0.3">
      <c r="A3854">
        <v>17600</v>
      </c>
      <c r="B3854" s="1" t="s">
        <v>57</v>
      </c>
      <c r="C3854" s="2">
        <v>40869</v>
      </c>
      <c r="D3854" s="2">
        <v>40869</v>
      </c>
      <c r="E3854">
        <v>144</v>
      </c>
      <c r="F3854">
        <v>17</v>
      </c>
      <c r="G3854">
        <v>13</v>
      </c>
      <c r="H3854">
        <v>161.66999999999999</v>
      </c>
      <c r="I3854">
        <v>4</v>
      </c>
      <c r="J3854">
        <v>2</v>
      </c>
      <c r="K3854">
        <v>1</v>
      </c>
      <c r="L3854" t="str">
        <f>_xlfn.CONCAT(RFM_score_with_region[[#This Row],[R_score]],RFM_score_with_region[[#This Row],[F_score]],RFM_score_with_region[[#This Row],[M_score]])</f>
        <v>421</v>
      </c>
    </row>
    <row r="3855" spans="1:12" hidden="1" x14ac:dyDescent="0.3">
      <c r="A3855">
        <v>15458</v>
      </c>
      <c r="B3855" s="1" t="s">
        <v>57</v>
      </c>
      <c r="C3855" s="2">
        <v>40861</v>
      </c>
      <c r="D3855" s="2">
        <v>40861</v>
      </c>
      <c r="E3855">
        <v>156</v>
      </c>
      <c r="F3855">
        <v>25</v>
      </c>
      <c r="G3855">
        <v>7</v>
      </c>
      <c r="H3855">
        <v>161.63999999999999</v>
      </c>
      <c r="I3855">
        <v>4</v>
      </c>
      <c r="J3855">
        <v>1</v>
      </c>
      <c r="K3855">
        <v>1</v>
      </c>
      <c r="L3855" t="str">
        <f>_xlfn.CONCAT(RFM_score_with_region[[#This Row],[R_score]],RFM_score_with_region[[#This Row],[F_score]],RFM_score_with_region[[#This Row],[M_score]])</f>
        <v>411</v>
      </c>
    </row>
    <row r="3856" spans="1:12" hidden="1" x14ac:dyDescent="0.3">
      <c r="A3856">
        <v>16113</v>
      </c>
      <c r="B3856" s="1" t="s">
        <v>57</v>
      </c>
      <c r="C3856" s="2">
        <v>40703</v>
      </c>
      <c r="D3856" s="2">
        <v>40703</v>
      </c>
      <c r="E3856">
        <v>176</v>
      </c>
      <c r="F3856">
        <v>183</v>
      </c>
      <c r="G3856">
        <v>30</v>
      </c>
      <c r="H3856">
        <v>161.38</v>
      </c>
      <c r="I3856">
        <v>1</v>
      </c>
      <c r="J3856">
        <v>2</v>
      </c>
      <c r="K3856">
        <v>1</v>
      </c>
      <c r="L3856" t="str">
        <f>_xlfn.CONCAT(RFM_score_with_region[[#This Row],[R_score]],RFM_score_with_region[[#This Row],[F_score]],RFM_score_with_region[[#This Row],[M_score]])</f>
        <v>121</v>
      </c>
    </row>
    <row r="3857" spans="1:12" hidden="1" x14ac:dyDescent="0.3">
      <c r="A3857">
        <v>14237</v>
      </c>
      <c r="B3857" s="1" t="s">
        <v>57</v>
      </c>
      <c r="C3857" s="2">
        <v>40513</v>
      </c>
      <c r="D3857" s="2">
        <v>40513</v>
      </c>
      <c r="E3857">
        <v>38</v>
      </c>
      <c r="F3857">
        <v>373</v>
      </c>
      <c r="G3857">
        <v>9</v>
      </c>
      <c r="H3857">
        <v>161</v>
      </c>
      <c r="I3857">
        <v>1</v>
      </c>
      <c r="J3857">
        <v>1</v>
      </c>
      <c r="K3857">
        <v>1</v>
      </c>
      <c r="L3857" t="str">
        <f>_xlfn.CONCAT(RFM_score_with_region[[#This Row],[R_score]],RFM_score_with_region[[#This Row],[F_score]],RFM_score_with_region[[#This Row],[M_score]])</f>
        <v>111</v>
      </c>
    </row>
    <row r="3858" spans="1:12" hidden="1" x14ac:dyDescent="0.3">
      <c r="A3858">
        <v>13229</v>
      </c>
      <c r="B3858" s="1" t="s">
        <v>57</v>
      </c>
      <c r="C3858" s="2">
        <v>40661</v>
      </c>
      <c r="D3858" s="2">
        <v>40661</v>
      </c>
      <c r="E3858">
        <v>63</v>
      </c>
      <c r="F3858">
        <v>225</v>
      </c>
      <c r="G3858">
        <v>10</v>
      </c>
      <c r="H3858">
        <v>160.94999999999999</v>
      </c>
      <c r="I3858">
        <v>1</v>
      </c>
      <c r="J3858">
        <v>1</v>
      </c>
      <c r="K3858">
        <v>1</v>
      </c>
      <c r="L3858" t="str">
        <f>_xlfn.CONCAT(RFM_score_with_region[[#This Row],[R_score]],RFM_score_with_region[[#This Row],[F_score]],RFM_score_with_region[[#This Row],[M_score]])</f>
        <v>111</v>
      </c>
    </row>
    <row r="3859" spans="1:12" hidden="1" x14ac:dyDescent="0.3">
      <c r="A3859">
        <v>15852</v>
      </c>
      <c r="B3859" s="1" t="s">
        <v>57</v>
      </c>
      <c r="C3859" s="2">
        <v>40689</v>
      </c>
      <c r="D3859" s="2">
        <v>40700</v>
      </c>
      <c r="E3859">
        <v>48</v>
      </c>
      <c r="F3859">
        <v>186</v>
      </c>
      <c r="G3859">
        <v>22</v>
      </c>
      <c r="H3859">
        <v>160.71</v>
      </c>
      <c r="I3859">
        <v>1</v>
      </c>
      <c r="J3859">
        <v>2</v>
      </c>
      <c r="K3859">
        <v>1</v>
      </c>
      <c r="L3859" t="str">
        <f>_xlfn.CONCAT(RFM_score_with_region[[#This Row],[R_score]],RFM_score_with_region[[#This Row],[F_score]],RFM_score_with_region[[#This Row],[M_score]])</f>
        <v>121</v>
      </c>
    </row>
    <row r="3860" spans="1:12" hidden="1" x14ac:dyDescent="0.3">
      <c r="A3860">
        <v>18203</v>
      </c>
      <c r="B3860" s="1" t="s">
        <v>57</v>
      </c>
      <c r="C3860" s="2">
        <v>40729</v>
      </c>
      <c r="D3860" s="2">
        <v>40729</v>
      </c>
      <c r="E3860">
        <v>43</v>
      </c>
      <c r="F3860">
        <v>157</v>
      </c>
      <c r="G3860">
        <v>19</v>
      </c>
      <c r="H3860">
        <v>160.41999999999999</v>
      </c>
      <c r="I3860">
        <v>2</v>
      </c>
      <c r="J3860">
        <v>2</v>
      </c>
      <c r="K3860">
        <v>1</v>
      </c>
      <c r="L3860" t="str">
        <f>_xlfn.CONCAT(RFM_score_with_region[[#This Row],[R_score]],RFM_score_with_region[[#This Row],[F_score]],RFM_score_with_region[[#This Row],[M_score]])</f>
        <v>221</v>
      </c>
    </row>
    <row r="3861" spans="1:12" hidden="1" x14ac:dyDescent="0.3">
      <c r="A3861">
        <v>18146</v>
      </c>
      <c r="B3861" s="1" t="s">
        <v>57</v>
      </c>
      <c r="C3861" s="2">
        <v>40666</v>
      </c>
      <c r="D3861" s="2">
        <v>40746</v>
      </c>
      <c r="E3861">
        <v>153</v>
      </c>
      <c r="F3861">
        <v>140</v>
      </c>
      <c r="G3861">
        <v>10</v>
      </c>
      <c r="H3861">
        <v>160.35</v>
      </c>
      <c r="I3861">
        <v>2</v>
      </c>
      <c r="J3861">
        <v>1</v>
      </c>
      <c r="K3861">
        <v>1</v>
      </c>
      <c r="L3861" t="str">
        <f>_xlfn.CONCAT(RFM_score_with_region[[#This Row],[R_score]],RFM_score_with_region[[#This Row],[F_score]],RFM_score_with_region[[#This Row],[M_score]])</f>
        <v>211</v>
      </c>
    </row>
    <row r="3862" spans="1:12" hidden="1" x14ac:dyDescent="0.3">
      <c r="A3862">
        <v>14714</v>
      </c>
      <c r="B3862" s="1" t="s">
        <v>57</v>
      </c>
      <c r="C3862" s="2">
        <v>40862</v>
      </c>
      <c r="D3862" s="2">
        <v>40862</v>
      </c>
      <c r="E3862">
        <v>229</v>
      </c>
      <c r="F3862">
        <v>24</v>
      </c>
      <c r="G3862">
        <v>10</v>
      </c>
      <c r="H3862">
        <v>160.19</v>
      </c>
      <c r="I3862">
        <v>4</v>
      </c>
      <c r="J3862">
        <v>1</v>
      </c>
      <c r="K3862">
        <v>1</v>
      </c>
      <c r="L3862" t="str">
        <f>_xlfn.CONCAT(RFM_score_with_region[[#This Row],[R_score]],RFM_score_with_region[[#This Row],[F_score]],RFM_score_with_region[[#This Row],[M_score]])</f>
        <v>411</v>
      </c>
    </row>
    <row r="3863" spans="1:12" hidden="1" x14ac:dyDescent="0.3">
      <c r="A3863">
        <v>12966</v>
      </c>
      <c r="B3863" s="1" t="s">
        <v>57</v>
      </c>
      <c r="C3863" s="2">
        <v>40877</v>
      </c>
      <c r="D3863" s="2">
        <v>40877</v>
      </c>
      <c r="E3863">
        <v>75</v>
      </c>
      <c r="F3863">
        <v>9</v>
      </c>
      <c r="G3863">
        <v>10</v>
      </c>
      <c r="H3863">
        <v>160.18</v>
      </c>
      <c r="I3863">
        <v>5</v>
      </c>
      <c r="J3863">
        <v>1</v>
      </c>
      <c r="K3863">
        <v>1</v>
      </c>
      <c r="L3863" t="str">
        <f>_xlfn.CONCAT(RFM_score_with_region[[#This Row],[R_score]],RFM_score_with_region[[#This Row],[F_score]],RFM_score_with_region[[#This Row],[M_score]])</f>
        <v>511</v>
      </c>
    </row>
    <row r="3864" spans="1:12" hidden="1" x14ac:dyDescent="0.3">
      <c r="A3864">
        <v>13598</v>
      </c>
      <c r="B3864" s="1" t="s">
        <v>57</v>
      </c>
      <c r="C3864" s="2">
        <v>40839</v>
      </c>
      <c r="D3864" s="2">
        <v>40839</v>
      </c>
      <c r="E3864">
        <v>52</v>
      </c>
      <c r="F3864">
        <v>47</v>
      </c>
      <c r="G3864">
        <v>35</v>
      </c>
      <c r="H3864">
        <v>160.04</v>
      </c>
      <c r="I3864">
        <v>3</v>
      </c>
      <c r="J3864">
        <v>2</v>
      </c>
      <c r="K3864">
        <v>1</v>
      </c>
      <c r="L3864" t="str">
        <f>_xlfn.CONCAT(RFM_score_with_region[[#This Row],[R_score]],RFM_score_with_region[[#This Row],[F_score]],RFM_score_with_region[[#This Row],[M_score]])</f>
        <v>321</v>
      </c>
    </row>
    <row r="3865" spans="1:12" hidden="1" x14ac:dyDescent="0.3">
      <c r="A3865">
        <v>13420</v>
      </c>
      <c r="B3865" s="1" t="s">
        <v>57</v>
      </c>
      <c r="C3865" s="2">
        <v>40716</v>
      </c>
      <c r="D3865" s="2">
        <v>40737</v>
      </c>
      <c r="E3865">
        <v>101</v>
      </c>
      <c r="F3865">
        <v>149</v>
      </c>
      <c r="G3865">
        <v>8</v>
      </c>
      <c r="H3865">
        <v>159.85</v>
      </c>
      <c r="I3865">
        <v>2</v>
      </c>
      <c r="J3865">
        <v>1</v>
      </c>
      <c r="K3865">
        <v>1</v>
      </c>
      <c r="L3865" t="str">
        <f>_xlfn.CONCAT(RFM_score_with_region[[#This Row],[R_score]],RFM_score_with_region[[#This Row],[F_score]],RFM_score_with_region[[#This Row],[M_score]])</f>
        <v>211</v>
      </c>
    </row>
    <row r="3866" spans="1:12" hidden="1" x14ac:dyDescent="0.3">
      <c r="A3866">
        <v>16213</v>
      </c>
      <c r="B3866" s="1" t="s">
        <v>57</v>
      </c>
      <c r="C3866" s="2">
        <v>40808</v>
      </c>
      <c r="D3866" s="2">
        <v>40808</v>
      </c>
      <c r="E3866">
        <v>48</v>
      </c>
      <c r="F3866">
        <v>78</v>
      </c>
      <c r="G3866">
        <v>6</v>
      </c>
      <c r="H3866">
        <v>159</v>
      </c>
      <c r="I3866">
        <v>3</v>
      </c>
      <c r="J3866">
        <v>1</v>
      </c>
      <c r="K3866">
        <v>1</v>
      </c>
      <c r="L3866" t="str">
        <f>_xlfn.CONCAT(RFM_score_with_region[[#This Row],[R_score]],RFM_score_with_region[[#This Row],[F_score]],RFM_score_with_region[[#This Row],[M_score]])</f>
        <v>311</v>
      </c>
    </row>
    <row r="3867" spans="1:12" hidden="1" x14ac:dyDescent="0.3">
      <c r="A3867">
        <v>18224</v>
      </c>
      <c r="B3867" s="1" t="s">
        <v>57</v>
      </c>
      <c r="C3867" s="2">
        <v>40623</v>
      </c>
      <c r="D3867" s="2">
        <v>40623</v>
      </c>
      <c r="E3867">
        <v>69</v>
      </c>
      <c r="F3867">
        <v>263</v>
      </c>
      <c r="G3867">
        <v>10</v>
      </c>
      <c r="H3867">
        <v>158.94999999999999</v>
      </c>
      <c r="I3867">
        <v>1</v>
      </c>
      <c r="J3867">
        <v>1</v>
      </c>
      <c r="K3867">
        <v>1</v>
      </c>
      <c r="L3867" t="str">
        <f>_xlfn.CONCAT(RFM_score_with_region[[#This Row],[R_score]],RFM_score_with_region[[#This Row],[F_score]],RFM_score_with_region[[#This Row],[M_score]])</f>
        <v>111</v>
      </c>
    </row>
    <row r="3868" spans="1:12" hidden="1" x14ac:dyDescent="0.3">
      <c r="A3868">
        <v>13937</v>
      </c>
      <c r="B3868" s="1" t="s">
        <v>57</v>
      </c>
      <c r="C3868" s="2">
        <v>40717</v>
      </c>
      <c r="D3868" s="2">
        <v>40717</v>
      </c>
      <c r="E3868">
        <v>123</v>
      </c>
      <c r="F3868">
        <v>169</v>
      </c>
      <c r="G3868">
        <v>9</v>
      </c>
      <c r="H3868">
        <v>158.85</v>
      </c>
      <c r="I3868">
        <v>2</v>
      </c>
      <c r="J3868">
        <v>1</v>
      </c>
      <c r="K3868">
        <v>1</v>
      </c>
      <c r="L3868" t="str">
        <f>_xlfn.CONCAT(RFM_score_with_region[[#This Row],[R_score]],RFM_score_with_region[[#This Row],[F_score]],RFM_score_with_region[[#This Row],[M_score]])</f>
        <v>211</v>
      </c>
    </row>
    <row r="3869" spans="1:12" hidden="1" x14ac:dyDescent="0.3">
      <c r="A3869">
        <v>15167</v>
      </c>
      <c r="B3869" s="1" t="s">
        <v>57</v>
      </c>
      <c r="C3869" s="2">
        <v>40566</v>
      </c>
      <c r="D3869" s="2">
        <v>40566</v>
      </c>
      <c r="E3869">
        <v>65</v>
      </c>
      <c r="F3869">
        <v>320</v>
      </c>
      <c r="G3869">
        <v>39</v>
      </c>
      <c r="H3869">
        <v>158.80000000000001</v>
      </c>
      <c r="I3869">
        <v>1</v>
      </c>
      <c r="J3869">
        <v>2</v>
      </c>
      <c r="K3869">
        <v>1</v>
      </c>
      <c r="L3869" t="str">
        <f>_xlfn.CONCAT(RFM_score_with_region[[#This Row],[R_score]],RFM_score_with_region[[#This Row],[F_score]],RFM_score_with_region[[#This Row],[M_score]])</f>
        <v>121</v>
      </c>
    </row>
    <row r="3870" spans="1:12" x14ac:dyDescent="0.3">
      <c r="A3870">
        <v>12672</v>
      </c>
      <c r="B3870" s="1" t="s">
        <v>54</v>
      </c>
      <c r="C3870" s="2">
        <v>40557</v>
      </c>
      <c r="D3870" s="2">
        <v>40557</v>
      </c>
      <c r="E3870">
        <v>78</v>
      </c>
      <c r="F3870">
        <v>329</v>
      </c>
      <c r="G3870">
        <v>10</v>
      </c>
      <c r="H3870">
        <v>225.9</v>
      </c>
      <c r="I3870">
        <v>1</v>
      </c>
      <c r="J3870">
        <v>1</v>
      </c>
      <c r="K3870">
        <v>1</v>
      </c>
      <c r="L3870" t="str">
        <f>_xlfn.CONCAT(RFM_score_with_region[[#This Row],[R_score]],RFM_score_with_region[[#This Row],[F_score]],RFM_score_with_region[[#This Row],[M_score]])</f>
        <v>111</v>
      </c>
    </row>
    <row r="3871" spans="1:12" hidden="1" x14ac:dyDescent="0.3">
      <c r="A3871">
        <v>14089</v>
      </c>
      <c r="B3871" s="1" t="s">
        <v>57</v>
      </c>
      <c r="C3871" s="2">
        <v>40830</v>
      </c>
      <c r="D3871" s="2">
        <v>40830</v>
      </c>
      <c r="E3871">
        <v>133</v>
      </c>
      <c r="F3871">
        <v>56</v>
      </c>
      <c r="G3871">
        <v>13</v>
      </c>
      <c r="H3871">
        <v>158.75</v>
      </c>
      <c r="I3871">
        <v>3</v>
      </c>
      <c r="J3871">
        <v>2</v>
      </c>
      <c r="K3871">
        <v>1</v>
      </c>
      <c r="L3871" t="str">
        <f>_xlfn.CONCAT(RFM_score_with_region[[#This Row],[R_score]],RFM_score_with_region[[#This Row],[F_score]],RFM_score_with_region[[#This Row],[M_score]])</f>
        <v>321</v>
      </c>
    </row>
    <row r="3872" spans="1:12" x14ac:dyDescent="0.3">
      <c r="A3872">
        <v>12402</v>
      </c>
      <c r="B3872" s="1" t="s">
        <v>54</v>
      </c>
      <c r="C3872" s="2">
        <v>40563</v>
      </c>
      <c r="D3872" s="2">
        <v>40563</v>
      </c>
      <c r="E3872">
        <v>94</v>
      </c>
      <c r="F3872">
        <v>323</v>
      </c>
      <c r="G3872">
        <v>11</v>
      </c>
      <c r="H3872">
        <v>225.6</v>
      </c>
      <c r="I3872">
        <v>1</v>
      </c>
      <c r="J3872">
        <v>2</v>
      </c>
      <c r="K3872">
        <v>1</v>
      </c>
      <c r="L3872" t="str">
        <f>_xlfn.CONCAT(RFM_score_with_region[[#This Row],[R_score]],RFM_score_with_region[[#This Row],[F_score]],RFM_score_with_region[[#This Row],[M_score]])</f>
        <v>121</v>
      </c>
    </row>
    <row r="3873" spans="1:12" hidden="1" x14ac:dyDescent="0.3">
      <c r="A3873">
        <v>17165</v>
      </c>
      <c r="B3873" s="1" t="s">
        <v>57</v>
      </c>
      <c r="C3873" s="2">
        <v>40602</v>
      </c>
      <c r="D3873" s="2">
        <v>40602</v>
      </c>
      <c r="E3873">
        <v>100</v>
      </c>
      <c r="F3873">
        <v>284</v>
      </c>
      <c r="G3873">
        <v>10</v>
      </c>
      <c r="H3873">
        <v>158.68</v>
      </c>
      <c r="I3873">
        <v>1</v>
      </c>
      <c r="J3873">
        <v>1</v>
      </c>
      <c r="K3873">
        <v>1</v>
      </c>
      <c r="L3873" t="str">
        <f>_xlfn.CONCAT(RFM_score_with_region[[#This Row],[R_score]],RFM_score_with_region[[#This Row],[F_score]],RFM_score_with_region[[#This Row],[M_score]])</f>
        <v>111</v>
      </c>
    </row>
    <row r="3874" spans="1:12" hidden="1" x14ac:dyDescent="0.3">
      <c r="A3874">
        <v>15160</v>
      </c>
      <c r="B3874" s="1" t="s">
        <v>57</v>
      </c>
      <c r="C3874" s="2">
        <v>40529</v>
      </c>
      <c r="D3874" s="2">
        <v>40529</v>
      </c>
      <c r="E3874">
        <v>84</v>
      </c>
      <c r="F3874">
        <v>357</v>
      </c>
      <c r="G3874">
        <v>4</v>
      </c>
      <c r="H3874">
        <v>158.16</v>
      </c>
      <c r="I3874">
        <v>1</v>
      </c>
      <c r="J3874">
        <v>1</v>
      </c>
      <c r="K3874">
        <v>1</v>
      </c>
      <c r="L3874" t="str">
        <f>_xlfn.CONCAT(RFM_score_with_region[[#This Row],[R_score]],RFM_score_with_region[[#This Row],[F_score]],RFM_score_with_region[[#This Row],[M_score]])</f>
        <v>111</v>
      </c>
    </row>
    <row r="3875" spans="1:12" hidden="1" x14ac:dyDescent="0.3">
      <c r="A3875">
        <v>15348</v>
      </c>
      <c r="B3875" s="1" t="s">
        <v>57</v>
      </c>
      <c r="C3875" s="2">
        <v>40814</v>
      </c>
      <c r="D3875" s="2">
        <v>40814</v>
      </c>
      <c r="E3875">
        <v>84</v>
      </c>
      <c r="F3875">
        <v>72</v>
      </c>
      <c r="G3875">
        <v>9</v>
      </c>
      <c r="H3875">
        <v>158.04</v>
      </c>
      <c r="I3875">
        <v>3</v>
      </c>
      <c r="J3875">
        <v>1</v>
      </c>
      <c r="K3875">
        <v>1</v>
      </c>
      <c r="L3875" t="str">
        <f>_xlfn.CONCAT(RFM_score_with_region[[#This Row],[R_score]],RFM_score_with_region[[#This Row],[F_score]],RFM_score_with_region[[#This Row],[M_score]])</f>
        <v>311</v>
      </c>
    </row>
    <row r="3876" spans="1:12" hidden="1" x14ac:dyDescent="0.3">
      <c r="A3876">
        <v>18004</v>
      </c>
      <c r="B3876" s="1" t="s">
        <v>57</v>
      </c>
      <c r="C3876" s="2">
        <v>40524</v>
      </c>
      <c r="D3876" s="2">
        <v>40524</v>
      </c>
      <c r="E3876">
        <v>75</v>
      </c>
      <c r="F3876">
        <v>362</v>
      </c>
      <c r="G3876">
        <v>37</v>
      </c>
      <c r="H3876">
        <v>157.91999999999999</v>
      </c>
      <c r="I3876">
        <v>1</v>
      </c>
      <c r="J3876">
        <v>2</v>
      </c>
      <c r="K3876">
        <v>1</v>
      </c>
      <c r="L3876" t="str">
        <f>_xlfn.CONCAT(RFM_score_with_region[[#This Row],[R_score]],RFM_score_with_region[[#This Row],[F_score]],RFM_score_with_region[[#This Row],[M_score]])</f>
        <v>121</v>
      </c>
    </row>
    <row r="3877" spans="1:12" hidden="1" x14ac:dyDescent="0.3">
      <c r="A3877">
        <v>17556</v>
      </c>
      <c r="B3877" s="1" t="s">
        <v>57</v>
      </c>
      <c r="C3877" s="2">
        <v>40681</v>
      </c>
      <c r="D3877" s="2">
        <v>40681</v>
      </c>
      <c r="E3877">
        <v>101</v>
      </c>
      <c r="F3877">
        <v>205</v>
      </c>
      <c r="G3877">
        <v>6</v>
      </c>
      <c r="H3877">
        <v>157.9</v>
      </c>
      <c r="I3877">
        <v>1</v>
      </c>
      <c r="J3877">
        <v>1</v>
      </c>
      <c r="K3877">
        <v>1</v>
      </c>
      <c r="L3877" t="str">
        <f>_xlfn.CONCAT(RFM_score_with_region[[#This Row],[R_score]],RFM_score_with_region[[#This Row],[F_score]],RFM_score_with_region[[#This Row],[M_score]])</f>
        <v>111</v>
      </c>
    </row>
    <row r="3878" spans="1:12" hidden="1" x14ac:dyDescent="0.3">
      <c r="A3878">
        <v>14799</v>
      </c>
      <c r="B3878" s="1" t="s">
        <v>57</v>
      </c>
      <c r="C3878" s="2">
        <v>40835</v>
      </c>
      <c r="D3878" s="2">
        <v>40835</v>
      </c>
      <c r="E3878">
        <v>146</v>
      </c>
      <c r="F3878">
        <v>51</v>
      </c>
      <c r="G3878">
        <v>13</v>
      </c>
      <c r="H3878">
        <v>157.69999999999999</v>
      </c>
      <c r="I3878">
        <v>3</v>
      </c>
      <c r="J3878">
        <v>2</v>
      </c>
      <c r="K3878">
        <v>1</v>
      </c>
      <c r="L3878" t="str">
        <f>_xlfn.CONCAT(RFM_score_with_region[[#This Row],[R_score]],RFM_score_with_region[[#This Row],[F_score]],RFM_score_with_region[[#This Row],[M_score]])</f>
        <v>321</v>
      </c>
    </row>
    <row r="3879" spans="1:12" hidden="1" x14ac:dyDescent="0.3">
      <c r="A3879">
        <v>17344</v>
      </c>
      <c r="B3879" s="1" t="s">
        <v>57</v>
      </c>
      <c r="C3879" s="2">
        <v>40840</v>
      </c>
      <c r="D3879" s="2">
        <v>40840</v>
      </c>
      <c r="E3879">
        <v>65</v>
      </c>
      <c r="F3879">
        <v>46</v>
      </c>
      <c r="G3879">
        <v>31</v>
      </c>
      <c r="H3879">
        <v>157.62</v>
      </c>
      <c r="I3879">
        <v>3</v>
      </c>
      <c r="J3879">
        <v>2</v>
      </c>
      <c r="K3879">
        <v>1</v>
      </c>
      <c r="L3879" t="str">
        <f>_xlfn.CONCAT(RFM_score_with_region[[#This Row],[R_score]],RFM_score_with_region[[#This Row],[F_score]],RFM_score_with_region[[#This Row],[M_score]])</f>
        <v>321</v>
      </c>
    </row>
    <row r="3880" spans="1:12" hidden="1" x14ac:dyDescent="0.3">
      <c r="A3880">
        <v>14148</v>
      </c>
      <c r="B3880" s="1" t="s">
        <v>57</v>
      </c>
      <c r="C3880" s="2">
        <v>40653</v>
      </c>
      <c r="D3880" s="2">
        <v>40653</v>
      </c>
      <c r="E3880">
        <v>16</v>
      </c>
      <c r="F3880">
        <v>233</v>
      </c>
      <c r="G3880">
        <v>3</v>
      </c>
      <c r="H3880">
        <v>157.19999999999999</v>
      </c>
      <c r="I3880">
        <v>1</v>
      </c>
      <c r="J3880">
        <v>1</v>
      </c>
      <c r="K3880">
        <v>1</v>
      </c>
      <c r="L3880" t="str">
        <f>_xlfn.CONCAT(RFM_score_with_region[[#This Row],[R_score]],RFM_score_with_region[[#This Row],[F_score]],RFM_score_with_region[[#This Row],[M_score]])</f>
        <v>111</v>
      </c>
    </row>
    <row r="3881" spans="1:12" hidden="1" x14ac:dyDescent="0.3">
      <c r="A3881">
        <v>17128</v>
      </c>
      <c r="B3881" s="1" t="s">
        <v>57</v>
      </c>
      <c r="C3881" s="2">
        <v>40552</v>
      </c>
      <c r="D3881" s="2">
        <v>40552</v>
      </c>
      <c r="E3881">
        <v>76</v>
      </c>
      <c r="F3881">
        <v>334</v>
      </c>
      <c r="G3881">
        <v>14</v>
      </c>
      <c r="H3881">
        <v>157.09</v>
      </c>
      <c r="I3881">
        <v>1</v>
      </c>
      <c r="J3881">
        <v>2</v>
      </c>
      <c r="K3881">
        <v>1</v>
      </c>
      <c r="L3881" t="str">
        <f>_xlfn.CONCAT(RFM_score_with_region[[#This Row],[R_score]],RFM_score_with_region[[#This Row],[F_score]],RFM_score_with_region[[#This Row],[M_score]])</f>
        <v>121</v>
      </c>
    </row>
    <row r="3882" spans="1:12" hidden="1" x14ac:dyDescent="0.3">
      <c r="A3882">
        <v>14585</v>
      </c>
      <c r="B3882" s="1" t="s">
        <v>57</v>
      </c>
      <c r="C3882" s="2">
        <v>40836</v>
      </c>
      <c r="D3882" s="2">
        <v>40836</v>
      </c>
      <c r="E3882">
        <v>91</v>
      </c>
      <c r="F3882">
        <v>50</v>
      </c>
      <c r="G3882">
        <v>29</v>
      </c>
      <c r="H3882">
        <v>157.05000000000001</v>
      </c>
      <c r="I3882">
        <v>3</v>
      </c>
      <c r="J3882">
        <v>2</v>
      </c>
      <c r="K3882">
        <v>1</v>
      </c>
      <c r="L3882" t="str">
        <f>_xlfn.CONCAT(RFM_score_with_region[[#This Row],[R_score]],RFM_score_with_region[[#This Row],[F_score]],RFM_score_with_region[[#This Row],[M_score]])</f>
        <v>321</v>
      </c>
    </row>
    <row r="3883" spans="1:12" hidden="1" x14ac:dyDescent="0.3">
      <c r="A3883">
        <v>17118</v>
      </c>
      <c r="B3883" s="1" t="s">
        <v>57</v>
      </c>
      <c r="C3883" s="2">
        <v>40569</v>
      </c>
      <c r="D3883" s="2">
        <v>40569</v>
      </c>
      <c r="E3883">
        <v>154</v>
      </c>
      <c r="F3883">
        <v>317</v>
      </c>
      <c r="G3883">
        <v>10</v>
      </c>
      <c r="H3883">
        <v>157.02000000000001</v>
      </c>
      <c r="I3883">
        <v>1</v>
      </c>
      <c r="J3883">
        <v>1</v>
      </c>
      <c r="K3883">
        <v>1</v>
      </c>
      <c r="L3883" t="str">
        <f>_xlfn.CONCAT(RFM_score_with_region[[#This Row],[R_score]],RFM_score_with_region[[#This Row],[F_score]],RFM_score_with_region[[#This Row],[M_score]])</f>
        <v>111</v>
      </c>
    </row>
    <row r="3884" spans="1:12" hidden="1" x14ac:dyDescent="0.3">
      <c r="A3884">
        <v>15007</v>
      </c>
      <c r="B3884" s="1" t="s">
        <v>57</v>
      </c>
      <c r="C3884" s="2">
        <v>40727</v>
      </c>
      <c r="D3884" s="2">
        <v>40727</v>
      </c>
      <c r="E3884">
        <v>69</v>
      </c>
      <c r="F3884">
        <v>159</v>
      </c>
      <c r="G3884">
        <v>12</v>
      </c>
      <c r="H3884">
        <v>156.91</v>
      </c>
      <c r="I3884">
        <v>2</v>
      </c>
      <c r="J3884">
        <v>2</v>
      </c>
      <c r="K3884">
        <v>1</v>
      </c>
      <c r="L3884" t="str">
        <f>_xlfn.CONCAT(RFM_score_with_region[[#This Row],[R_score]],RFM_score_with_region[[#This Row],[F_score]],RFM_score_with_region[[#This Row],[M_score]])</f>
        <v>221</v>
      </c>
    </row>
    <row r="3885" spans="1:12" x14ac:dyDescent="0.3">
      <c r="A3885">
        <v>12702</v>
      </c>
      <c r="B3885" s="1" t="s">
        <v>54</v>
      </c>
      <c r="C3885" s="2">
        <v>40867</v>
      </c>
      <c r="D3885" s="2">
        <v>40867</v>
      </c>
      <c r="E3885">
        <v>53</v>
      </c>
      <c r="F3885">
        <v>19</v>
      </c>
      <c r="G3885">
        <v>12</v>
      </c>
      <c r="H3885">
        <v>219</v>
      </c>
      <c r="I3885">
        <v>4</v>
      </c>
      <c r="J3885">
        <v>2</v>
      </c>
      <c r="K3885">
        <v>1</v>
      </c>
      <c r="L3885" t="str">
        <f>_xlfn.CONCAT(RFM_score_with_region[[#This Row],[R_score]],RFM_score_with_region[[#This Row],[F_score]],RFM_score_with_region[[#This Row],[M_score]])</f>
        <v>421</v>
      </c>
    </row>
    <row r="3886" spans="1:12" hidden="1" x14ac:dyDescent="0.3">
      <c r="A3886">
        <v>15988</v>
      </c>
      <c r="B3886" s="1" t="s">
        <v>57</v>
      </c>
      <c r="C3886" s="2">
        <v>40867</v>
      </c>
      <c r="D3886" s="2">
        <v>40867</v>
      </c>
      <c r="E3886">
        <v>180</v>
      </c>
      <c r="F3886">
        <v>19</v>
      </c>
      <c r="G3886">
        <v>26</v>
      </c>
      <c r="H3886">
        <v>156.78</v>
      </c>
      <c r="I3886">
        <v>4</v>
      </c>
      <c r="J3886">
        <v>2</v>
      </c>
      <c r="K3886">
        <v>1</v>
      </c>
      <c r="L3886" t="str">
        <f>_xlfn.CONCAT(RFM_score_with_region[[#This Row],[R_score]],RFM_score_with_region[[#This Row],[F_score]],RFM_score_with_region[[#This Row],[M_score]])</f>
        <v>421</v>
      </c>
    </row>
    <row r="3887" spans="1:12" hidden="1" x14ac:dyDescent="0.3">
      <c r="A3887">
        <v>14406</v>
      </c>
      <c r="B3887" s="1" t="s">
        <v>57</v>
      </c>
      <c r="C3887" s="2">
        <v>40767</v>
      </c>
      <c r="D3887" s="2">
        <v>40767</v>
      </c>
      <c r="E3887">
        <v>77</v>
      </c>
      <c r="F3887">
        <v>119</v>
      </c>
      <c r="G3887">
        <v>8</v>
      </c>
      <c r="H3887">
        <v>156.75</v>
      </c>
      <c r="I3887">
        <v>2</v>
      </c>
      <c r="J3887">
        <v>1</v>
      </c>
      <c r="K3887">
        <v>1</v>
      </c>
      <c r="L3887" t="str">
        <f>_xlfn.CONCAT(RFM_score_with_region[[#This Row],[R_score]],RFM_score_with_region[[#This Row],[F_score]],RFM_score_with_region[[#This Row],[M_score]])</f>
        <v>211</v>
      </c>
    </row>
    <row r="3888" spans="1:12" hidden="1" x14ac:dyDescent="0.3">
      <c r="A3888">
        <v>15438</v>
      </c>
      <c r="B3888" s="1" t="s">
        <v>57</v>
      </c>
      <c r="C3888" s="2">
        <v>40755</v>
      </c>
      <c r="D3888" s="2">
        <v>40755</v>
      </c>
      <c r="E3888">
        <v>59</v>
      </c>
      <c r="F3888">
        <v>131</v>
      </c>
      <c r="G3888">
        <v>25</v>
      </c>
      <c r="H3888">
        <v>156.58000000000001</v>
      </c>
      <c r="I3888">
        <v>2</v>
      </c>
      <c r="J3888">
        <v>2</v>
      </c>
      <c r="K3888">
        <v>1</v>
      </c>
      <c r="L3888" t="str">
        <f>_xlfn.CONCAT(RFM_score_with_region[[#This Row],[R_score]],RFM_score_with_region[[#This Row],[F_score]],RFM_score_with_region[[#This Row],[M_score]])</f>
        <v>221</v>
      </c>
    </row>
    <row r="3889" spans="1:12" hidden="1" x14ac:dyDescent="0.3">
      <c r="A3889">
        <v>15263</v>
      </c>
      <c r="B3889" s="1" t="s">
        <v>57</v>
      </c>
      <c r="C3889" s="2">
        <v>40780</v>
      </c>
      <c r="D3889" s="2">
        <v>40780</v>
      </c>
      <c r="E3889">
        <v>89</v>
      </c>
      <c r="F3889">
        <v>106</v>
      </c>
      <c r="G3889">
        <v>12</v>
      </c>
      <c r="H3889">
        <v>156.51</v>
      </c>
      <c r="I3889">
        <v>2</v>
      </c>
      <c r="J3889">
        <v>2</v>
      </c>
      <c r="K3889">
        <v>1</v>
      </c>
      <c r="L3889" t="str">
        <f>_xlfn.CONCAT(RFM_score_with_region[[#This Row],[R_score]],RFM_score_with_region[[#This Row],[F_score]],RFM_score_with_region[[#This Row],[M_score]])</f>
        <v>221</v>
      </c>
    </row>
    <row r="3890" spans="1:12" x14ac:dyDescent="0.3">
      <c r="A3890">
        <v>12574</v>
      </c>
      <c r="B3890" s="1" t="s">
        <v>54</v>
      </c>
      <c r="C3890" s="2">
        <v>40571</v>
      </c>
      <c r="D3890" s="2">
        <v>40571</v>
      </c>
      <c r="E3890">
        <v>61</v>
      </c>
      <c r="F3890">
        <v>315</v>
      </c>
      <c r="G3890">
        <v>11</v>
      </c>
      <c r="H3890">
        <v>218.45</v>
      </c>
      <c r="I3890">
        <v>1</v>
      </c>
      <c r="J3890">
        <v>2</v>
      </c>
      <c r="K3890">
        <v>1</v>
      </c>
      <c r="L3890" t="str">
        <f>_xlfn.CONCAT(RFM_score_with_region[[#This Row],[R_score]],RFM_score_with_region[[#This Row],[F_score]],RFM_score_with_region[[#This Row],[M_score]])</f>
        <v>121</v>
      </c>
    </row>
    <row r="3891" spans="1:12" hidden="1" x14ac:dyDescent="0.3">
      <c r="A3891">
        <v>17885</v>
      </c>
      <c r="B3891" s="1" t="s">
        <v>57</v>
      </c>
      <c r="C3891" s="2">
        <v>40874</v>
      </c>
      <c r="D3891" s="2">
        <v>40874</v>
      </c>
      <c r="E3891">
        <v>110</v>
      </c>
      <c r="F3891">
        <v>12</v>
      </c>
      <c r="G3891">
        <v>53</v>
      </c>
      <c r="H3891">
        <v>156.34</v>
      </c>
      <c r="I3891">
        <v>5</v>
      </c>
      <c r="J3891">
        <v>3</v>
      </c>
      <c r="K3891">
        <v>1</v>
      </c>
      <c r="L3891" t="str">
        <f>_xlfn.CONCAT(RFM_score_with_region[[#This Row],[R_score]],RFM_score_with_region[[#This Row],[F_score]],RFM_score_with_region[[#This Row],[M_score]])</f>
        <v>531</v>
      </c>
    </row>
    <row r="3892" spans="1:12" hidden="1" x14ac:dyDescent="0.3">
      <c r="A3892">
        <v>13898</v>
      </c>
      <c r="B3892" s="1" t="s">
        <v>57</v>
      </c>
      <c r="C3892" s="2">
        <v>40561</v>
      </c>
      <c r="D3892" s="2">
        <v>40561</v>
      </c>
      <c r="E3892">
        <v>133</v>
      </c>
      <c r="F3892">
        <v>325</v>
      </c>
      <c r="G3892">
        <v>12</v>
      </c>
      <c r="H3892">
        <v>155.93</v>
      </c>
      <c r="I3892">
        <v>1</v>
      </c>
      <c r="J3892">
        <v>2</v>
      </c>
      <c r="K3892">
        <v>1</v>
      </c>
      <c r="L3892" t="str">
        <f>_xlfn.CONCAT(RFM_score_with_region[[#This Row],[R_score]],RFM_score_with_region[[#This Row],[F_score]],RFM_score_with_region[[#This Row],[M_score]])</f>
        <v>121</v>
      </c>
    </row>
    <row r="3893" spans="1:12" hidden="1" x14ac:dyDescent="0.3">
      <c r="A3893">
        <v>17871</v>
      </c>
      <c r="B3893" s="1" t="s">
        <v>57</v>
      </c>
      <c r="C3893" s="2">
        <v>40682</v>
      </c>
      <c r="D3893" s="2">
        <v>40682</v>
      </c>
      <c r="E3893">
        <v>182</v>
      </c>
      <c r="F3893">
        <v>204</v>
      </c>
      <c r="G3893">
        <v>10</v>
      </c>
      <c r="H3893">
        <v>155.9</v>
      </c>
      <c r="I3893">
        <v>1</v>
      </c>
      <c r="J3893">
        <v>1</v>
      </c>
      <c r="K3893">
        <v>1</v>
      </c>
      <c r="L3893" t="str">
        <f>_xlfn.CONCAT(RFM_score_with_region[[#This Row],[R_score]],RFM_score_with_region[[#This Row],[F_score]],RFM_score_with_region[[#This Row],[M_score]])</f>
        <v>111</v>
      </c>
    </row>
    <row r="3894" spans="1:12" hidden="1" x14ac:dyDescent="0.3">
      <c r="A3894">
        <v>17832</v>
      </c>
      <c r="B3894" s="1" t="s">
        <v>57</v>
      </c>
      <c r="C3894" s="2">
        <v>40837</v>
      </c>
      <c r="D3894" s="2">
        <v>40837</v>
      </c>
      <c r="E3894">
        <v>208</v>
      </c>
      <c r="F3894">
        <v>49</v>
      </c>
      <c r="G3894">
        <v>61</v>
      </c>
      <c r="H3894">
        <v>155.37</v>
      </c>
      <c r="I3894">
        <v>3</v>
      </c>
      <c r="J3894">
        <v>3</v>
      </c>
      <c r="K3894">
        <v>1</v>
      </c>
      <c r="L3894" t="str">
        <f>_xlfn.CONCAT(RFM_score_with_region[[#This Row],[R_score]],RFM_score_with_region[[#This Row],[F_score]],RFM_score_with_region[[#This Row],[M_score]])</f>
        <v>331</v>
      </c>
    </row>
    <row r="3895" spans="1:12" hidden="1" x14ac:dyDescent="0.3">
      <c r="A3895">
        <v>15447</v>
      </c>
      <c r="B3895" s="1" t="s">
        <v>57</v>
      </c>
      <c r="C3895" s="2">
        <v>40556</v>
      </c>
      <c r="D3895" s="2">
        <v>40556</v>
      </c>
      <c r="E3895">
        <v>85</v>
      </c>
      <c r="F3895">
        <v>330</v>
      </c>
      <c r="G3895">
        <v>9</v>
      </c>
      <c r="H3895">
        <v>155.16999999999999</v>
      </c>
      <c r="I3895">
        <v>1</v>
      </c>
      <c r="J3895">
        <v>1</v>
      </c>
      <c r="K3895">
        <v>1</v>
      </c>
      <c r="L3895" t="str">
        <f>_xlfn.CONCAT(RFM_score_with_region[[#This Row],[R_score]],RFM_score_with_region[[#This Row],[F_score]],RFM_score_with_region[[#This Row],[M_score]])</f>
        <v>111</v>
      </c>
    </row>
    <row r="3896" spans="1:12" hidden="1" x14ac:dyDescent="0.3">
      <c r="A3896">
        <v>14368</v>
      </c>
      <c r="B3896" s="1" t="s">
        <v>57</v>
      </c>
      <c r="C3896" s="2">
        <v>40567</v>
      </c>
      <c r="D3896" s="2">
        <v>40567</v>
      </c>
      <c r="E3896">
        <v>36</v>
      </c>
      <c r="F3896">
        <v>319</v>
      </c>
      <c r="G3896">
        <v>8</v>
      </c>
      <c r="H3896">
        <v>155</v>
      </c>
      <c r="I3896">
        <v>1</v>
      </c>
      <c r="J3896">
        <v>1</v>
      </c>
      <c r="K3896">
        <v>1</v>
      </c>
      <c r="L3896" t="str">
        <f>_xlfn.CONCAT(RFM_score_with_region[[#This Row],[R_score]],RFM_score_with_region[[#This Row],[F_score]],RFM_score_with_region[[#This Row],[M_score]])</f>
        <v>111</v>
      </c>
    </row>
    <row r="3897" spans="1:12" hidden="1" x14ac:dyDescent="0.3">
      <c r="A3897">
        <v>14046</v>
      </c>
      <c r="B3897" s="1" t="s">
        <v>57</v>
      </c>
      <c r="C3897" s="2">
        <v>40602</v>
      </c>
      <c r="D3897" s="2">
        <v>40602</v>
      </c>
      <c r="E3897">
        <v>460</v>
      </c>
      <c r="F3897">
        <v>284</v>
      </c>
      <c r="G3897">
        <v>14</v>
      </c>
      <c r="H3897">
        <v>154.99</v>
      </c>
      <c r="I3897">
        <v>1</v>
      </c>
      <c r="J3897">
        <v>2</v>
      </c>
      <c r="K3897">
        <v>1</v>
      </c>
      <c r="L3897" t="str">
        <f>_xlfn.CONCAT(RFM_score_with_region[[#This Row],[R_score]],RFM_score_with_region[[#This Row],[F_score]],RFM_score_with_region[[#This Row],[M_score]])</f>
        <v>121</v>
      </c>
    </row>
    <row r="3898" spans="1:12" hidden="1" x14ac:dyDescent="0.3">
      <c r="A3898">
        <v>17698</v>
      </c>
      <c r="B3898" s="1" t="s">
        <v>57</v>
      </c>
      <c r="C3898" s="2">
        <v>40626</v>
      </c>
      <c r="D3898" s="2">
        <v>40626</v>
      </c>
      <c r="E3898">
        <v>93</v>
      </c>
      <c r="F3898">
        <v>260</v>
      </c>
      <c r="G3898">
        <v>8</v>
      </c>
      <c r="H3898">
        <v>154.94999999999999</v>
      </c>
      <c r="I3898">
        <v>1</v>
      </c>
      <c r="J3898">
        <v>1</v>
      </c>
      <c r="K3898">
        <v>1</v>
      </c>
      <c r="L3898" t="str">
        <f>_xlfn.CONCAT(RFM_score_with_region[[#This Row],[R_score]],RFM_score_with_region[[#This Row],[F_score]],RFM_score_with_region[[#This Row],[M_score]])</f>
        <v>111</v>
      </c>
    </row>
    <row r="3899" spans="1:12" hidden="1" x14ac:dyDescent="0.3">
      <c r="A3899">
        <v>15740</v>
      </c>
      <c r="B3899" s="1" t="s">
        <v>57</v>
      </c>
      <c r="C3899" s="2">
        <v>40837</v>
      </c>
      <c r="D3899" s="2">
        <v>40837</v>
      </c>
      <c r="E3899">
        <v>152</v>
      </c>
      <c r="F3899">
        <v>49</v>
      </c>
      <c r="G3899">
        <v>9</v>
      </c>
      <c r="H3899">
        <v>154.88</v>
      </c>
      <c r="I3899">
        <v>3</v>
      </c>
      <c r="J3899">
        <v>1</v>
      </c>
      <c r="K3899">
        <v>1</v>
      </c>
      <c r="L3899" t="str">
        <f>_xlfn.CONCAT(RFM_score_with_region[[#This Row],[R_score]],RFM_score_with_region[[#This Row],[F_score]],RFM_score_with_region[[#This Row],[M_score]])</f>
        <v>311</v>
      </c>
    </row>
    <row r="3900" spans="1:12" hidden="1" x14ac:dyDescent="0.3">
      <c r="A3900">
        <v>17026</v>
      </c>
      <c r="B3900" s="1" t="s">
        <v>57</v>
      </c>
      <c r="C3900" s="2">
        <v>40517</v>
      </c>
      <c r="D3900" s="2">
        <v>40701</v>
      </c>
      <c r="E3900">
        <v>97</v>
      </c>
      <c r="F3900">
        <v>185</v>
      </c>
      <c r="G3900">
        <v>4</v>
      </c>
      <c r="H3900">
        <v>154.83000000000001</v>
      </c>
      <c r="I3900">
        <v>1</v>
      </c>
      <c r="J3900">
        <v>1</v>
      </c>
      <c r="K3900">
        <v>1</v>
      </c>
      <c r="L3900" t="str">
        <f>_xlfn.CONCAT(RFM_score_with_region[[#This Row],[R_score]],RFM_score_with_region[[#This Row],[F_score]],RFM_score_with_region[[#This Row],[M_score]])</f>
        <v>111</v>
      </c>
    </row>
    <row r="3901" spans="1:12" hidden="1" x14ac:dyDescent="0.3">
      <c r="A3901">
        <v>17899</v>
      </c>
      <c r="B3901" s="1" t="s">
        <v>57</v>
      </c>
      <c r="C3901" s="2">
        <v>40727</v>
      </c>
      <c r="D3901" s="2">
        <v>40727</v>
      </c>
      <c r="E3901">
        <v>170</v>
      </c>
      <c r="F3901">
        <v>159</v>
      </c>
      <c r="G3901">
        <v>31</v>
      </c>
      <c r="H3901">
        <v>154.55000000000001</v>
      </c>
      <c r="I3901">
        <v>2</v>
      </c>
      <c r="J3901">
        <v>2</v>
      </c>
      <c r="K3901">
        <v>1</v>
      </c>
      <c r="L3901" t="str">
        <f>_xlfn.CONCAT(RFM_score_with_region[[#This Row],[R_score]],RFM_score_with_region[[#This Row],[F_score]],RFM_score_with_region[[#This Row],[M_score]])</f>
        <v>221</v>
      </c>
    </row>
    <row r="3902" spans="1:12" x14ac:dyDescent="0.3">
      <c r="A3902">
        <v>12588</v>
      </c>
      <c r="B3902" s="1" t="s">
        <v>54</v>
      </c>
      <c r="C3902" s="2">
        <v>40847</v>
      </c>
      <c r="D3902" s="2">
        <v>40847</v>
      </c>
      <c r="E3902">
        <v>53</v>
      </c>
      <c r="F3902">
        <v>39</v>
      </c>
      <c r="G3902">
        <v>10</v>
      </c>
      <c r="H3902">
        <v>214.9</v>
      </c>
      <c r="I3902">
        <v>4</v>
      </c>
      <c r="J3902">
        <v>1</v>
      </c>
      <c r="K3902">
        <v>1</v>
      </c>
      <c r="L3902" t="str">
        <f>_xlfn.CONCAT(RFM_score_with_region[[#This Row],[R_score]],RFM_score_with_region[[#This Row],[F_score]],RFM_score_with_region[[#This Row],[M_score]])</f>
        <v>411</v>
      </c>
    </row>
    <row r="3903" spans="1:12" x14ac:dyDescent="0.3">
      <c r="A3903">
        <v>12547</v>
      </c>
      <c r="B3903" s="1" t="s">
        <v>54</v>
      </c>
      <c r="C3903" s="2">
        <v>40606</v>
      </c>
      <c r="D3903" s="2">
        <v>40689</v>
      </c>
      <c r="E3903">
        <v>134</v>
      </c>
      <c r="F3903">
        <v>197</v>
      </c>
      <c r="G3903">
        <v>8</v>
      </c>
      <c r="H3903">
        <v>207.8</v>
      </c>
      <c r="I3903">
        <v>1</v>
      </c>
      <c r="J3903">
        <v>1</v>
      </c>
      <c r="K3903">
        <v>1</v>
      </c>
      <c r="L3903" t="str">
        <f>_xlfn.CONCAT(RFM_score_with_region[[#This Row],[R_score]],RFM_score_with_region[[#This Row],[F_score]],RFM_score_with_region[[#This Row],[M_score]])</f>
        <v>111</v>
      </c>
    </row>
    <row r="3904" spans="1:12" hidden="1" x14ac:dyDescent="0.3">
      <c r="A3904">
        <v>15226</v>
      </c>
      <c r="B3904" s="1" t="s">
        <v>57</v>
      </c>
      <c r="C3904" s="2">
        <v>40576</v>
      </c>
      <c r="D3904" s="2">
        <v>40576</v>
      </c>
      <c r="E3904">
        <v>71</v>
      </c>
      <c r="F3904">
        <v>310</v>
      </c>
      <c r="G3904">
        <v>8</v>
      </c>
      <c r="H3904">
        <v>154.41</v>
      </c>
      <c r="I3904">
        <v>1</v>
      </c>
      <c r="J3904">
        <v>1</v>
      </c>
      <c r="K3904">
        <v>1</v>
      </c>
      <c r="L3904" t="str">
        <f>_xlfn.CONCAT(RFM_score_with_region[[#This Row],[R_score]],RFM_score_with_region[[#This Row],[F_score]],RFM_score_with_region[[#This Row],[M_score]])</f>
        <v>111</v>
      </c>
    </row>
    <row r="3905" spans="1:12" hidden="1" x14ac:dyDescent="0.3">
      <c r="A3905">
        <v>16406</v>
      </c>
      <c r="B3905" s="1" t="s">
        <v>57</v>
      </c>
      <c r="C3905" s="2">
        <v>40868</v>
      </c>
      <c r="D3905" s="2">
        <v>40868</v>
      </c>
      <c r="E3905">
        <v>117</v>
      </c>
      <c r="F3905">
        <v>18</v>
      </c>
      <c r="G3905">
        <v>59</v>
      </c>
      <c r="H3905">
        <v>154.35</v>
      </c>
      <c r="I3905">
        <v>4</v>
      </c>
      <c r="J3905">
        <v>3</v>
      </c>
      <c r="K3905">
        <v>1</v>
      </c>
      <c r="L3905" t="str">
        <f>_xlfn.CONCAT(RFM_score_with_region[[#This Row],[R_score]],RFM_score_with_region[[#This Row],[F_score]],RFM_score_with_region[[#This Row],[M_score]])</f>
        <v>431</v>
      </c>
    </row>
    <row r="3906" spans="1:12" hidden="1" x14ac:dyDescent="0.3">
      <c r="A3906">
        <v>16921</v>
      </c>
      <c r="B3906" s="1" t="s">
        <v>57</v>
      </c>
      <c r="C3906" s="2">
        <v>40825</v>
      </c>
      <c r="D3906" s="2">
        <v>40825</v>
      </c>
      <c r="E3906">
        <v>154</v>
      </c>
      <c r="F3906">
        <v>61</v>
      </c>
      <c r="G3906">
        <v>55</v>
      </c>
      <c r="H3906">
        <v>154.18</v>
      </c>
      <c r="I3906">
        <v>3</v>
      </c>
      <c r="J3906">
        <v>3</v>
      </c>
      <c r="K3906">
        <v>1</v>
      </c>
      <c r="L3906" t="str">
        <f>_xlfn.CONCAT(RFM_score_with_region[[#This Row],[R_score]],RFM_score_with_region[[#This Row],[F_score]],RFM_score_with_region[[#This Row],[M_score]])</f>
        <v>331</v>
      </c>
    </row>
    <row r="3907" spans="1:12" hidden="1" x14ac:dyDescent="0.3">
      <c r="A3907">
        <v>17517</v>
      </c>
      <c r="B3907" s="1" t="s">
        <v>57</v>
      </c>
      <c r="C3907" s="2">
        <v>40578</v>
      </c>
      <c r="D3907" s="2">
        <v>40578</v>
      </c>
      <c r="E3907">
        <v>102</v>
      </c>
      <c r="F3907">
        <v>308</v>
      </c>
      <c r="G3907">
        <v>11</v>
      </c>
      <c r="H3907">
        <v>153.94</v>
      </c>
      <c r="I3907">
        <v>1</v>
      </c>
      <c r="J3907">
        <v>2</v>
      </c>
      <c r="K3907">
        <v>1</v>
      </c>
      <c r="L3907" t="str">
        <f>_xlfn.CONCAT(RFM_score_with_region[[#This Row],[R_score]],RFM_score_with_region[[#This Row],[F_score]],RFM_score_with_region[[#This Row],[M_score]])</f>
        <v>121</v>
      </c>
    </row>
    <row r="3908" spans="1:12" hidden="1" x14ac:dyDescent="0.3">
      <c r="A3908">
        <v>16351</v>
      </c>
      <c r="B3908" s="1" t="s">
        <v>57</v>
      </c>
      <c r="C3908" s="2">
        <v>40554</v>
      </c>
      <c r="D3908" s="2">
        <v>40554</v>
      </c>
      <c r="E3908">
        <v>90</v>
      </c>
      <c r="F3908">
        <v>332</v>
      </c>
      <c r="G3908">
        <v>8</v>
      </c>
      <c r="H3908">
        <v>153.9</v>
      </c>
      <c r="I3908">
        <v>1</v>
      </c>
      <c r="J3908">
        <v>1</v>
      </c>
      <c r="K3908">
        <v>1</v>
      </c>
      <c r="L3908" t="str">
        <f>_xlfn.CONCAT(RFM_score_with_region[[#This Row],[R_score]],RFM_score_with_region[[#This Row],[F_score]],RFM_score_with_region[[#This Row],[M_score]])</f>
        <v>111</v>
      </c>
    </row>
    <row r="3909" spans="1:12" x14ac:dyDescent="0.3">
      <c r="A3909">
        <v>12450</v>
      </c>
      <c r="B3909" s="1" t="s">
        <v>54</v>
      </c>
      <c r="C3909" s="2">
        <v>40713</v>
      </c>
      <c r="D3909" s="2">
        <v>40730</v>
      </c>
      <c r="E3909">
        <v>128</v>
      </c>
      <c r="F3909">
        <v>156</v>
      </c>
      <c r="G3909">
        <v>8</v>
      </c>
      <c r="H3909">
        <v>197.88</v>
      </c>
      <c r="I3909">
        <v>2</v>
      </c>
      <c r="J3909">
        <v>1</v>
      </c>
      <c r="K3909">
        <v>1</v>
      </c>
      <c r="L3909" t="str">
        <f>_xlfn.CONCAT(RFM_score_with_region[[#This Row],[R_score]],RFM_score_with_region[[#This Row],[F_score]],RFM_score_with_region[[#This Row],[M_score]])</f>
        <v>211</v>
      </c>
    </row>
    <row r="3910" spans="1:12" hidden="1" x14ac:dyDescent="0.3">
      <c r="A3910">
        <v>17714</v>
      </c>
      <c r="B3910" s="1" t="s">
        <v>57</v>
      </c>
      <c r="C3910" s="2">
        <v>40566</v>
      </c>
      <c r="D3910" s="2">
        <v>40566</v>
      </c>
      <c r="E3910">
        <v>92</v>
      </c>
      <c r="F3910">
        <v>320</v>
      </c>
      <c r="G3910">
        <v>10</v>
      </c>
      <c r="H3910">
        <v>153</v>
      </c>
      <c r="I3910">
        <v>1</v>
      </c>
      <c r="J3910">
        <v>1</v>
      </c>
      <c r="K3910">
        <v>1</v>
      </c>
      <c r="L3910" t="str">
        <f>_xlfn.CONCAT(RFM_score_with_region[[#This Row],[R_score]],RFM_score_with_region[[#This Row],[F_score]],RFM_score_with_region[[#This Row],[M_score]])</f>
        <v>111</v>
      </c>
    </row>
    <row r="3911" spans="1:12" hidden="1" x14ac:dyDescent="0.3">
      <c r="A3911">
        <v>16720</v>
      </c>
      <c r="B3911" s="1" t="s">
        <v>57</v>
      </c>
      <c r="C3911" s="2">
        <v>40860</v>
      </c>
      <c r="D3911" s="2">
        <v>40860</v>
      </c>
      <c r="E3911">
        <v>180</v>
      </c>
      <c r="F3911">
        <v>26</v>
      </c>
      <c r="G3911">
        <v>25</v>
      </c>
      <c r="H3911">
        <v>152.94999999999999</v>
      </c>
      <c r="I3911">
        <v>4</v>
      </c>
      <c r="J3911">
        <v>2</v>
      </c>
      <c r="K3911">
        <v>1</v>
      </c>
      <c r="L3911" t="str">
        <f>_xlfn.CONCAT(RFM_score_with_region[[#This Row],[R_score]],RFM_score_with_region[[#This Row],[F_score]],RFM_score_with_region[[#This Row],[M_score]])</f>
        <v>421</v>
      </c>
    </row>
    <row r="3912" spans="1:12" hidden="1" x14ac:dyDescent="0.3">
      <c r="A3912">
        <v>16248</v>
      </c>
      <c r="B3912" s="1" t="s">
        <v>57</v>
      </c>
      <c r="C3912" s="2">
        <v>40825</v>
      </c>
      <c r="D3912" s="2">
        <v>40825</v>
      </c>
      <c r="E3912">
        <v>78</v>
      </c>
      <c r="F3912">
        <v>61</v>
      </c>
      <c r="G3912">
        <v>7</v>
      </c>
      <c r="H3912">
        <v>152.94</v>
      </c>
      <c r="I3912">
        <v>3</v>
      </c>
      <c r="J3912">
        <v>1</v>
      </c>
      <c r="K3912">
        <v>1</v>
      </c>
      <c r="L3912" t="str">
        <f>_xlfn.CONCAT(RFM_score_with_region[[#This Row],[R_score]],RFM_score_with_region[[#This Row],[F_score]],RFM_score_with_region[[#This Row],[M_score]])</f>
        <v>311</v>
      </c>
    </row>
    <row r="3913" spans="1:12" hidden="1" x14ac:dyDescent="0.3">
      <c r="A3913">
        <v>14813</v>
      </c>
      <c r="B3913" s="1" t="s">
        <v>57</v>
      </c>
      <c r="C3913" s="2">
        <v>40517</v>
      </c>
      <c r="D3913" s="2">
        <v>40517</v>
      </c>
      <c r="E3913">
        <v>66</v>
      </c>
      <c r="F3913">
        <v>369</v>
      </c>
      <c r="G3913">
        <v>29</v>
      </c>
      <c r="H3913">
        <v>152.88</v>
      </c>
      <c r="I3913">
        <v>1</v>
      </c>
      <c r="J3913">
        <v>2</v>
      </c>
      <c r="K3913">
        <v>1</v>
      </c>
      <c r="L3913" t="str">
        <f>_xlfn.CONCAT(RFM_score_with_region[[#This Row],[R_score]],RFM_score_with_region[[#This Row],[F_score]],RFM_score_with_region[[#This Row],[M_score]])</f>
        <v>121</v>
      </c>
    </row>
    <row r="3914" spans="1:12" hidden="1" x14ac:dyDescent="0.3">
      <c r="A3914">
        <v>17984</v>
      </c>
      <c r="B3914" s="1" t="s">
        <v>57</v>
      </c>
      <c r="C3914" s="2">
        <v>40741</v>
      </c>
      <c r="D3914" s="2">
        <v>40741</v>
      </c>
      <c r="E3914">
        <v>98</v>
      </c>
      <c r="F3914">
        <v>145</v>
      </c>
      <c r="G3914">
        <v>48</v>
      </c>
      <c r="H3914">
        <v>152.68</v>
      </c>
      <c r="I3914">
        <v>2</v>
      </c>
      <c r="J3914">
        <v>3</v>
      </c>
      <c r="K3914">
        <v>1</v>
      </c>
      <c r="L3914" t="str">
        <f>_xlfn.CONCAT(RFM_score_with_region[[#This Row],[R_score]],RFM_score_with_region[[#This Row],[F_score]],RFM_score_with_region[[#This Row],[M_score]])</f>
        <v>231</v>
      </c>
    </row>
    <row r="3915" spans="1:12" hidden="1" x14ac:dyDescent="0.3">
      <c r="A3915">
        <v>18138</v>
      </c>
      <c r="B3915" s="1" t="s">
        <v>57</v>
      </c>
      <c r="C3915" s="2">
        <v>40591</v>
      </c>
      <c r="D3915" s="2">
        <v>40591</v>
      </c>
      <c r="E3915">
        <v>38</v>
      </c>
      <c r="F3915">
        <v>295</v>
      </c>
      <c r="G3915">
        <v>8</v>
      </c>
      <c r="H3915">
        <v>152.65</v>
      </c>
      <c r="I3915">
        <v>1</v>
      </c>
      <c r="J3915">
        <v>1</v>
      </c>
      <c r="K3915">
        <v>1</v>
      </c>
      <c r="L3915" t="str">
        <f>_xlfn.CONCAT(RFM_score_with_region[[#This Row],[R_score]],RFM_score_with_region[[#This Row],[F_score]],RFM_score_with_region[[#This Row],[M_score]])</f>
        <v>111</v>
      </c>
    </row>
    <row r="3916" spans="1:12" hidden="1" x14ac:dyDescent="0.3">
      <c r="A3916">
        <v>14066</v>
      </c>
      <c r="B3916" s="1" t="s">
        <v>57</v>
      </c>
      <c r="C3916" s="2">
        <v>40620</v>
      </c>
      <c r="D3916" s="2">
        <v>40620</v>
      </c>
      <c r="E3916">
        <v>45</v>
      </c>
      <c r="F3916">
        <v>266</v>
      </c>
      <c r="G3916">
        <v>7</v>
      </c>
      <c r="H3916">
        <v>152.55000000000001</v>
      </c>
      <c r="I3916">
        <v>1</v>
      </c>
      <c r="J3916">
        <v>1</v>
      </c>
      <c r="K3916">
        <v>1</v>
      </c>
      <c r="L3916" t="str">
        <f>_xlfn.CONCAT(RFM_score_with_region[[#This Row],[R_score]],RFM_score_with_region[[#This Row],[F_score]],RFM_score_with_region[[#This Row],[M_score]])</f>
        <v>111</v>
      </c>
    </row>
    <row r="3917" spans="1:12" hidden="1" x14ac:dyDescent="0.3">
      <c r="A3917">
        <v>17707</v>
      </c>
      <c r="B3917" s="1" t="s">
        <v>57</v>
      </c>
      <c r="C3917" s="2">
        <v>40550</v>
      </c>
      <c r="D3917" s="2">
        <v>40701</v>
      </c>
      <c r="E3917">
        <v>144</v>
      </c>
      <c r="F3917">
        <v>185</v>
      </c>
      <c r="G3917">
        <v>5</v>
      </c>
      <c r="H3917">
        <v>152.4</v>
      </c>
      <c r="I3917">
        <v>1</v>
      </c>
      <c r="J3917">
        <v>1</v>
      </c>
      <c r="K3917">
        <v>1</v>
      </c>
      <c r="L3917" t="str">
        <f>_xlfn.CONCAT(RFM_score_with_region[[#This Row],[R_score]],RFM_score_with_region[[#This Row],[F_score]],RFM_score_with_region[[#This Row],[M_score]])</f>
        <v>111</v>
      </c>
    </row>
    <row r="3918" spans="1:12" hidden="1" x14ac:dyDescent="0.3">
      <c r="A3918">
        <v>14039</v>
      </c>
      <c r="B3918" s="1" t="s">
        <v>57</v>
      </c>
      <c r="C3918" s="2">
        <v>40853</v>
      </c>
      <c r="D3918" s="2">
        <v>40853</v>
      </c>
      <c r="E3918">
        <v>92</v>
      </c>
      <c r="F3918">
        <v>33</v>
      </c>
      <c r="G3918">
        <v>6</v>
      </c>
      <c r="H3918">
        <v>152.19999999999999</v>
      </c>
      <c r="I3918">
        <v>4</v>
      </c>
      <c r="J3918">
        <v>1</v>
      </c>
      <c r="K3918">
        <v>1</v>
      </c>
      <c r="L3918" t="str">
        <f>_xlfn.CONCAT(RFM_score_with_region[[#This Row],[R_score]],RFM_score_with_region[[#This Row],[F_score]],RFM_score_with_region[[#This Row],[M_score]])</f>
        <v>411</v>
      </c>
    </row>
    <row r="3919" spans="1:12" hidden="1" x14ac:dyDescent="0.3">
      <c r="A3919">
        <v>13514</v>
      </c>
      <c r="B3919" s="1" t="s">
        <v>57</v>
      </c>
      <c r="C3919" s="2">
        <v>40813</v>
      </c>
      <c r="D3919" s="2">
        <v>40813</v>
      </c>
      <c r="E3919">
        <v>40</v>
      </c>
      <c r="F3919">
        <v>73</v>
      </c>
      <c r="G3919">
        <v>4</v>
      </c>
      <c r="H3919">
        <v>152.19999999999999</v>
      </c>
      <c r="I3919">
        <v>3</v>
      </c>
      <c r="J3919">
        <v>1</v>
      </c>
      <c r="K3919">
        <v>1</v>
      </c>
      <c r="L3919" t="str">
        <f>_xlfn.CONCAT(RFM_score_with_region[[#This Row],[R_score]],RFM_score_with_region[[#This Row],[F_score]],RFM_score_with_region[[#This Row],[M_score]])</f>
        <v>311</v>
      </c>
    </row>
    <row r="3920" spans="1:12" hidden="1" x14ac:dyDescent="0.3">
      <c r="A3920">
        <v>17898</v>
      </c>
      <c r="B3920" s="1" t="s">
        <v>57</v>
      </c>
      <c r="C3920" s="2">
        <v>40679</v>
      </c>
      <c r="D3920" s="2">
        <v>40801</v>
      </c>
      <c r="E3920">
        <v>190</v>
      </c>
      <c r="F3920">
        <v>85</v>
      </c>
      <c r="G3920">
        <v>28</v>
      </c>
      <c r="H3920">
        <v>152.06</v>
      </c>
      <c r="I3920">
        <v>3</v>
      </c>
      <c r="J3920">
        <v>2</v>
      </c>
      <c r="K3920">
        <v>1</v>
      </c>
      <c r="L3920" t="str">
        <f>_xlfn.CONCAT(RFM_score_with_region[[#This Row],[R_score]],RFM_score_with_region[[#This Row],[F_score]],RFM_score_with_region[[#This Row],[M_score]])</f>
        <v>321</v>
      </c>
    </row>
    <row r="3921" spans="1:12" x14ac:dyDescent="0.3">
      <c r="A3921">
        <v>12581</v>
      </c>
      <c r="B3921" s="1" t="s">
        <v>54</v>
      </c>
      <c r="C3921" s="2">
        <v>40847</v>
      </c>
      <c r="D3921" s="2">
        <v>40847</v>
      </c>
      <c r="E3921">
        <v>161</v>
      </c>
      <c r="F3921">
        <v>39</v>
      </c>
      <c r="G3921">
        <v>15</v>
      </c>
      <c r="H3921">
        <v>197.71</v>
      </c>
      <c r="I3921">
        <v>4</v>
      </c>
      <c r="J3921">
        <v>2</v>
      </c>
      <c r="K3921">
        <v>1</v>
      </c>
      <c r="L3921" t="str">
        <f>_xlfn.CONCAT(RFM_score_with_region[[#This Row],[R_score]],RFM_score_with_region[[#This Row],[F_score]],RFM_score_with_region[[#This Row],[M_score]])</f>
        <v>421</v>
      </c>
    </row>
    <row r="3922" spans="1:12" hidden="1" x14ac:dyDescent="0.3">
      <c r="A3922">
        <v>16617</v>
      </c>
      <c r="B3922" s="1" t="s">
        <v>57</v>
      </c>
      <c r="C3922" s="2">
        <v>40651</v>
      </c>
      <c r="D3922" s="2">
        <v>40651</v>
      </c>
      <c r="E3922">
        <v>91</v>
      </c>
      <c r="F3922">
        <v>235</v>
      </c>
      <c r="G3922">
        <v>5</v>
      </c>
      <c r="H3922">
        <v>151.85</v>
      </c>
      <c r="I3922">
        <v>1</v>
      </c>
      <c r="J3922">
        <v>1</v>
      </c>
      <c r="K3922">
        <v>1</v>
      </c>
      <c r="L3922" t="str">
        <f>_xlfn.CONCAT(RFM_score_with_region[[#This Row],[R_score]],RFM_score_with_region[[#This Row],[F_score]],RFM_score_with_region[[#This Row],[M_score]])</f>
        <v>111</v>
      </c>
    </row>
    <row r="3923" spans="1:12" hidden="1" x14ac:dyDescent="0.3">
      <c r="A3923">
        <v>14208</v>
      </c>
      <c r="B3923" s="1" t="s">
        <v>57</v>
      </c>
      <c r="C3923" s="2">
        <v>40792</v>
      </c>
      <c r="D3923" s="2">
        <v>40792</v>
      </c>
      <c r="E3923">
        <v>114</v>
      </c>
      <c r="F3923">
        <v>94</v>
      </c>
      <c r="G3923">
        <v>10</v>
      </c>
      <c r="H3923">
        <v>151.74</v>
      </c>
      <c r="I3923">
        <v>2</v>
      </c>
      <c r="J3923">
        <v>1</v>
      </c>
      <c r="K3923">
        <v>1</v>
      </c>
      <c r="L3923" t="str">
        <f>_xlfn.CONCAT(RFM_score_with_region[[#This Row],[R_score]],RFM_score_with_region[[#This Row],[F_score]],RFM_score_with_region[[#This Row],[M_score]])</f>
        <v>211</v>
      </c>
    </row>
    <row r="3924" spans="1:12" hidden="1" x14ac:dyDescent="0.3">
      <c r="A3924">
        <v>14362</v>
      </c>
      <c r="B3924" s="1" t="s">
        <v>57</v>
      </c>
      <c r="C3924" s="2">
        <v>40864</v>
      </c>
      <c r="D3924" s="2">
        <v>40864</v>
      </c>
      <c r="E3924">
        <v>96</v>
      </c>
      <c r="F3924">
        <v>22</v>
      </c>
      <c r="G3924">
        <v>37</v>
      </c>
      <c r="H3924">
        <v>151.5</v>
      </c>
      <c r="I3924">
        <v>4</v>
      </c>
      <c r="J3924">
        <v>2</v>
      </c>
      <c r="K3924">
        <v>1</v>
      </c>
      <c r="L3924" t="str">
        <f>_xlfn.CONCAT(RFM_score_with_region[[#This Row],[R_score]],RFM_score_with_region[[#This Row],[F_score]],RFM_score_with_region[[#This Row],[M_score]])</f>
        <v>421</v>
      </c>
    </row>
    <row r="3925" spans="1:12" hidden="1" x14ac:dyDescent="0.3">
      <c r="A3925">
        <v>13462</v>
      </c>
      <c r="B3925" s="1" t="s">
        <v>57</v>
      </c>
      <c r="C3925" s="2">
        <v>40634</v>
      </c>
      <c r="D3925" s="2">
        <v>40634</v>
      </c>
      <c r="E3925">
        <v>62</v>
      </c>
      <c r="F3925">
        <v>252</v>
      </c>
      <c r="G3925">
        <v>9</v>
      </c>
      <c r="H3925">
        <v>151.5</v>
      </c>
      <c r="I3925">
        <v>1</v>
      </c>
      <c r="J3925">
        <v>1</v>
      </c>
      <c r="K3925">
        <v>1</v>
      </c>
      <c r="L3925" t="str">
        <f>_xlfn.CONCAT(RFM_score_with_region[[#This Row],[R_score]],RFM_score_with_region[[#This Row],[F_score]],RFM_score_with_region[[#This Row],[M_score]])</f>
        <v>111</v>
      </c>
    </row>
    <row r="3926" spans="1:12" hidden="1" x14ac:dyDescent="0.3">
      <c r="A3926">
        <v>17286</v>
      </c>
      <c r="B3926" s="1" t="s">
        <v>57</v>
      </c>
      <c r="C3926" s="2">
        <v>40865</v>
      </c>
      <c r="D3926" s="2">
        <v>40865</v>
      </c>
      <c r="E3926">
        <v>117</v>
      </c>
      <c r="F3926">
        <v>21</v>
      </c>
      <c r="G3926">
        <v>44</v>
      </c>
      <c r="H3926">
        <v>151.37</v>
      </c>
      <c r="I3926">
        <v>4</v>
      </c>
      <c r="J3926">
        <v>3</v>
      </c>
      <c r="K3926">
        <v>1</v>
      </c>
      <c r="L3926" t="str">
        <f>_xlfn.CONCAT(RFM_score_with_region[[#This Row],[R_score]],RFM_score_with_region[[#This Row],[F_score]],RFM_score_with_region[[#This Row],[M_score]])</f>
        <v>431</v>
      </c>
    </row>
    <row r="3927" spans="1:12" hidden="1" x14ac:dyDescent="0.3">
      <c r="A3927">
        <v>13697</v>
      </c>
      <c r="B3927" s="1" t="s">
        <v>57</v>
      </c>
      <c r="C3927" s="2">
        <v>40848</v>
      </c>
      <c r="D3927" s="2">
        <v>40848</v>
      </c>
      <c r="E3927">
        <v>177</v>
      </c>
      <c r="F3927">
        <v>38</v>
      </c>
      <c r="G3927">
        <v>12</v>
      </c>
      <c r="H3927">
        <v>151.30000000000001</v>
      </c>
      <c r="I3927">
        <v>4</v>
      </c>
      <c r="J3927">
        <v>2</v>
      </c>
      <c r="K3927">
        <v>1</v>
      </c>
      <c r="L3927" t="str">
        <f>_xlfn.CONCAT(RFM_score_with_region[[#This Row],[R_score]],RFM_score_with_region[[#This Row],[F_score]],RFM_score_with_region[[#This Row],[M_score]])</f>
        <v>421</v>
      </c>
    </row>
    <row r="3928" spans="1:12" hidden="1" x14ac:dyDescent="0.3">
      <c r="A3928">
        <v>16337</v>
      </c>
      <c r="B3928" s="1" t="s">
        <v>57</v>
      </c>
      <c r="C3928" s="2">
        <v>40850</v>
      </c>
      <c r="D3928" s="2">
        <v>40850</v>
      </c>
      <c r="E3928">
        <v>87</v>
      </c>
      <c r="F3928">
        <v>36</v>
      </c>
      <c r="G3928">
        <v>10</v>
      </c>
      <c r="H3928">
        <v>151.05000000000001</v>
      </c>
      <c r="I3928">
        <v>4</v>
      </c>
      <c r="J3928">
        <v>1</v>
      </c>
      <c r="K3928">
        <v>1</v>
      </c>
      <c r="L3928" t="str">
        <f>_xlfn.CONCAT(RFM_score_with_region[[#This Row],[R_score]],RFM_score_with_region[[#This Row],[F_score]],RFM_score_with_region[[#This Row],[M_score]])</f>
        <v>411</v>
      </c>
    </row>
    <row r="3929" spans="1:12" x14ac:dyDescent="0.3">
      <c r="A3929">
        <v>12586</v>
      </c>
      <c r="B3929" s="1" t="s">
        <v>54</v>
      </c>
      <c r="C3929" s="2">
        <v>40869</v>
      </c>
      <c r="D3929" s="2">
        <v>40869</v>
      </c>
      <c r="E3929">
        <v>79</v>
      </c>
      <c r="F3929">
        <v>17</v>
      </c>
      <c r="G3929">
        <v>11</v>
      </c>
      <c r="H3929">
        <v>196.94</v>
      </c>
      <c r="I3929">
        <v>4</v>
      </c>
      <c r="J3929">
        <v>2</v>
      </c>
      <c r="K3929">
        <v>1</v>
      </c>
      <c r="L3929" t="str">
        <f>_xlfn.CONCAT(RFM_score_with_region[[#This Row],[R_score]],RFM_score_with_region[[#This Row],[F_score]],RFM_score_with_region[[#This Row],[M_score]])</f>
        <v>421</v>
      </c>
    </row>
    <row r="3930" spans="1:12" hidden="1" x14ac:dyDescent="0.3">
      <c r="A3930">
        <v>14073</v>
      </c>
      <c r="B3930" s="1" t="s">
        <v>57</v>
      </c>
      <c r="C3930" s="2">
        <v>40854</v>
      </c>
      <c r="D3930" s="2">
        <v>40854</v>
      </c>
      <c r="E3930">
        <v>130</v>
      </c>
      <c r="F3930">
        <v>32</v>
      </c>
      <c r="G3930">
        <v>13</v>
      </c>
      <c r="H3930">
        <v>151.04</v>
      </c>
      <c r="I3930">
        <v>4</v>
      </c>
      <c r="J3930">
        <v>2</v>
      </c>
      <c r="K3930">
        <v>1</v>
      </c>
      <c r="L3930" t="str">
        <f>_xlfn.CONCAT(RFM_score_with_region[[#This Row],[R_score]],RFM_score_with_region[[#This Row],[F_score]],RFM_score_with_region[[#This Row],[M_score]])</f>
        <v>421</v>
      </c>
    </row>
    <row r="3931" spans="1:12" hidden="1" x14ac:dyDescent="0.3">
      <c r="A3931">
        <v>14204</v>
      </c>
      <c r="B3931" s="1" t="s">
        <v>57</v>
      </c>
      <c r="C3931" s="2">
        <v>40884</v>
      </c>
      <c r="D3931" s="2">
        <v>40884</v>
      </c>
      <c r="E3931">
        <v>72</v>
      </c>
      <c r="F3931">
        <v>2</v>
      </c>
      <c r="G3931">
        <v>39</v>
      </c>
      <c r="H3931">
        <v>150.61000000000001</v>
      </c>
      <c r="I3931">
        <v>5</v>
      </c>
      <c r="J3931">
        <v>2</v>
      </c>
      <c r="K3931">
        <v>1</v>
      </c>
      <c r="L3931" t="str">
        <f>_xlfn.CONCAT(RFM_score_with_region[[#This Row],[R_score]],RFM_score_with_region[[#This Row],[F_score]],RFM_score_with_region[[#This Row],[M_score]])</f>
        <v>521</v>
      </c>
    </row>
    <row r="3932" spans="1:12" hidden="1" x14ac:dyDescent="0.3">
      <c r="A3932">
        <v>18200</v>
      </c>
      <c r="B3932" s="1" t="s">
        <v>57</v>
      </c>
      <c r="C3932" s="2">
        <v>40780</v>
      </c>
      <c r="D3932" s="2">
        <v>40780</v>
      </c>
      <c r="E3932">
        <v>104</v>
      </c>
      <c r="F3932">
        <v>106</v>
      </c>
      <c r="G3932">
        <v>30</v>
      </c>
      <c r="H3932">
        <v>150.35</v>
      </c>
      <c r="I3932">
        <v>2</v>
      </c>
      <c r="J3932">
        <v>2</v>
      </c>
      <c r="K3932">
        <v>1</v>
      </c>
      <c r="L3932" t="str">
        <f>_xlfn.CONCAT(RFM_score_with_region[[#This Row],[R_score]],RFM_score_with_region[[#This Row],[F_score]],RFM_score_with_region[[#This Row],[M_score]])</f>
        <v>221</v>
      </c>
    </row>
    <row r="3933" spans="1:12" hidden="1" x14ac:dyDescent="0.3">
      <c r="A3933">
        <v>15717</v>
      </c>
      <c r="B3933" s="1" t="s">
        <v>57</v>
      </c>
      <c r="C3933" s="2">
        <v>40652</v>
      </c>
      <c r="D3933" s="2">
        <v>40652</v>
      </c>
      <c r="E3933">
        <v>70</v>
      </c>
      <c r="F3933">
        <v>234</v>
      </c>
      <c r="G3933">
        <v>7</v>
      </c>
      <c r="H3933">
        <v>150.30000000000001</v>
      </c>
      <c r="I3933">
        <v>1</v>
      </c>
      <c r="J3933">
        <v>1</v>
      </c>
      <c r="K3933">
        <v>1</v>
      </c>
      <c r="L3933" t="str">
        <f>_xlfn.CONCAT(RFM_score_with_region[[#This Row],[R_score]],RFM_score_with_region[[#This Row],[F_score]],RFM_score_with_region[[#This Row],[M_score]])</f>
        <v>111</v>
      </c>
    </row>
    <row r="3934" spans="1:12" x14ac:dyDescent="0.3">
      <c r="A3934">
        <v>12522</v>
      </c>
      <c r="B3934" s="1" t="s">
        <v>54</v>
      </c>
      <c r="C3934" s="2">
        <v>40835</v>
      </c>
      <c r="D3934" s="2">
        <v>40847</v>
      </c>
      <c r="E3934">
        <v>194</v>
      </c>
      <c r="F3934">
        <v>39</v>
      </c>
      <c r="G3934">
        <v>12</v>
      </c>
      <c r="H3934">
        <v>192.72</v>
      </c>
      <c r="I3934">
        <v>4</v>
      </c>
      <c r="J3934">
        <v>2</v>
      </c>
      <c r="K3934">
        <v>1</v>
      </c>
      <c r="L3934" t="str">
        <f>_xlfn.CONCAT(RFM_score_with_region[[#This Row],[R_score]],RFM_score_with_region[[#This Row],[F_score]],RFM_score_with_region[[#This Row],[M_score]])</f>
        <v>421</v>
      </c>
    </row>
    <row r="3935" spans="1:12" hidden="1" x14ac:dyDescent="0.3">
      <c r="A3935">
        <v>16932</v>
      </c>
      <c r="B3935" s="1" t="s">
        <v>57</v>
      </c>
      <c r="C3935" s="2">
        <v>40833</v>
      </c>
      <c r="D3935" s="2">
        <v>40833</v>
      </c>
      <c r="E3935">
        <v>82</v>
      </c>
      <c r="F3935">
        <v>53</v>
      </c>
      <c r="G3935">
        <v>48</v>
      </c>
      <c r="H3935">
        <v>150.22999999999999</v>
      </c>
      <c r="I3935">
        <v>3</v>
      </c>
      <c r="J3935">
        <v>3</v>
      </c>
      <c r="K3935">
        <v>1</v>
      </c>
      <c r="L3935" t="str">
        <f>_xlfn.CONCAT(RFM_score_with_region[[#This Row],[R_score]],RFM_score_with_region[[#This Row],[F_score]],RFM_score_with_region[[#This Row],[M_score]])</f>
        <v>331</v>
      </c>
    </row>
    <row r="3936" spans="1:12" hidden="1" x14ac:dyDescent="0.3">
      <c r="A3936">
        <v>17234</v>
      </c>
      <c r="B3936" s="1" t="s">
        <v>57</v>
      </c>
      <c r="C3936" s="2">
        <v>40704</v>
      </c>
      <c r="D3936" s="2">
        <v>40704</v>
      </c>
      <c r="E3936">
        <v>55</v>
      </c>
      <c r="F3936">
        <v>182</v>
      </c>
      <c r="G3936">
        <v>14</v>
      </c>
      <c r="H3936">
        <v>149.88999999999999</v>
      </c>
      <c r="I3936">
        <v>1</v>
      </c>
      <c r="J3936">
        <v>2</v>
      </c>
      <c r="K3936">
        <v>1</v>
      </c>
      <c r="L3936" t="str">
        <f>_xlfn.CONCAT(RFM_score_with_region[[#This Row],[R_score]],RFM_score_with_region[[#This Row],[F_score]],RFM_score_with_region[[#This Row],[M_score]])</f>
        <v>121</v>
      </c>
    </row>
    <row r="3937" spans="1:12" hidden="1" x14ac:dyDescent="0.3">
      <c r="A3937">
        <v>15869</v>
      </c>
      <c r="B3937" s="1" t="s">
        <v>57</v>
      </c>
      <c r="C3937" s="2">
        <v>40609</v>
      </c>
      <c r="D3937" s="2">
        <v>40609</v>
      </c>
      <c r="E3937">
        <v>175</v>
      </c>
      <c r="F3937">
        <v>277</v>
      </c>
      <c r="G3937">
        <v>15</v>
      </c>
      <c r="H3937">
        <v>149.63999999999999</v>
      </c>
      <c r="I3937">
        <v>1</v>
      </c>
      <c r="J3937">
        <v>2</v>
      </c>
      <c r="K3937">
        <v>1</v>
      </c>
      <c r="L3937" t="str">
        <f>_xlfn.CONCAT(RFM_score_with_region[[#This Row],[R_score]],RFM_score_with_region[[#This Row],[F_score]],RFM_score_with_region[[#This Row],[M_score]])</f>
        <v>121</v>
      </c>
    </row>
    <row r="3938" spans="1:12" hidden="1" x14ac:dyDescent="0.3">
      <c r="A3938">
        <v>17946</v>
      </c>
      <c r="B3938" s="1" t="s">
        <v>57</v>
      </c>
      <c r="C3938" s="2">
        <v>40627</v>
      </c>
      <c r="D3938" s="2">
        <v>40653</v>
      </c>
      <c r="E3938">
        <v>75</v>
      </c>
      <c r="F3938">
        <v>233</v>
      </c>
      <c r="G3938">
        <v>20</v>
      </c>
      <c r="H3938">
        <v>149.58000000000001</v>
      </c>
      <c r="I3938">
        <v>1</v>
      </c>
      <c r="J3938">
        <v>2</v>
      </c>
      <c r="K3938">
        <v>1</v>
      </c>
      <c r="L3938" t="str">
        <f>_xlfn.CONCAT(RFM_score_with_region[[#This Row],[R_score]],RFM_score_with_region[[#This Row],[F_score]],RFM_score_with_region[[#This Row],[M_score]])</f>
        <v>121</v>
      </c>
    </row>
    <row r="3939" spans="1:12" hidden="1" x14ac:dyDescent="0.3">
      <c r="A3939">
        <v>18262</v>
      </c>
      <c r="B3939" s="1" t="s">
        <v>57</v>
      </c>
      <c r="C3939" s="2">
        <v>40746</v>
      </c>
      <c r="D3939" s="2">
        <v>40746</v>
      </c>
      <c r="E3939">
        <v>182</v>
      </c>
      <c r="F3939">
        <v>140</v>
      </c>
      <c r="G3939">
        <v>13</v>
      </c>
      <c r="H3939">
        <v>149.47999999999999</v>
      </c>
      <c r="I3939">
        <v>2</v>
      </c>
      <c r="J3939">
        <v>2</v>
      </c>
      <c r="K3939">
        <v>1</v>
      </c>
      <c r="L3939" t="str">
        <f>_xlfn.CONCAT(RFM_score_with_region[[#This Row],[R_score]],RFM_score_with_region[[#This Row],[F_score]],RFM_score_with_region[[#This Row],[M_score]])</f>
        <v>221</v>
      </c>
    </row>
    <row r="3940" spans="1:12" hidden="1" x14ac:dyDescent="0.3">
      <c r="A3940">
        <v>15435</v>
      </c>
      <c r="B3940" s="1" t="s">
        <v>57</v>
      </c>
      <c r="C3940" s="2">
        <v>40864</v>
      </c>
      <c r="D3940" s="2">
        <v>40864</v>
      </c>
      <c r="E3940">
        <v>54</v>
      </c>
      <c r="F3940">
        <v>22</v>
      </c>
      <c r="G3940">
        <v>29</v>
      </c>
      <c r="H3940">
        <v>149.29</v>
      </c>
      <c r="I3940">
        <v>4</v>
      </c>
      <c r="J3940">
        <v>2</v>
      </c>
      <c r="K3940">
        <v>1</v>
      </c>
      <c r="L3940" t="str">
        <f>_xlfn.CONCAT(RFM_score_with_region[[#This Row],[R_score]],RFM_score_with_region[[#This Row],[F_score]],RFM_score_with_region[[#This Row],[M_score]])</f>
        <v>421</v>
      </c>
    </row>
    <row r="3941" spans="1:12" hidden="1" x14ac:dyDescent="0.3">
      <c r="A3941">
        <v>13003</v>
      </c>
      <c r="B3941" s="1" t="s">
        <v>57</v>
      </c>
      <c r="C3941" s="2">
        <v>40672</v>
      </c>
      <c r="D3941" s="2">
        <v>40781</v>
      </c>
      <c r="E3941">
        <v>103</v>
      </c>
      <c r="F3941">
        <v>105</v>
      </c>
      <c r="G3941">
        <v>6</v>
      </c>
      <c r="H3941">
        <v>149.05000000000001</v>
      </c>
      <c r="I3941">
        <v>2</v>
      </c>
      <c r="J3941">
        <v>1</v>
      </c>
      <c r="K3941">
        <v>1</v>
      </c>
      <c r="L3941" t="str">
        <f>_xlfn.CONCAT(RFM_score_with_region[[#This Row],[R_score]],RFM_score_with_region[[#This Row],[F_score]],RFM_score_with_region[[#This Row],[M_score]])</f>
        <v>211</v>
      </c>
    </row>
    <row r="3942" spans="1:12" hidden="1" x14ac:dyDescent="0.3">
      <c r="A3942">
        <v>17549</v>
      </c>
      <c r="B3942" s="1" t="s">
        <v>57</v>
      </c>
      <c r="C3942" s="2">
        <v>40835</v>
      </c>
      <c r="D3942" s="2">
        <v>40863</v>
      </c>
      <c r="E3942">
        <v>210</v>
      </c>
      <c r="F3942">
        <v>23</v>
      </c>
      <c r="G3942">
        <v>6</v>
      </c>
      <c r="H3942">
        <v>148.86000000000001</v>
      </c>
      <c r="I3942">
        <v>4</v>
      </c>
      <c r="J3942">
        <v>1</v>
      </c>
      <c r="K3942">
        <v>1</v>
      </c>
      <c r="L3942" t="str">
        <f>_xlfn.CONCAT(RFM_score_with_region[[#This Row],[R_score]],RFM_score_with_region[[#This Row],[F_score]],RFM_score_with_region[[#This Row],[M_score]])</f>
        <v>411</v>
      </c>
    </row>
    <row r="3943" spans="1:12" hidden="1" x14ac:dyDescent="0.3">
      <c r="A3943">
        <v>15526</v>
      </c>
      <c r="B3943" s="1" t="s">
        <v>57</v>
      </c>
      <c r="C3943" s="2">
        <v>40853</v>
      </c>
      <c r="D3943" s="2">
        <v>40853</v>
      </c>
      <c r="E3943">
        <v>24</v>
      </c>
      <c r="F3943">
        <v>33</v>
      </c>
      <c r="G3943">
        <v>4</v>
      </c>
      <c r="H3943">
        <v>148.44</v>
      </c>
      <c r="I3943">
        <v>4</v>
      </c>
      <c r="J3943">
        <v>1</v>
      </c>
      <c r="K3943">
        <v>1</v>
      </c>
      <c r="L3943" t="str">
        <f>_xlfn.CONCAT(RFM_score_with_region[[#This Row],[R_score]],RFM_score_with_region[[#This Row],[F_score]],RFM_score_with_region[[#This Row],[M_score]])</f>
        <v>411</v>
      </c>
    </row>
    <row r="3944" spans="1:12" hidden="1" x14ac:dyDescent="0.3">
      <c r="A3944">
        <v>14968</v>
      </c>
      <c r="B3944" s="1" t="s">
        <v>57</v>
      </c>
      <c r="C3944" s="2">
        <v>40856</v>
      </c>
      <c r="D3944" s="2">
        <v>40856</v>
      </c>
      <c r="E3944">
        <v>127</v>
      </c>
      <c r="F3944">
        <v>30</v>
      </c>
      <c r="G3944">
        <v>37</v>
      </c>
      <c r="H3944">
        <v>147.59</v>
      </c>
      <c r="I3944">
        <v>4</v>
      </c>
      <c r="J3944">
        <v>2</v>
      </c>
      <c r="K3944">
        <v>1</v>
      </c>
      <c r="L3944" t="str">
        <f>_xlfn.CONCAT(RFM_score_with_region[[#This Row],[R_score]],RFM_score_with_region[[#This Row],[F_score]],RFM_score_with_region[[#This Row],[M_score]])</f>
        <v>421</v>
      </c>
    </row>
    <row r="3945" spans="1:12" hidden="1" x14ac:dyDescent="0.3">
      <c r="A3945">
        <v>14098</v>
      </c>
      <c r="B3945" s="1" t="s">
        <v>57</v>
      </c>
      <c r="C3945" s="2">
        <v>40850</v>
      </c>
      <c r="D3945" s="2">
        <v>40850</v>
      </c>
      <c r="E3945">
        <v>104</v>
      </c>
      <c r="F3945">
        <v>36</v>
      </c>
      <c r="G3945">
        <v>21</v>
      </c>
      <c r="H3945">
        <v>147.35</v>
      </c>
      <c r="I3945">
        <v>4</v>
      </c>
      <c r="J3945">
        <v>2</v>
      </c>
      <c r="K3945">
        <v>1</v>
      </c>
      <c r="L3945" t="str">
        <f>_xlfn.CONCAT(RFM_score_with_region[[#This Row],[R_score]],RFM_score_with_region[[#This Row],[F_score]],RFM_score_with_region[[#This Row],[M_score]])</f>
        <v>421</v>
      </c>
    </row>
    <row r="3946" spans="1:12" x14ac:dyDescent="0.3">
      <c r="A3946">
        <v>12791</v>
      </c>
      <c r="B3946" s="1" t="s">
        <v>54</v>
      </c>
      <c r="C3946" s="2">
        <v>40513</v>
      </c>
      <c r="D3946" s="2">
        <v>40513</v>
      </c>
      <c r="E3946">
        <v>97</v>
      </c>
      <c r="F3946">
        <v>373</v>
      </c>
      <c r="G3946">
        <v>2</v>
      </c>
      <c r="H3946">
        <v>192.6</v>
      </c>
      <c r="I3946">
        <v>1</v>
      </c>
      <c r="J3946">
        <v>1</v>
      </c>
      <c r="K3946">
        <v>1</v>
      </c>
      <c r="L3946" t="str">
        <f>_xlfn.CONCAT(RFM_score_with_region[[#This Row],[R_score]],RFM_score_with_region[[#This Row],[F_score]],RFM_score_with_region[[#This Row],[M_score]])</f>
        <v>111</v>
      </c>
    </row>
    <row r="3947" spans="1:12" hidden="1" x14ac:dyDescent="0.3">
      <c r="A3947">
        <v>14037</v>
      </c>
      <c r="B3947" s="1" t="s">
        <v>57</v>
      </c>
      <c r="C3947" s="2">
        <v>40522</v>
      </c>
      <c r="D3947" s="2">
        <v>40710</v>
      </c>
      <c r="E3947">
        <v>46</v>
      </c>
      <c r="F3947">
        <v>176</v>
      </c>
      <c r="G3947">
        <v>28</v>
      </c>
      <c r="H3947">
        <v>147.19999999999999</v>
      </c>
      <c r="I3947">
        <v>2</v>
      </c>
      <c r="J3947">
        <v>2</v>
      </c>
      <c r="K3947">
        <v>1</v>
      </c>
      <c r="L3947" t="str">
        <f>_xlfn.CONCAT(RFM_score_with_region[[#This Row],[R_score]],RFM_score_with_region[[#This Row],[F_score]],RFM_score_with_region[[#This Row],[M_score]])</f>
        <v>221</v>
      </c>
    </row>
    <row r="3948" spans="1:12" hidden="1" x14ac:dyDescent="0.3">
      <c r="A3948">
        <v>12864</v>
      </c>
      <c r="B3948" s="1" t="s">
        <v>57</v>
      </c>
      <c r="C3948" s="2">
        <v>40748</v>
      </c>
      <c r="D3948" s="2">
        <v>40748</v>
      </c>
      <c r="E3948">
        <v>216</v>
      </c>
      <c r="F3948">
        <v>138</v>
      </c>
      <c r="G3948">
        <v>3</v>
      </c>
      <c r="H3948">
        <v>147.12</v>
      </c>
      <c r="I3948">
        <v>2</v>
      </c>
      <c r="J3948">
        <v>1</v>
      </c>
      <c r="K3948">
        <v>1</v>
      </c>
      <c r="L3948" t="str">
        <f>_xlfn.CONCAT(RFM_score_with_region[[#This Row],[R_score]],RFM_score_with_region[[#This Row],[F_score]],RFM_score_with_region[[#This Row],[M_score]])</f>
        <v>211</v>
      </c>
    </row>
    <row r="3949" spans="1:12" hidden="1" x14ac:dyDescent="0.3">
      <c r="A3949">
        <v>17030</v>
      </c>
      <c r="B3949" s="1" t="s">
        <v>57</v>
      </c>
      <c r="C3949" s="2">
        <v>40823</v>
      </c>
      <c r="D3949" s="2">
        <v>40823</v>
      </c>
      <c r="E3949">
        <v>146</v>
      </c>
      <c r="F3949">
        <v>63</v>
      </c>
      <c r="G3949">
        <v>11</v>
      </c>
      <c r="H3949">
        <v>146.87</v>
      </c>
      <c r="I3949">
        <v>3</v>
      </c>
      <c r="J3949">
        <v>2</v>
      </c>
      <c r="K3949">
        <v>1</v>
      </c>
      <c r="L3949" t="str">
        <f>_xlfn.CONCAT(RFM_score_with_region[[#This Row],[R_score]],RFM_score_with_region[[#This Row],[F_score]],RFM_score_with_region[[#This Row],[M_score]])</f>
        <v>321</v>
      </c>
    </row>
    <row r="3950" spans="1:12" hidden="1" x14ac:dyDescent="0.3">
      <c r="A3950">
        <v>14238</v>
      </c>
      <c r="B3950" s="1" t="s">
        <v>57</v>
      </c>
      <c r="C3950" s="2">
        <v>40560</v>
      </c>
      <c r="D3950" s="2">
        <v>40560</v>
      </c>
      <c r="E3950">
        <v>111</v>
      </c>
      <c r="F3950">
        <v>326</v>
      </c>
      <c r="G3950">
        <v>8</v>
      </c>
      <c r="H3950">
        <v>146.85</v>
      </c>
      <c r="I3950">
        <v>1</v>
      </c>
      <c r="J3950">
        <v>1</v>
      </c>
      <c r="K3950">
        <v>1</v>
      </c>
      <c r="L3950" t="str">
        <f>_xlfn.CONCAT(RFM_score_with_region[[#This Row],[R_score]],RFM_score_with_region[[#This Row],[F_score]],RFM_score_with_region[[#This Row],[M_score]])</f>
        <v>111</v>
      </c>
    </row>
    <row r="3951" spans="1:12" hidden="1" x14ac:dyDescent="0.3">
      <c r="A3951">
        <v>16893</v>
      </c>
      <c r="B3951" s="1" t="s">
        <v>57</v>
      </c>
      <c r="C3951" s="2">
        <v>40520</v>
      </c>
      <c r="D3951" s="2">
        <v>40520</v>
      </c>
      <c r="E3951">
        <v>62</v>
      </c>
      <c r="F3951">
        <v>366</v>
      </c>
      <c r="G3951">
        <v>45</v>
      </c>
      <c r="H3951">
        <v>145.93</v>
      </c>
      <c r="I3951">
        <v>1</v>
      </c>
      <c r="J3951">
        <v>3</v>
      </c>
      <c r="K3951">
        <v>1</v>
      </c>
      <c r="L3951" t="str">
        <f>_xlfn.CONCAT(RFM_score_with_region[[#This Row],[R_score]],RFM_score_with_region[[#This Row],[F_score]],RFM_score_with_region[[#This Row],[M_score]])</f>
        <v>131</v>
      </c>
    </row>
    <row r="3952" spans="1:12" hidden="1" x14ac:dyDescent="0.3">
      <c r="A3952">
        <v>17935</v>
      </c>
      <c r="B3952" s="1" t="s">
        <v>57</v>
      </c>
      <c r="C3952" s="2">
        <v>40745</v>
      </c>
      <c r="D3952" s="2">
        <v>40748</v>
      </c>
      <c r="E3952">
        <v>82</v>
      </c>
      <c r="F3952">
        <v>138</v>
      </c>
      <c r="G3952">
        <v>29</v>
      </c>
      <c r="H3952">
        <v>145.79</v>
      </c>
      <c r="I3952">
        <v>2</v>
      </c>
      <c r="J3952">
        <v>2</v>
      </c>
      <c r="K3952">
        <v>1</v>
      </c>
      <c r="L3952" t="str">
        <f>_xlfn.CONCAT(RFM_score_with_region[[#This Row],[R_score]],RFM_score_with_region[[#This Row],[F_score]],RFM_score_with_region[[#This Row],[M_score]])</f>
        <v>221</v>
      </c>
    </row>
    <row r="3953" spans="1:12" hidden="1" x14ac:dyDescent="0.3">
      <c r="A3953">
        <v>13866</v>
      </c>
      <c r="B3953" s="1" t="s">
        <v>57</v>
      </c>
      <c r="C3953" s="2">
        <v>40812</v>
      </c>
      <c r="D3953" s="2">
        <v>40812</v>
      </c>
      <c r="E3953">
        <v>57</v>
      </c>
      <c r="F3953">
        <v>74</v>
      </c>
      <c r="G3953">
        <v>7</v>
      </c>
      <c r="H3953">
        <v>145.66999999999999</v>
      </c>
      <c r="I3953">
        <v>3</v>
      </c>
      <c r="J3953">
        <v>1</v>
      </c>
      <c r="K3953">
        <v>1</v>
      </c>
      <c r="L3953" t="str">
        <f>_xlfn.CONCAT(RFM_score_with_region[[#This Row],[R_score]],RFM_score_with_region[[#This Row],[F_score]],RFM_score_with_region[[#This Row],[M_score]])</f>
        <v>311</v>
      </c>
    </row>
    <row r="3954" spans="1:12" hidden="1" x14ac:dyDescent="0.3">
      <c r="A3954">
        <v>15937</v>
      </c>
      <c r="B3954" s="1" t="s">
        <v>57</v>
      </c>
      <c r="C3954" s="2">
        <v>40822</v>
      </c>
      <c r="D3954" s="2">
        <v>40822</v>
      </c>
      <c r="E3954">
        <v>73</v>
      </c>
      <c r="F3954">
        <v>64</v>
      </c>
      <c r="G3954">
        <v>7</v>
      </c>
      <c r="H3954">
        <v>145.35</v>
      </c>
      <c r="I3954">
        <v>3</v>
      </c>
      <c r="J3954">
        <v>1</v>
      </c>
      <c r="K3954">
        <v>1</v>
      </c>
      <c r="L3954" t="str">
        <f>_xlfn.CONCAT(RFM_score_with_region[[#This Row],[R_score]],RFM_score_with_region[[#This Row],[F_score]],RFM_score_with_region[[#This Row],[M_score]])</f>
        <v>311</v>
      </c>
    </row>
    <row r="3955" spans="1:12" hidden="1" x14ac:dyDescent="0.3">
      <c r="A3955">
        <v>16598</v>
      </c>
      <c r="B3955" s="1" t="s">
        <v>57</v>
      </c>
      <c r="C3955" s="2">
        <v>40601</v>
      </c>
      <c r="D3955" s="2">
        <v>40601</v>
      </c>
      <c r="E3955">
        <v>73</v>
      </c>
      <c r="F3955">
        <v>285</v>
      </c>
      <c r="G3955">
        <v>10</v>
      </c>
      <c r="H3955">
        <v>145.05000000000001</v>
      </c>
      <c r="I3955">
        <v>1</v>
      </c>
      <c r="J3955">
        <v>1</v>
      </c>
      <c r="K3955">
        <v>1</v>
      </c>
      <c r="L3955" t="str">
        <f>_xlfn.CONCAT(RFM_score_with_region[[#This Row],[R_score]],RFM_score_with_region[[#This Row],[F_score]],RFM_score_with_region[[#This Row],[M_score]])</f>
        <v>111</v>
      </c>
    </row>
    <row r="3956" spans="1:12" hidden="1" x14ac:dyDescent="0.3">
      <c r="A3956">
        <v>17524</v>
      </c>
      <c r="B3956" s="1" t="s">
        <v>57</v>
      </c>
      <c r="C3956" s="2">
        <v>40525</v>
      </c>
      <c r="D3956" s="2">
        <v>40525</v>
      </c>
      <c r="E3956">
        <v>90</v>
      </c>
      <c r="F3956">
        <v>361</v>
      </c>
      <c r="G3956">
        <v>6</v>
      </c>
      <c r="H3956">
        <v>145</v>
      </c>
      <c r="I3956">
        <v>1</v>
      </c>
      <c r="J3956">
        <v>1</v>
      </c>
      <c r="K3956">
        <v>1</v>
      </c>
      <c r="L3956" t="str">
        <f>_xlfn.CONCAT(RFM_score_with_region[[#This Row],[R_score]],RFM_score_with_region[[#This Row],[F_score]],RFM_score_with_region[[#This Row],[M_score]])</f>
        <v>111</v>
      </c>
    </row>
    <row r="3957" spans="1:12" hidden="1" x14ac:dyDescent="0.3">
      <c r="A3957">
        <v>16852</v>
      </c>
      <c r="B3957" s="1" t="s">
        <v>57</v>
      </c>
      <c r="C3957" s="2">
        <v>40710</v>
      </c>
      <c r="D3957" s="2">
        <v>40876</v>
      </c>
      <c r="E3957">
        <v>56</v>
      </c>
      <c r="F3957">
        <v>10</v>
      </c>
      <c r="G3957">
        <v>9</v>
      </c>
      <c r="H3957">
        <v>144.91</v>
      </c>
      <c r="I3957">
        <v>5</v>
      </c>
      <c r="J3957">
        <v>1</v>
      </c>
      <c r="K3957">
        <v>1</v>
      </c>
      <c r="L3957" t="str">
        <f>_xlfn.CONCAT(RFM_score_with_region[[#This Row],[R_score]],RFM_score_with_region[[#This Row],[F_score]],RFM_score_with_region[[#This Row],[M_score]])</f>
        <v>511</v>
      </c>
    </row>
    <row r="3958" spans="1:12" hidden="1" x14ac:dyDescent="0.3">
      <c r="A3958">
        <v>12974</v>
      </c>
      <c r="B3958" s="1" t="s">
        <v>57</v>
      </c>
      <c r="C3958" s="2">
        <v>40689</v>
      </c>
      <c r="D3958" s="2">
        <v>40689</v>
      </c>
      <c r="E3958">
        <v>24</v>
      </c>
      <c r="F3958">
        <v>197</v>
      </c>
      <c r="G3958">
        <v>8</v>
      </c>
      <c r="H3958">
        <v>144.80000000000001</v>
      </c>
      <c r="I3958">
        <v>1</v>
      </c>
      <c r="J3958">
        <v>1</v>
      </c>
      <c r="K3958">
        <v>1</v>
      </c>
      <c r="L3958" t="str">
        <f>_xlfn.CONCAT(RFM_score_with_region[[#This Row],[R_score]],RFM_score_with_region[[#This Row],[F_score]],RFM_score_with_region[[#This Row],[M_score]])</f>
        <v>111</v>
      </c>
    </row>
    <row r="3959" spans="1:12" hidden="1" x14ac:dyDescent="0.3">
      <c r="A3959">
        <v>15748</v>
      </c>
      <c r="B3959" s="1" t="s">
        <v>57</v>
      </c>
      <c r="C3959" s="2">
        <v>40846</v>
      </c>
      <c r="D3959" s="2">
        <v>40846</v>
      </c>
      <c r="E3959">
        <v>50</v>
      </c>
      <c r="F3959">
        <v>40</v>
      </c>
      <c r="G3959">
        <v>20</v>
      </c>
      <c r="H3959">
        <v>144.36000000000001</v>
      </c>
      <c r="I3959">
        <v>4</v>
      </c>
      <c r="J3959">
        <v>2</v>
      </c>
      <c r="K3959">
        <v>1</v>
      </c>
      <c r="L3959" t="str">
        <f>_xlfn.CONCAT(RFM_score_with_region[[#This Row],[R_score]],RFM_score_with_region[[#This Row],[F_score]],RFM_score_with_region[[#This Row],[M_score]])</f>
        <v>421</v>
      </c>
    </row>
    <row r="3960" spans="1:12" hidden="1" x14ac:dyDescent="0.3">
      <c r="A3960">
        <v>14109</v>
      </c>
      <c r="B3960" s="1" t="s">
        <v>57</v>
      </c>
      <c r="C3960" s="2">
        <v>40814</v>
      </c>
      <c r="D3960" s="2">
        <v>40814</v>
      </c>
      <c r="E3960">
        <v>88</v>
      </c>
      <c r="F3960">
        <v>72</v>
      </c>
      <c r="G3960">
        <v>9</v>
      </c>
      <c r="H3960">
        <v>144.19999999999999</v>
      </c>
      <c r="I3960">
        <v>3</v>
      </c>
      <c r="J3960">
        <v>1</v>
      </c>
      <c r="K3960">
        <v>1</v>
      </c>
      <c r="L3960" t="str">
        <f>_xlfn.CONCAT(RFM_score_with_region[[#This Row],[R_score]],RFM_score_with_region[[#This Row],[F_score]],RFM_score_with_region[[#This Row],[M_score]])</f>
        <v>311</v>
      </c>
    </row>
    <row r="3961" spans="1:12" hidden="1" x14ac:dyDescent="0.3">
      <c r="A3961">
        <v>17186</v>
      </c>
      <c r="B3961" s="1" t="s">
        <v>57</v>
      </c>
      <c r="C3961" s="2">
        <v>40826</v>
      </c>
      <c r="D3961" s="2">
        <v>40840</v>
      </c>
      <c r="E3961">
        <v>200</v>
      </c>
      <c r="F3961">
        <v>46</v>
      </c>
      <c r="G3961">
        <v>2</v>
      </c>
      <c r="H3961">
        <v>144</v>
      </c>
      <c r="I3961">
        <v>3</v>
      </c>
      <c r="J3961">
        <v>1</v>
      </c>
      <c r="K3961">
        <v>1</v>
      </c>
      <c r="L3961" t="str">
        <f>_xlfn.CONCAT(RFM_score_with_region[[#This Row],[R_score]],RFM_score_with_region[[#This Row],[F_score]],RFM_score_with_region[[#This Row],[M_score]])</f>
        <v>311</v>
      </c>
    </row>
    <row r="3962" spans="1:12" hidden="1" x14ac:dyDescent="0.3">
      <c r="A3962">
        <v>17578</v>
      </c>
      <c r="B3962" s="1" t="s">
        <v>57</v>
      </c>
      <c r="C3962" s="2">
        <v>40668</v>
      </c>
      <c r="D3962" s="2">
        <v>40668</v>
      </c>
      <c r="E3962">
        <v>138</v>
      </c>
      <c r="F3962">
        <v>218</v>
      </c>
      <c r="G3962">
        <v>5</v>
      </c>
      <c r="H3962">
        <v>143.46</v>
      </c>
      <c r="I3962">
        <v>1</v>
      </c>
      <c r="J3962">
        <v>1</v>
      </c>
      <c r="K3962">
        <v>1</v>
      </c>
      <c r="L3962" t="str">
        <f>_xlfn.CONCAT(RFM_score_with_region[[#This Row],[R_score]],RFM_score_with_region[[#This Row],[F_score]],RFM_score_with_region[[#This Row],[M_score]])</f>
        <v>111</v>
      </c>
    </row>
    <row r="3963" spans="1:12" x14ac:dyDescent="0.3">
      <c r="A3963">
        <v>12361</v>
      </c>
      <c r="B3963" s="1" t="s">
        <v>54</v>
      </c>
      <c r="C3963" s="2">
        <v>40599</v>
      </c>
      <c r="D3963" s="2">
        <v>40599</v>
      </c>
      <c r="E3963">
        <v>91</v>
      </c>
      <c r="F3963">
        <v>287</v>
      </c>
      <c r="G3963">
        <v>10</v>
      </c>
      <c r="H3963">
        <v>189.9</v>
      </c>
      <c r="I3963">
        <v>1</v>
      </c>
      <c r="J3963">
        <v>1</v>
      </c>
      <c r="K3963">
        <v>1</v>
      </c>
      <c r="L3963" t="str">
        <f>_xlfn.CONCAT(RFM_score_with_region[[#This Row],[R_score]],RFM_score_with_region[[#This Row],[F_score]],RFM_score_with_region[[#This Row],[M_score]])</f>
        <v>111</v>
      </c>
    </row>
    <row r="3964" spans="1:12" hidden="1" x14ac:dyDescent="0.3">
      <c r="A3964">
        <v>15705</v>
      </c>
      <c r="B3964" s="1" t="s">
        <v>57</v>
      </c>
      <c r="C3964" s="2">
        <v>40685</v>
      </c>
      <c r="D3964" s="2">
        <v>40685</v>
      </c>
      <c r="E3964">
        <v>62</v>
      </c>
      <c r="F3964">
        <v>201</v>
      </c>
      <c r="G3964">
        <v>6</v>
      </c>
      <c r="H3964">
        <v>143.1</v>
      </c>
      <c r="I3964">
        <v>1</v>
      </c>
      <c r="J3964">
        <v>1</v>
      </c>
      <c r="K3964">
        <v>1</v>
      </c>
      <c r="L3964" t="str">
        <f>_xlfn.CONCAT(RFM_score_with_region[[#This Row],[R_score]],RFM_score_with_region[[#This Row],[F_score]],RFM_score_with_region[[#This Row],[M_score]])</f>
        <v>111</v>
      </c>
    </row>
    <row r="3965" spans="1:12" hidden="1" x14ac:dyDescent="0.3">
      <c r="A3965">
        <v>16461</v>
      </c>
      <c r="B3965" s="1" t="s">
        <v>57</v>
      </c>
      <c r="C3965" s="2">
        <v>40709</v>
      </c>
      <c r="D3965" s="2">
        <v>40709</v>
      </c>
      <c r="E3965">
        <v>48</v>
      </c>
      <c r="F3965">
        <v>177</v>
      </c>
      <c r="G3965">
        <v>32</v>
      </c>
      <c r="H3965">
        <v>142.91999999999999</v>
      </c>
      <c r="I3965">
        <v>2</v>
      </c>
      <c r="J3965">
        <v>2</v>
      </c>
      <c r="K3965">
        <v>1</v>
      </c>
      <c r="L3965" t="str">
        <f>_xlfn.CONCAT(RFM_score_with_region[[#This Row],[R_score]],RFM_score_with_region[[#This Row],[F_score]],RFM_score_with_region[[#This Row],[M_score]])</f>
        <v>221</v>
      </c>
    </row>
    <row r="3966" spans="1:12" hidden="1" x14ac:dyDescent="0.3">
      <c r="A3966">
        <v>16287</v>
      </c>
      <c r="B3966" s="1" t="s">
        <v>57</v>
      </c>
      <c r="C3966" s="2">
        <v>40717</v>
      </c>
      <c r="D3966" s="2">
        <v>40717</v>
      </c>
      <c r="E3966">
        <v>298</v>
      </c>
      <c r="F3966">
        <v>169</v>
      </c>
      <c r="G3966">
        <v>8</v>
      </c>
      <c r="H3966">
        <v>142.5</v>
      </c>
      <c r="I3966">
        <v>2</v>
      </c>
      <c r="J3966">
        <v>1</v>
      </c>
      <c r="K3966">
        <v>1</v>
      </c>
      <c r="L3966" t="str">
        <f>_xlfn.CONCAT(RFM_score_with_region[[#This Row],[R_score]],RFM_score_with_region[[#This Row],[F_score]],RFM_score_with_region[[#This Row],[M_score]])</f>
        <v>211</v>
      </c>
    </row>
    <row r="3967" spans="1:12" hidden="1" x14ac:dyDescent="0.3">
      <c r="A3967">
        <v>13299</v>
      </c>
      <c r="B3967" s="1" t="s">
        <v>57</v>
      </c>
      <c r="C3967" s="2">
        <v>40618</v>
      </c>
      <c r="D3967" s="2">
        <v>40618</v>
      </c>
      <c r="E3967">
        <v>30</v>
      </c>
      <c r="F3967">
        <v>268</v>
      </c>
      <c r="G3967">
        <v>5</v>
      </c>
      <c r="H3967">
        <v>142.5</v>
      </c>
      <c r="I3967">
        <v>1</v>
      </c>
      <c r="J3967">
        <v>1</v>
      </c>
      <c r="K3967">
        <v>1</v>
      </c>
      <c r="L3967" t="str">
        <f>_xlfn.CONCAT(RFM_score_with_region[[#This Row],[R_score]],RFM_score_with_region[[#This Row],[F_score]],RFM_score_with_region[[#This Row],[M_score]])</f>
        <v>111</v>
      </c>
    </row>
    <row r="3968" spans="1:12" hidden="1" x14ac:dyDescent="0.3">
      <c r="A3968">
        <v>13584</v>
      </c>
      <c r="B3968" s="1" t="s">
        <v>57</v>
      </c>
      <c r="C3968" s="2">
        <v>40580</v>
      </c>
      <c r="D3968" s="2">
        <v>40580</v>
      </c>
      <c r="E3968">
        <v>37</v>
      </c>
      <c r="F3968">
        <v>306</v>
      </c>
      <c r="G3968">
        <v>24</v>
      </c>
      <c r="H3968">
        <v>142.4</v>
      </c>
      <c r="I3968">
        <v>1</v>
      </c>
      <c r="J3968">
        <v>2</v>
      </c>
      <c r="K3968">
        <v>1</v>
      </c>
      <c r="L3968" t="str">
        <f>_xlfn.CONCAT(RFM_score_with_region[[#This Row],[R_score]],RFM_score_with_region[[#This Row],[F_score]],RFM_score_with_region[[#This Row],[M_score]])</f>
        <v>121</v>
      </c>
    </row>
    <row r="3969" spans="1:12" hidden="1" x14ac:dyDescent="0.3">
      <c r="A3969">
        <v>14386</v>
      </c>
      <c r="B3969" s="1" t="s">
        <v>57</v>
      </c>
      <c r="C3969" s="2">
        <v>40590</v>
      </c>
      <c r="D3969" s="2">
        <v>40590</v>
      </c>
      <c r="E3969">
        <v>54</v>
      </c>
      <c r="F3969">
        <v>296</v>
      </c>
      <c r="G3969">
        <v>7</v>
      </c>
      <c r="H3969">
        <v>142.4</v>
      </c>
      <c r="I3969">
        <v>1</v>
      </c>
      <c r="J3969">
        <v>1</v>
      </c>
      <c r="K3969">
        <v>1</v>
      </c>
      <c r="L3969" t="str">
        <f>_xlfn.CONCAT(RFM_score_with_region[[#This Row],[R_score]],RFM_score_with_region[[#This Row],[F_score]],RFM_score_with_region[[#This Row],[M_score]])</f>
        <v>111</v>
      </c>
    </row>
    <row r="3970" spans="1:12" hidden="1" x14ac:dyDescent="0.3">
      <c r="A3970">
        <v>17859</v>
      </c>
      <c r="B3970" s="1" t="s">
        <v>57</v>
      </c>
      <c r="C3970" s="2">
        <v>40582</v>
      </c>
      <c r="D3970" s="2">
        <v>40582</v>
      </c>
      <c r="E3970">
        <v>102</v>
      </c>
      <c r="F3970">
        <v>304</v>
      </c>
      <c r="G3970">
        <v>23</v>
      </c>
      <c r="H3970">
        <v>141.91999999999999</v>
      </c>
      <c r="I3970">
        <v>1</v>
      </c>
      <c r="J3970">
        <v>2</v>
      </c>
      <c r="K3970">
        <v>1</v>
      </c>
      <c r="L3970" t="str">
        <f>_xlfn.CONCAT(RFM_score_with_region[[#This Row],[R_score]],RFM_score_with_region[[#This Row],[F_score]],RFM_score_with_region[[#This Row],[M_score]])</f>
        <v>121</v>
      </c>
    </row>
    <row r="3971" spans="1:12" hidden="1" x14ac:dyDescent="0.3">
      <c r="A3971">
        <v>13561</v>
      </c>
      <c r="B3971" s="1" t="s">
        <v>57</v>
      </c>
      <c r="C3971" s="2">
        <v>40671</v>
      </c>
      <c r="D3971" s="2">
        <v>40671</v>
      </c>
      <c r="E3971">
        <v>83</v>
      </c>
      <c r="F3971">
        <v>215</v>
      </c>
      <c r="G3971">
        <v>14</v>
      </c>
      <c r="H3971">
        <v>141.86000000000001</v>
      </c>
      <c r="I3971">
        <v>1</v>
      </c>
      <c r="J3971">
        <v>2</v>
      </c>
      <c r="K3971">
        <v>1</v>
      </c>
      <c r="L3971" t="str">
        <f>_xlfn.CONCAT(RFM_score_with_region[[#This Row],[R_score]],RFM_score_with_region[[#This Row],[F_score]],RFM_score_with_region[[#This Row],[M_score]])</f>
        <v>121</v>
      </c>
    </row>
    <row r="3972" spans="1:12" hidden="1" x14ac:dyDescent="0.3">
      <c r="A3972">
        <v>14041</v>
      </c>
      <c r="B3972" s="1" t="s">
        <v>57</v>
      </c>
      <c r="C3972" s="2">
        <v>40620</v>
      </c>
      <c r="D3972" s="2">
        <v>40620</v>
      </c>
      <c r="E3972">
        <v>94</v>
      </c>
      <c r="F3972">
        <v>266</v>
      </c>
      <c r="G3972">
        <v>21</v>
      </c>
      <c r="H3972">
        <v>141.41</v>
      </c>
      <c r="I3972">
        <v>1</v>
      </c>
      <c r="J3972">
        <v>2</v>
      </c>
      <c r="K3972">
        <v>1</v>
      </c>
      <c r="L3972" t="str">
        <f>_xlfn.CONCAT(RFM_score_with_region[[#This Row],[R_score]],RFM_score_with_region[[#This Row],[F_score]],RFM_score_with_region[[#This Row],[M_score]])</f>
        <v>121</v>
      </c>
    </row>
    <row r="3973" spans="1:12" hidden="1" x14ac:dyDescent="0.3">
      <c r="A3973">
        <v>15503</v>
      </c>
      <c r="B3973" s="1" t="s">
        <v>57</v>
      </c>
      <c r="C3973" s="2">
        <v>40524</v>
      </c>
      <c r="D3973" s="2">
        <v>40524</v>
      </c>
      <c r="E3973">
        <v>70</v>
      </c>
      <c r="F3973">
        <v>362</v>
      </c>
      <c r="G3973">
        <v>66</v>
      </c>
      <c r="H3973">
        <v>141.04</v>
      </c>
      <c r="I3973">
        <v>1</v>
      </c>
      <c r="J3973">
        <v>3</v>
      </c>
      <c r="K3973">
        <v>1</v>
      </c>
      <c r="L3973" t="str">
        <f>_xlfn.CONCAT(RFM_score_with_region[[#This Row],[R_score]],RFM_score_with_region[[#This Row],[F_score]],RFM_score_with_region[[#This Row],[M_score]])</f>
        <v>131</v>
      </c>
    </row>
    <row r="3974" spans="1:12" hidden="1" x14ac:dyDescent="0.3">
      <c r="A3974">
        <v>13483</v>
      </c>
      <c r="B3974" s="1" t="s">
        <v>57</v>
      </c>
      <c r="C3974" s="2">
        <v>40821</v>
      </c>
      <c r="D3974" s="2">
        <v>40821</v>
      </c>
      <c r="E3974">
        <v>160</v>
      </c>
      <c r="F3974">
        <v>65</v>
      </c>
      <c r="G3974">
        <v>10</v>
      </c>
      <c r="H3974">
        <v>140.34</v>
      </c>
      <c r="I3974">
        <v>3</v>
      </c>
      <c r="J3974">
        <v>1</v>
      </c>
      <c r="K3974">
        <v>1</v>
      </c>
      <c r="L3974" t="str">
        <f>_xlfn.CONCAT(RFM_score_with_region[[#This Row],[R_score]],RFM_score_with_region[[#This Row],[F_score]],RFM_score_with_region[[#This Row],[M_score]])</f>
        <v>311</v>
      </c>
    </row>
    <row r="3975" spans="1:12" hidden="1" x14ac:dyDescent="0.3">
      <c r="A3975">
        <v>14494</v>
      </c>
      <c r="B3975" s="1" t="s">
        <v>57</v>
      </c>
      <c r="C3975" s="2">
        <v>40861</v>
      </c>
      <c r="D3975" s="2">
        <v>40861</v>
      </c>
      <c r="E3975">
        <v>92</v>
      </c>
      <c r="F3975">
        <v>25</v>
      </c>
      <c r="G3975">
        <v>7</v>
      </c>
      <c r="H3975">
        <v>139.56</v>
      </c>
      <c r="I3975">
        <v>4</v>
      </c>
      <c r="J3975">
        <v>1</v>
      </c>
      <c r="K3975">
        <v>1</v>
      </c>
      <c r="L3975" t="str">
        <f>_xlfn.CONCAT(RFM_score_with_region[[#This Row],[R_score]],RFM_score_with_region[[#This Row],[F_score]],RFM_score_with_region[[#This Row],[M_score]])</f>
        <v>411</v>
      </c>
    </row>
    <row r="3976" spans="1:12" hidden="1" x14ac:dyDescent="0.3">
      <c r="A3976">
        <v>16483</v>
      </c>
      <c r="B3976" s="1" t="s">
        <v>57</v>
      </c>
      <c r="C3976" s="2">
        <v>40694</v>
      </c>
      <c r="D3976" s="2">
        <v>40694</v>
      </c>
      <c r="E3976">
        <v>44</v>
      </c>
      <c r="F3976">
        <v>192</v>
      </c>
      <c r="G3976">
        <v>19</v>
      </c>
      <c r="H3976">
        <v>139.35</v>
      </c>
      <c r="I3976">
        <v>1</v>
      </c>
      <c r="J3976">
        <v>2</v>
      </c>
      <c r="K3976">
        <v>1</v>
      </c>
      <c r="L3976" t="str">
        <f>_xlfn.CONCAT(RFM_score_with_region[[#This Row],[R_score]],RFM_score_with_region[[#This Row],[F_score]],RFM_score_with_region[[#This Row],[M_score]])</f>
        <v>121</v>
      </c>
    </row>
    <row r="3977" spans="1:12" hidden="1" x14ac:dyDescent="0.3">
      <c r="A3977">
        <v>17718</v>
      </c>
      <c r="B3977" s="1" t="s">
        <v>57</v>
      </c>
      <c r="C3977" s="2">
        <v>40654</v>
      </c>
      <c r="D3977" s="2">
        <v>40654</v>
      </c>
      <c r="E3977">
        <v>83</v>
      </c>
      <c r="F3977">
        <v>232</v>
      </c>
      <c r="G3977">
        <v>6</v>
      </c>
      <c r="H3977">
        <v>139.35</v>
      </c>
      <c r="I3977">
        <v>1</v>
      </c>
      <c r="J3977">
        <v>1</v>
      </c>
      <c r="K3977">
        <v>1</v>
      </c>
      <c r="L3977" t="str">
        <f>_xlfn.CONCAT(RFM_score_with_region[[#This Row],[R_score]],RFM_score_with_region[[#This Row],[F_score]],RFM_score_with_region[[#This Row],[M_score]])</f>
        <v>111</v>
      </c>
    </row>
    <row r="3978" spans="1:12" hidden="1" x14ac:dyDescent="0.3">
      <c r="A3978">
        <v>14772</v>
      </c>
      <c r="B3978" s="1" t="s">
        <v>57</v>
      </c>
      <c r="C3978" s="2">
        <v>40774</v>
      </c>
      <c r="D3978" s="2">
        <v>40774</v>
      </c>
      <c r="E3978">
        <v>82</v>
      </c>
      <c r="F3978">
        <v>112</v>
      </c>
      <c r="G3978">
        <v>9</v>
      </c>
      <c r="H3978">
        <v>139.26</v>
      </c>
      <c r="I3978">
        <v>2</v>
      </c>
      <c r="J3978">
        <v>1</v>
      </c>
      <c r="K3978">
        <v>1</v>
      </c>
      <c r="L3978" t="str">
        <f>_xlfn.CONCAT(RFM_score_with_region[[#This Row],[R_score]],RFM_score_with_region[[#This Row],[F_score]],RFM_score_with_region[[#This Row],[M_score]])</f>
        <v>211</v>
      </c>
    </row>
    <row r="3979" spans="1:12" hidden="1" x14ac:dyDescent="0.3">
      <c r="A3979">
        <v>18209</v>
      </c>
      <c r="B3979" s="1" t="s">
        <v>57</v>
      </c>
      <c r="C3979" s="2">
        <v>40858</v>
      </c>
      <c r="D3979" s="2">
        <v>40858</v>
      </c>
      <c r="E3979">
        <v>58</v>
      </c>
      <c r="F3979">
        <v>28</v>
      </c>
      <c r="G3979">
        <v>8</v>
      </c>
      <c r="H3979">
        <v>139.1</v>
      </c>
      <c r="I3979">
        <v>4</v>
      </c>
      <c r="J3979">
        <v>1</v>
      </c>
      <c r="K3979">
        <v>1</v>
      </c>
      <c r="L3979" t="str">
        <f>_xlfn.CONCAT(RFM_score_with_region[[#This Row],[R_score]],RFM_score_with_region[[#This Row],[F_score]],RFM_score_with_region[[#This Row],[M_score]])</f>
        <v>411</v>
      </c>
    </row>
    <row r="3980" spans="1:12" hidden="1" x14ac:dyDescent="0.3">
      <c r="A3980">
        <v>15135</v>
      </c>
      <c r="B3980" s="1" t="s">
        <v>57</v>
      </c>
      <c r="C3980" s="2">
        <v>40647</v>
      </c>
      <c r="D3980" s="2">
        <v>40647</v>
      </c>
      <c r="E3980">
        <v>43</v>
      </c>
      <c r="F3980">
        <v>239</v>
      </c>
      <c r="G3980">
        <v>9</v>
      </c>
      <c r="H3980">
        <v>139.05000000000001</v>
      </c>
      <c r="I3980">
        <v>1</v>
      </c>
      <c r="J3980">
        <v>1</v>
      </c>
      <c r="K3980">
        <v>1</v>
      </c>
      <c r="L3980" t="str">
        <f>_xlfn.CONCAT(RFM_score_with_region[[#This Row],[R_score]],RFM_score_with_region[[#This Row],[F_score]],RFM_score_with_region[[#This Row],[M_score]])</f>
        <v>111</v>
      </c>
    </row>
    <row r="3981" spans="1:12" hidden="1" x14ac:dyDescent="0.3">
      <c r="A3981">
        <v>13273</v>
      </c>
      <c r="B3981" s="1" t="s">
        <v>57</v>
      </c>
      <c r="C3981" s="2">
        <v>40773</v>
      </c>
      <c r="D3981" s="2">
        <v>40773</v>
      </c>
      <c r="E3981">
        <v>153</v>
      </c>
      <c r="F3981">
        <v>113</v>
      </c>
      <c r="G3981">
        <v>16</v>
      </c>
      <c r="H3981">
        <v>138.97999999999999</v>
      </c>
      <c r="I3981">
        <v>2</v>
      </c>
      <c r="J3981">
        <v>2</v>
      </c>
      <c r="K3981">
        <v>1</v>
      </c>
      <c r="L3981" t="str">
        <f>_xlfn.CONCAT(RFM_score_with_region[[#This Row],[R_score]],RFM_score_with_region[[#This Row],[F_score]],RFM_score_with_region[[#This Row],[M_score]])</f>
        <v>221</v>
      </c>
    </row>
    <row r="3982" spans="1:12" hidden="1" x14ac:dyDescent="0.3">
      <c r="A3982">
        <v>12902</v>
      </c>
      <c r="B3982" s="1" t="s">
        <v>57</v>
      </c>
      <c r="C3982" s="2">
        <v>40622</v>
      </c>
      <c r="D3982" s="2">
        <v>40622</v>
      </c>
      <c r="E3982">
        <v>66</v>
      </c>
      <c r="F3982">
        <v>264</v>
      </c>
      <c r="G3982">
        <v>10</v>
      </c>
      <c r="H3982">
        <v>138.68</v>
      </c>
      <c r="I3982">
        <v>1</v>
      </c>
      <c r="J3982">
        <v>1</v>
      </c>
      <c r="K3982">
        <v>1</v>
      </c>
      <c r="L3982" t="str">
        <f>_xlfn.CONCAT(RFM_score_with_region[[#This Row],[R_score]],RFM_score_with_region[[#This Row],[F_score]],RFM_score_with_region[[#This Row],[M_score]])</f>
        <v>111</v>
      </c>
    </row>
    <row r="3983" spans="1:12" hidden="1" x14ac:dyDescent="0.3">
      <c r="A3983">
        <v>14581</v>
      </c>
      <c r="B3983" s="1" t="s">
        <v>57</v>
      </c>
      <c r="C3983" s="2">
        <v>40870</v>
      </c>
      <c r="D3983" s="2">
        <v>40870</v>
      </c>
      <c r="E3983">
        <v>217</v>
      </c>
      <c r="F3983">
        <v>16</v>
      </c>
      <c r="G3983">
        <v>17</v>
      </c>
      <c r="H3983">
        <v>138.6</v>
      </c>
      <c r="I3983">
        <v>4</v>
      </c>
      <c r="J3983">
        <v>2</v>
      </c>
      <c r="K3983">
        <v>1</v>
      </c>
      <c r="L3983" t="str">
        <f>_xlfn.CONCAT(RFM_score_with_region[[#This Row],[R_score]],RFM_score_with_region[[#This Row],[F_score]],RFM_score_with_region[[#This Row],[M_score]])</f>
        <v>421</v>
      </c>
    </row>
    <row r="3984" spans="1:12" hidden="1" x14ac:dyDescent="0.3">
      <c r="A3984">
        <v>17122</v>
      </c>
      <c r="B3984" s="1" t="s">
        <v>57</v>
      </c>
      <c r="C3984" s="2">
        <v>40767</v>
      </c>
      <c r="D3984" s="2">
        <v>40767</v>
      </c>
      <c r="E3984">
        <v>80</v>
      </c>
      <c r="F3984">
        <v>119</v>
      </c>
      <c r="G3984">
        <v>7</v>
      </c>
      <c r="H3984">
        <v>138.32</v>
      </c>
      <c r="I3984">
        <v>2</v>
      </c>
      <c r="J3984">
        <v>1</v>
      </c>
      <c r="K3984">
        <v>1</v>
      </c>
      <c r="L3984" t="str">
        <f>_xlfn.CONCAT(RFM_score_with_region[[#This Row],[R_score]],RFM_score_with_region[[#This Row],[F_score]],RFM_score_with_region[[#This Row],[M_score]])</f>
        <v>211</v>
      </c>
    </row>
    <row r="3985" spans="1:12" hidden="1" x14ac:dyDescent="0.3">
      <c r="A3985">
        <v>13716</v>
      </c>
      <c r="B3985" s="1" t="s">
        <v>57</v>
      </c>
      <c r="C3985" s="2">
        <v>40617</v>
      </c>
      <c r="D3985" s="2">
        <v>40617</v>
      </c>
      <c r="E3985">
        <v>138</v>
      </c>
      <c r="F3985">
        <v>269</v>
      </c>
      <c r="G3985">
        <v>21</v>
      </c>
      <c r="H3985">
        <v>138.28</v>
      </c>
      <c r="I3985">
        <v>1</v>
      </c>
      <c r="J3985">
        <v>2</v>
      </c>
      <c r="K3985">
        <v>1</v>
      </c>
      <c r="L3985" t="str">
        <f>_xlfn.CONCAT(RFM_score_with_region[[#This Row],[R_score]],RFM_score_with_region[[#This Row],[F_score]],RFM_score_with_region[[#This Row],[M_score]])</f>
        <v>121</v>
      </c>
    </row>
    <row r="3986" spans="1:12" hidden="1" x14ac:dyDescent="0.3">
      <c r="A3986">
        <v>15663</v>
      </c>
      <c r="B3986" s="1" t="s">
        <v>57</v>
      </c>
      <c r="C3986" s="2">
        <v>40780</v>
      </c>
      <c r="D3986" s="2">
        <v>40780</v>
      </c>
      <c r="E3986">
        <v>106</v>
      </c>
      <c r="F3986">
        <v>106</v>
      </c>
      <c r="G3986">
        <v>9</v>
      </c>
      <c r="H3986">
        <v>138.13999999999999</v>
      </c>
      <c r="I3986">
        <v>2</v>
      </c>
      <c r="J3986">
        <v>1</v>
      </c>
      <c r="K3986">
        <v>1</v>
      </c>
      <c r="L3986" t="str">
        <f>_xlfn.CONCAT(RFM_score_with_region[[#This Row],[R_score]],RFM_score_with_region[[#This Row],[F_score]],RFM_score_with_region[[#This Row],[M_score]])</f>
        <v>211</v>
      </c>
    </row>
    <row r="3987" spans="1:12" hidden="1" x14ac:dyDescent="0.3">
      <c r="A3987">
        <v>16050</v>
      </c>
      <c r="B3987" s="1" t="s">
        <v>57</v>
      </c>
      <c r="C3987" s="2">
        <v>40713</v>
      </c>
      <c r="D3987" s="2">
        <v>40713</v>
      </c>
      <c r="E3987">
        <v>278</v>
      </c>
      <c r="F3987">
        <v>173</v>
      </c>
      <c r="G3987">
        <v>10</v>
      </c>
      <c r="H3987">
        <v>137.9</v>
      </c>
      <c r="I3987">
        <v>2</v>
      </c>
      <c r="J3987">
        <v>1</v>
      </c>
      <c r="K3987">
        <v>1</v>
      </c>
      <c r="L3987" t="str">
        <f>_xlfn.CONCAT(RFM_score_with_region[[#This Row],[R_score]],RFM_score_with_region[[#This Row],[F_score]],RFM_score_with_region[[#This Row],[M_score]])</f>
        <v>211</v>
      </c>
    </row>
    <row r="3988" spans="1:12" hidden="1" x14ac:dyDescent="0.3">
      <c r="A3988">
        <v>13279</v>
      </c>
      <c r="B3988" s="1" t="s">
        <v>57</v>
      </c>
      <c r="C3988" s="2">
        <v>40808</v>
      </c>
      <c r="D3988" s="2">
        <v>40808</v>
      </c>
      <c r="E3988">
        <v>73</v>
      </c>
      <c r="F3988">
        <v>78</v>
      </c>
      <c r="G3988">
        <v>9</v>
      </c>
      <c r="H3988">
        <v>137.75</v>
      </c>
      <c r="I3988">
        <v>3</v>
      </c>
      <c r="J3988">
        <v>1</v>
      </c>
      <c r="K3988">
        <v>1</v>
      </c>
      <c r="L3988" t="str">
        <f>_xlfn.CONCAT(RFM_score_with_region[[#This Row],[R_score]],RFM_score_with_region[[#This Row],[F_score]],RFM_score_with_region[[#This Row],[M_score]])</f>
        <v>311</v>
      </c>
    </row>
    <row r="3989" spans="1:12" hidden="1" x14ac:dyDescent="0.3">
      <c r="A3989">
        <v>17709</v>
      </c>
      <c r="B3989" s="1" t="s">
        <v>57</v>
      </c>
      <c r="C3989" s="2">
        <v>40717</v>
      </c>
      <c r="D3989" s="2">
        <v>40717</v>
      </c>
      <c r="E3989">
        <v>17</v>
      </c>
      <c r="F3989">
        <v>169</v>
      </c>
      <c r="G3989">
        <v>7</v>
      </c>
      <c r="H3989">
        <v>137.44999999999999</v>
      </c>
      <c r="I3989">
        <v>2</v>
      </c>
      <c r="J3989">
        <v>1</v>
      </c>
      <c r="K3989">
        <v>1</v>
      </c>
      <c r="L3989" t="str">
        <f>_xlfn.CONCAT(RFM_score_with_region[[#This Row],[R_score]],RFM_score_with_region[[#This Row],[F_score]],RFM_score_with_region[[#This Row],[M_score]])</f>
        <v>211</v>
      </c>
    </row>
    <row r="3990" spans="1:12" hidden="1" x14ac:dyDescent="0.3">
      <c r="A3990">
        <v>15836</v>
      </c>
      <c r="B3990" s="1" t="s">
        <v>57</v>
      </c>
      <c r="C3990" s="2">
        <v>40836</v>
      </c>
      <c r="D3990" s="2">
        <v>40836</v>
      </c>
      <c r="E3990">
        <v>26</v>
      </c>
      <c r="F3990">
        <v>50</v>
      </c>
      <c r="G3990">
        <v>10</v>
      </c>
      <c r="H3990">
        <v>137.37</v>
      </c>
      <c r="I3990">
        <v>3</v>
      </c>
      <c r="J3990">
        <v>1</v>
      </c>
      <c r="K3990">
        <v>1</v>
      </c>
      <c r="L3990" t="str">
        <f>_xlfn.CONCAT(RFM_score_with_region[[#This Row],[R_score]],RFM_score_with_region[[#This Row],[F_score]],RFM_score_with_region[[#This Row],[M_score]])</f>
        <v>311</v>
      </c>
    </row>
    <row r="3991" spans="1:12" hidden="1" x14ac:dyDescent="0.3">
      <c r="A3991">
        <v>14483</v>
      </c>
      <c r="B3991" s="1" t="s">
        <v>57</v>
      </c>
      <c r="C3991" s="2">
        <v>40605</v>
      </c>
      <c r="D3991" s="2">
        <v>40605</v>
      </c>
      <c r="E3991">
        <v>97</v>
      </c>
      <c r="F3991">
        <v>281</v>
      </c>
      <c r="G3991">
        <v>9</v>
      </c>
      <c r="H3991">
        <v>137.1</v>
      </c>
      <c r="I3991">
        <v>1</v>
      </c>
      <c r="J3991">
        <v>1</v>
      </c>
      <c r="K3991">
        <v>1</v>
      </c>
      <c r="L3991" t="str">
        <f>_xlfn.CONCAT(RFM_score_with_region[[#This Row],[R_score]],RFM_score_with_region[[#This Row],[F_score]],RFM_score_with_region[[#This Row],[M_score]])</f>
        <v>111</v>
      </c>
    </row>
    <row r="3992" spans="1:12" hidden="1" x14ac:dyDescent="0.3">
      <c r="A3992">
        <v>17468</v>
      </c>
      <c r="B3992" s="1" t="s">
        <v>57</v>
      </c>
      <c r="C3992" s="2">
        <v>40872</v>
      </c>
      <c r="D3992" s="2">
        <v>40876</v>
      </c>
      <c r="E3992">
        <v>116</v>
      </c>
      <c r="F3992">
        <v>10</v>
      </c>
      <c r="G3992">
        <v>5</v>
      </c>
      <c r="H3992">
        <v>137</v>
      </c>
      <c r="I3992">
        <v>5</v>
      </c>
      <c r="J3992">
        <v>1</v>
      </c>
      <c r="K3992">
        <v>1</v>
      </c>
      <c r="L3992" t="str">
        <f>_xlfn.CONCAT(RFM_score_with_region[[#This Row],[R_score]],RFM_score_with_region[[#This Row],[F_score]],RFM_score_with_region[[#This Row],[M_score]])</f>
        <v>511</v>
      </c>
    </row>
    <row r="3993" spans="1:12" hidden="1" x14ac:dyDescent="0.3">
      <c r="A3993">
        <v>15691</v>
      </c>
      <c r="B3993" s="1" t="s">
        <v>57</v>
      </c>
      <c r="C3993" s="2">
        <v>40634</v>
      </c>
      <c r="D3993" s="2">
        <v>40634</v>
      </c>
      <c r="E3993">
        <v>72</v>
      </c>
      <c r="F3993">
        <v>252</v>
      </c>
      <c r="G3993">
        <v>2</v>
      </c>
      <c r="H3993">
        <v>136.80000000000001</v>
      </c>
      <c r="I3993">
        <v>1</v>
      </c>
      <c r="J3993">
        <v>1</v>
      </c>
      <c r="K3993">
        <v>1</v>
      </c>
      <c r="L3993" t="str">
        <f>_xlfn.CONCAT(RFM_score_with_region[[#This Row],[R_score]],RFM_score_with_region[[#This Row],[F_score]],RFM_score_with_region[[#This Row],[M_score]])</f>
        <v>111</v>
      </c>
    </row>
    <row r="3994" spans="1:12" hidden="1" x14ac:dyDescent="0.3">
      <c r="A3994">
        <v>14247</v>
      </c>
      <c r="B3994" s="1" t="s">
        <v>57</v>
      </c>
      <c r="C3994" s="2">
        <v>40608</v>
      </c>
      <c r="D3994" s="2">
        <v>40608</v>
      </c>
      <c r="E3994">
        <v>47</v>
      </c>
      <c r="F3994">
        <v>278</v>
      </c>
      <c r="G3994">
        <v>20</v>
      </c>
      <c r="H3994">
        <v>136.77000000000001</v>
      </c>
      <c r="I3994">
        <v>1</v>
      </c>
      <c r="J3994">
        <v>2</v>
      </c>
      <c r="K3994">
        <v>1</v>
      </c>
      <c r="L3994" t="str">
        <f>_xlfn.CONCAT(RFM_score_with_region[[#This Row],[R_score]],RFM_score_with_region[[#This Row],[F_score]],RFM_score_with_region[[#This Row],[M_score]])</f>
        <v>121</v>
      </c>
    </row>
    <row r="3995" spans="1:12" hidden="1" x14ac:dyDescent="0.3">
      <c r="A3995">
        <v>16462</v>
      </c>
      <c r="B3995" s="1" t="s">
        <v>57</v>
      </c>
      <c r="C3995" s="2">
        <v>40603</v>
      </c>
      <c r="D3995" s="2">
        <v>40813</v>
      </c>
      <c r="E3995">
        <v>16</v>
      </c>
      <c r="F3995">
        <v>73</v>
      </c>
      <c r="G3995">
        <v>3</v>
      </c>
      <c r="H3995">
        <v>136</v>
      </c>
      <c r="I3995">
        <v>3</v>
      </c>
      <c r="J3995">
        <v>1</v>
      </c>
      <c r="K3995">
        <v>1</v>
      </c>
      <c r="L3995" t="str">
        <f>_xlfn.CONCAT(RFM_score_with_region[[#This Row],[R_score]],RFM_score_with_region[[#This Row],[F_score]],RFM_score_with_region[[#This Row],[M_score]])</f>
        <v>311</v>
      </c>
    </row>
    <row r="3996" spans="1:12" hidden="1" x14ac:dyDescent="0.3">
      <c r="A3996">
        <v>16412</v>
      </c>
      <c r="B3996" s="1" t="s">
        <v>57</v>
      </c>
      <c r="C3996" s="2">
        <v>40833</v>
      </c>
      <c r="D3996" s="2">
        <v>40833</v>
      </c>
      <c r="E3996">
        <v>63</v>
      </c>
      <c r="F3996">
        <v>53</v>
      </c>
      <c r="G3996">
        <v>30</v>
      </c>
      <c r="H3996">
        <v>135.99</v>
      </c>
      <c r="I3996">
        <v>3</v>
      </c>
      <c r="J3996">
        <v>2</v>
      </c>
      <c r="K3996">
        <v>1</v>
      </c>
      <c r="L3996" t="str">
        <f>_xlfn.CONCAT(RFM_score_with_region[[#This Row],[R_score]],RFM_score_with_region[[#This Row],[F_score]],RFM_score_with_region[[#This Row],[M_score]])</f>
        <v>321</v>
      </c>
    </row>
    <row r="3997" spans="1:12" hidden="1" x14ac:dyDescent="0.3">
      <c r="A3997">
        <v>12968</v>
      </c>
      <c r="B3997" s="1" t="s">
        <v>57</v>
      </c>
      <c r="C3997" s="2">
        <v>40774</v>
      </c>
      <c r="D3997" s="2">
        <v>40774</v>
      </c>
      <c r="E3997">
        <v>73</v>
      </c>
      <c r="F3997">
        <v>112</v>
      </c>
      <c r="G3997">
        <v>5</v>
      </c>
      <c r="H3997">
        <v>135.94999999999999</v>
      </c>
      <c r="I3997">
        <v>2</v>
      </c>
      <c r="J3997">
        <v>1</v>
      </c>
      <c r="K3997">
        <v>1</v>
      </c>
      <c r="L3997" t="str">
        <f>_xlfn.CONCAT(RFM_score_with_region[[#This Row],[R_score]],RFM_score_with_region[[#This Row],[F_score]],RFM_score_with_region[[#This Row],[M_score]])</f>
        <v>211</v>
      </c>
    </row>
    <row r="3998" spans="1:12" hidden="1" x14ac:dyDescent="0.3">
      <c r="A3998">
        <v>15042</v>
      </c>
      <c r="B3998" s="1" t="s">
        <v>57</v>
      </c>
      <c r="C3998" s="2">
        <v>40687</v>
      </c>
      <c r="D3998" s="2">
        <v>40687</v>
      </c>
      <c r="E3998">
        <v>30</v>
      </c>
      <c r="F3998">
        <v>199</v>
      </c>
      <c r="G3998">
        <v>5</v>
      </c>
      <c r="H3998">
        <v>135.93</v>
      </c>
      <c r="I3998">
        <v>1</v>
      </c>
      <c r="J3998">
        <v>1</v>
      </c>
      <c r="K3998">
        <v>1</v>
      </c>
      <c r="L3998" t="str">
        <f>_xlfn.CONCAT(RFM_score_with_region[[#This Row],[R_score]],RFM_score_with_region[[#This Row],[F_score]],RFM_score_with_region[[#This Row],[M_score]])</f>
        <v>111</v>
      </c>
    </row>
    <row r="3999" spans="1:12" x14ac:dyDescent="0.3">
      <c r="A3999">
        <v>12641</v>
      </c>
      <c r="B3999" s="1" t="s">
        <v>54</v>
      </c>
      <c r="C3999" s="2">
        <v>40771</v>
      </c>
      <c r="D3999" s="2">
        <v>40771</v>
      </c>
      <c r="E3999">
        <v>72</v>
      </c>
      <c r="F3999">
        <v>115</v>
      </c>
      <c r="G3999">
        <v>10</v>
      </c>
      <c r="H3999">
        <v>185.9</v>
      </c>
      <c r="I3999">
        <v>2</v>
      </c>
      <c r="J3999">
        <v>1</v>
      </c>
      <c r="K3999">
        <v>1</v>
      </c>
      <c r="L3999" t="str">
        <f>_xlfn.CONCAT(RFM_score_with_region[[#This Row],[R_score]],RFM_score_with_region[[#This Row],[F_score]],RFM_score_with_region[[#This Row],[M_score]])</f>
        <v>211</v>
      </c>
    </row>
    <row r="4000" spans="1:12" x14ac:dyDescent="0.3">
      <c r="A4000">
        <v>12622</v>
      </c>
      <c r="B4000" s="1" t="s">
        <v>54</v>
      </c>
      <c r="C4000" s="2">
        <v>40654</v>
      </c>
      <c r="D4000" s="2">
        <v>40654</v>
      </c>
      <c r="E4000">
        <v>69</v>
      </c>
      <c r="F4000">
        <v>232</v>
      </c>
      <c r="G4000">
        <v>11</v>
      </c>
      <c r="H4000">
        <v>180.1</v>
      </c>
      <c r="I4000">
        <v>1</v>
      </c>
      <c r="J4000">
        <v>2</v>
      </c>
      <c r="K4000">
        <v>1</v>
      </c>
      <c r="L4000" t="str">
        <f>_xlfn.CONCAT(RFM_score_with_region[[#This Row],[R_score]],RFM_score_with_region[[#This Row],[F_score]],RFM_score_with_region[[#This Row],[M_score]])</f>
        <v>121</v>
      </c>
    </row>
    <row r="4001" spans="1:12" hidden="1" x14ac:dyDescent="0.3">
      <c r="A4001">
        <v>14889</v>
      </c>
      <c r="B4001" s="1" t="s">
        <v>57</v>
      </c>
      <c r="C4001" s="2">
        <v>40550</v>
      </c>
      <c r="D4001" s="2">
        <v>40550</v>
      </c>
      <c r="E4001">
        <v>90</v>
      </c>
      <c r="F4001">
        <v>336</v>
      </c>
      <c r="G4001">
        <v>10</v>
      </c>
      <c r="H4001">
        <v>135.9</v>
      </c>
      <c r="I4001">
        <v>1</v>
      </c>
      <c r="J4001">
        <v>1</v>
      </c>
      <c r="K4001">
        <v>1</v>
      </c>
      <c r="L4001" t="str">
        <f>_xlfn.CONCAT(RFM_score_with_region[[#This Row],[R_score]],RFM_score_with_region[[#This Row],[F_score]],RFM_score_with_region[[#This Row],[M_score]])</f>
        <v>111</v>
      </c>
    </row>
    <row r="4002" spans="1:12" hidden="1" x14ac:dyDescent="0.3">
      <c r="A4002">
        <v>15419</v>
      </c>
      <c r="B4002" s="1" t="s">
        <v>57</v>
      </c>
      <c r="C4002" s="2">
        <v>40862</v>
      </c>
      <c r="D4002" s="2">
        <v>40862</v>
      </c>
      <c r="E4002">
        <v>230</v>
      </c>
      <c r="F4002">
        <v>24</v>
      </c>
      <c r="G4002">
        <v>8</v>
      </c>
      <c r="H4002">
        <v>135.86000000000001</v>
      </c>
      <c r="I4002">
        <v>4</v>
      </c>
      <c r="J4002">
        <v>1</v>
      </c>
      <c r="K4002">
        <v>1</v>
      </c>
      <c r="L4002" t="str">
        <f>_xlfn.CONCAT(RFM_score_with_region[[#This Row],[R_score]],RFM_score_with_region[[#This Row],[F_score]],RFM_score_with_region[[#This Row],[M_score]])</f>
        <v>411</v>
      </c>
    </row>
    <row r="4003" spans="1:12" hidden="1" x14ac:dyDescent="0.3">
      <c r="A4003">
        <v>16114</v>
      </c>
      <c r="B4003" s="1" t="s">
        <v>57</v>
      </c>
      <c r="C4003" s="2">
        <v>40716</v>
      </c>
      <c r="D4003" s="2">
        <v>40716</v>
      </c>
      <c r="E4003">
        <v>43</v>
      </c>
      <c r="F4003">
        <v>170</v>
      </c>
      <c r="G4003">
        <v>8</v>
      </c>
      <c r="H4003">
        <v>135.75</v>
      </c>
      <c r="I4003">
        <v>2</v>
      </c>
      <c r="J4003">
        <v>1</v>
      </c>
      <c r="K4003">
        <v>1</v>
      </c>
      <c r="L4003" t="str">
        <f>_xlfn.CONCAT(RFM_score_with_region[[#This Row],[R_score]],RFM_score_with_region[[#This Row],[F_score]],RFM_score_with_region[[#This Row],[M_score]])</f>
        <v>211</v>
      </c>
    </row>
    <row r="4004" spans="1:12" hidden="1" x14ac:dyDescent="0.3">
      <c r="A4004">
        <v>15174</v>
      </c>
      <c r="B4004" s="1" t="s">
        <v>57</v>
      </c>
      <c r="C4004" s="2">
        <v>40564</v>
      </c>
      <c r="D4004" s="2">
        <v>40564</v>
      </c>
      <c r="E4004">
        <v>145</v>
      </c>
      <c r="F4004">
        <v>322</v>
      </c>
      <c r="G4004">
        <v>11</v>
      </c>
      <c r="H4004">
        <v>135.75</v>
      </c>
      <c r="I4004">
        <v>1</v>
      </c>
      <c r="J4004">
        <v>2</v>
      </c>
      <c r="K4004">
        <v>1</v>
      </c>
      <c r="L4004" t="str">
        <f>_xlfn.CONCAT(RFM_score_with_region[[#This Row],[R_score]],RFM_score_with_region[[#This Row],[F_score]],RFM_score_with_region[[#This Row],[M_score]])</f>
        <v>121</v>
      </c>
    </row>
    <row r="4005" spans="1:12" hidden="1" x14ac:dyDescent="0.3">
      <c r="A4005">
        <v>16665</v>
      </c>
      <c r="B4005" s="1" t="s">
        <v>57</v>
      </c>
      <c r="C4005" s="2">
        <v>40524</v>
      </c>
      <c r="D4005" s="2">
        <v>40524</v>
      </c>
      <c r="E4005">
        <v>59</v>
      </c>
      <c r="F4005">
        <v>362</v>
      </c>
      <c r="G4005">
        <v>9</v>
      </c>
      <c r="H4005">
        <v>135.4</v>
      </c>
      <c r="I4005">
        <v>1</v>
      </c>
      <c r="J4005">
        <v>1</v>
      </c>
      <c r="K4005">
        <v>1</v>
      </c>
      <c r="L4005" t="str">
        <f>_xlfn.CONCAT(RFM_score_with_region[[#This Row],[R_score]],RFM_score_with_region[[#This Row],[F_score]],RFM_score_with_region[[#This Row],[M_score]])</f>
        <v>111</v>
      </c>
    </row>
    <row r="4006" spans="1:12" hidden="1" x14ac:dyDescent="0.3">
      <c r="A4006">
        <v>17972</v>
      </c>
      <c r="B4006" s="1" t="s">
        <v>57</v>
      </c>
      <c r="C4006" s="2">
        <v>40645</v>
      </c>
      <c r="D4006" s="2">
        <v>40645</v>
      </c>
      <c r="E4006">
        <v>36</v>
      </c>
      <c r="F4006">
        <v>241</v>
      </c>
      <c r="G4006">
        <v>30</v>
      </c>
      <c r="H4006">
        <v>135.19</v>
      </c>
      <c r="I4006">
        <v>1</v>
      </c>
      <c r="J4006">
        <v>2</v>
      </c>
      <c r="K4006">
        <v>1</v>
      </c>
      <c r="L4006" t="str">
        <f>_xlfn.CONCAT(RFM_score_with_region[[#This Row],[R_score]],RFM_score_with_region[[#This Row],[F_score]],RFM_score_with_region[[#This Row],[M_score]])</f>
        <v>121</v>
      </c>
    </row>
    <row r="4007" spans="1:12" hidden="1" x14ac:dyDescent="0.3">
      <c r="A4007">
        <v>13364</v>
      </c>
      <c r="B4007" s="1" t="s">
        <v>57</v>
      </c>
      <c r="C4007" s="2">
        <v>40815</v>
      </c>
      <c r="D4007" s="2">
        <v>40815</v>
      </c>
      <c r="E4007">
        <v>71</v>
      </c>
      <c r="F4007">
        <v>71</v>
      </c>
      <c r="G4007">
        <v>10</v>
      </c>
      <c r="H4007">
        <v>134.96</v>
      </c>
      <c r="I4007">
        <v>3</v>
      </c>
      <c r="J4007">
        <v>1</v>
      </c>
      <c r="K4007">
        <v>1</v>
      </c>
      <c r="L4007" t="str">
        <f>_xlfn.CONCAT(RFM_score_with_region[[#This Row],[R_score]],RFM_score_with_region[[#This Row],[F_score]],RFM_score_with_region[[#This Row],[M_score]])</f>
        <v>311</v>
      </c>
    </row>
    <row r="4008" spans="1:12" hidden="1" x14ac:dyDescent="0.3">
      <c r="A4008">
        <v>16055</v>
      </c>
      <c r="B4008" s="1" t="s">
        <v>57</v>
      </c>
      <c r="C4008" s="2">
        <v>40666</v>
      </c>
      <c r="D4008" s="2">
        <v>40666</v>
      </c>
      <c r="E4008">
        <v>22</v>
      </c>
      <c r="F4008">
        <v>220</v>
      </c>
      <c r="G4008">
        <v>8</v>
      </c>
      <c r="H4008">
        <v>134.80000000000001</v>
      </c>
      <c r="I4008">
        <v>1</v>
      </c>
      <c r="J4008">
        <v>1</v>
      </c>
      <c r="K4008">
        <v>1</v>
      </c>
      <c r="L4008" t="str">
        <f>_xlfn.CONCAT(RFM_score_with_region[[#This Row],[R_score]],RFM_score_with_region[[#This Row],[F_score]],RFM_score_with_region[[#This Row],[M_score]])</f>
        <v>111</v>
      </c>
    </row>
    <row r="4009" spans="1:12" hidden="1" x14ac:dyDescent="0.3">
      <c r="A4009">
        <v>14340</v>
      </c>
      <c r="B4009" s="1" t="s">
        <v>57</v>
      </c>
      <c r="C4009" s="2">
        <v>40668</v>
      </c>
      <c r="D4009" s="2">
        <v>40668</v>
      </c>
      <c r="E4009">
        <v>58</v>
      </c>
      <c r="F4009">
        <v>218</v>
      </c>
      <c r="G4009">
        <v>6</v>
      </c>
      <c r="H4009">
        <v>134.69999999999999</v>
      </c>
      <c r="I4009">
        <v>1</v>
      </c>
      <c r="J4009">
        <v>1</v>
      </c>
      <c r="K4009">
        <v>1</v>
      </c>
      <c r="L4009" t="str">
        <f>_xlfn.CONCAT(RFM_score_with_region[[#This Row],[R_score]],RFM_score_with_region[[#This Row],[F_score]],RFM_score_with_region[[#This Row],[M_score]])</f>
        <v>111</v>
      </c>
    </row>
    <row r="4010" spans="1:12" hidden="1" x14ac:dyDescent="0.3">
      <c r="A4010">
        <v>15562</v>
      </c>
      <c r="B4010" s="1" t="s">
        <v>57</v>
      </c>
      <c r="C4010" s="2">
        <v>40535</v>
      </c>
      <c r="D4010" s="2">
        <v>40535</v>
      </c>
      <c r="E4010">
        <v>39</v>
      </c>
      <c r="F4010">
        <v>351</v>
      </c>
      <c r="G4010">
        <v>1</v>
      </c>
      <c r="H4010">
        <v>134.55000000000001</v>
      </c>
      <c r="I4010">
        <v>1</v>
      </c>
      <c r="J4010">
        <v>1</v>
      </c>
      <c r="K4010">
        <v>1</v>
      </c>
      <c r="L4010" t="str">
        <f>_xlfn.CONCAT(RFM_score_with_region[[#This Row],[R_score]],RFM_score_with_region[[#This Row],[F_score]],RFM_score_with_region[[#This Row],[M_score]])</f>
        <v>111</v>
      </c>
    </row>
    <row r="4011" spans="1:12" hidden="1" x14ac:dyDescent="0.3">
      <c r="A4011">
        <v>14174</v>
      </c>
      <c r="B4011" s="1" t="s">
        <v>57</v>
      </c>
      <c r="C4011" s="2">
        <v>40853</v>
      </c>
      <c r="D4011" s="2">
        <v>40853</v>
      </c>
      <c r="E4011">
        <v>94</v>
      </c>
      <c r="F4011">
        <v>33</v>
      </c>
      <c r="G4011">
        <v>26</v>
      </c>
      <c r="H4011">
        <v>134.46</v>
      </c>
      <c r="I4011">
        <v>4</v>
      </c>
      <c r="J4011">
        <v>2</v>
      </c>
      <c r="K4011">
        <v>1</v>
      </c>
      <c r="L4011" t="str">
        <f>_xlfn.CONCAT(RFM_score_with_region[[#This Row],[R_score]],RFM_score_with_region[[#This Row],[F_score]],RFM_score_with_region[[#This Row],[M_score]])</f>
        <v>421</v>
      </c>
    </row>
    <row r="4012" spans="1:12" hidden="1" x14ac:dyDescent="0.3">
      <c r="A4012">
        <v>12837</v>
      </c>
      <c r="B4012" s="1" t="s">
        <v>57</v>
      </c>
      <c r="C4012" s="2">
        <v>40713</v>
      </c>
      <c r="D4012" s="2">
        <v>40713</v>
      </c>
      <c r="E4012">
        <v>24</v>
      </c>
      <c r="F4012">
        <v>173</v>
      </c>
      <c r="G4012">
        <v>12</v>
      </c>
      <c r="H4012">
        <v>134.1</v>
      </c>
      <c r="I4012">
        <v>2</v>
      </c>
      <c r="J4012">
        <v>2</v>
      </c>
      <c r="K4012">
        <v>1</v>
      </c>
      <c r="L4012" t="str">
        <f>_xlfn.CONCAT(RFM_score_with_region[[#This Row],[R_score]],RFM_score_with_region[[#This Row],[F_score]],RFM_score_with_region[[#This Row],[M_score]])</f>
        <v>221</v>
      </c>
    </row>
    <row r="4013" spans="1:12" hidden="1" x14ac:dyDescent="0.3">
      <c r="A4013">
        <v>14280</v>
      </c>
      <c r="B4013" s="1" t="s">
        <v>57</v>
      </c>
      <c r="C4013" s="2">
        <v>40690</v>
      </c>
      <c r="D4013" s="2">
        <v>40690</v>
      </c>
      <c r="E4013">
        <v>52</v>
      </c>
      <c r="F4013">
        <v>196</v>
      </c>
      <c r="G4013">
        <v>8</v>
      </c>
      <c r="H4013">
        <v>134.04</v>
      </c>
      <c r="I4013">
        <v>1</v>
      </c>
      <c r="J4013">
        <v>1</v>
      </c>
      <c r="K4013">
        <v>1</v>
      </c>
      <c r="L4013" t="str">
        <f>_xlfn.CONCAT(RFM_score_with_region[[#This Row],[R_score]],RFM_score_with_region[[#This Row],[F_score]],RFM_score_with_region[[#This Row],[M_score]])</f>
        <v>111</v>
      </c>
    </row>
    <row r="4014" spans="1:12" hidden="1" x14ac:dyDescent="0.3">
      <c r="A4014">
        <v>16424</v>
      </c>
      <c r="B4014" s="1" t="s">
        <v>57</v>
      </c>
      <c r="C4014" s="2">
        <v>40695</v>
      </c>
      <c r="D4014" s="2">
        <v>40695</v>
      </c>
      <c r="E4014">
        <v>88</v>
      </c>
      <c r="F4014">
        <v>191</v>
      </c>
      <c r="G4014">
        <v>5</v>
      </c>
      <c r="H4014">
        <v>133.56</v>
      </c>
      <c r="I4014">
        <v>1</v>
      </c>
      <c r="J4014">
        <v>1</v>
      </c>
      <c r="K4014">
        <v>1</v>
      </c>
      <c r="L4014" t="str">
        <f>_xlfn.CONCAT(RFM_score_with_region[[#This Row],[R_score]],RFM_score_with_region[[#This Row],[F_score]],RFM_score_with_region[[#This Row],[M_score]])</f>
        <v>111</v>
      </c>
    </row>
    <row r="4015" spans="1:12" hidden="1" x14ac:dyDescent="0.3">
      <c r="A4015">
        <v>14349</v>
      </c>
      <c r="B4015" s="1" t="s">
        <v>57</v>
      </c>
      <c r="C4015" s="2">
        <v>40876</v>
      </c>
      <c r="D4015" s="2">
        <v>40876</v>
      </c>
      <c r="E4015">
        <v>86</v>
      </c>
      <c r="F4015">
        <v>10</v>
      </c>
      <c r="G4015">
        <v>31</v>
      </c>
      <c r="H4015">
        <v>133.5</v>
      </c>
      <c r="I4015">
        <v>5</v>
      </c>
      <c r="J4015">
        <v>2</v>
      </c>
      <c r="K4015">
        <v>1</v>
      </c>
      <c r="L4015" t="str">
        <f>_xlfn.CONCAT(RFM_score_with_region[[#This Row],[R_score]],RFM_score_with_region[[#This Row],[F_score]],RFM_score_with_region[[#This Row],[M_score]])</f>
        <v>521</v>
      </c>
    </row>
    <row r="4016" spans="1:12" x14ac:dyDescent="0.3">
      <c r="A4016">
        <v>12618</v>
      </c>
      <c r="B4016" s="1" t="s">
        <v>54</v>
      </c>
      <c r="C4016" s="2">
        <v>40865</v>
      </c>
      <c r="D4016" s="2">
        <v>40865</v>
      </c>
      <c r="E4016">
        <v>96</v>
      </c>
      <c r="F4016">
        <v>21</v>
      </c>
      <c r="G4016">
        <v>11</v>
      </c>
      <c r="H4016">
        <v>177.31</v>
      </c>
      <c r="I4016">
        <v>4</v>
      </c>
      <c r="J4016">
        <v>2</v>
      </c>
      <c r="K4016">
        <v>1</v>
      </c>
      <c r="L4016" t="str">
        <f>_xlfn.CONCAT(RFM_score_with_region[[#This Row],[R_score]],RFM_score_with_region[[#This Row],[F_score]],RFM_score_with_region[[#This Row],[M_score]])</f>
        <v>421</v>
      </c>
    </row>
    <row r="4017" spans="1:12" hidden="1" x14ac:dyDescent="0.3">
      <c r="A4017">
        <v>17881</v>
      </c>
      <c r="B4017" s="1" t="s">
        <v>57</v>
      </c>
      <c r="C4017" s="2">
        <v>40582</v>
      </c>
      <c r="D4017" s="2">
        <v>40582</v>
      </c>
      <c r="E4017">
        <v>32</v>
      </c>
      <c r="F4017">
        <v>304</v>
      </c>
      <c r="G4017">
        <v>8</v>
      </c>
      <c r="H4017">
        <v>133.35</v>
      </c>
      <c r="I4017">
        <v>1</v>
      </c>
      <c r="J4017">
        <v>1</v>
      </c>
      <c r="K4017">
        <v>1</v>
      </c>
      <c r="L4017" t="str">
        <f>_xlfn.CONCAT(RFM_score_with_region[[#This Row],[R_score]],RFM_score_with_region[[#This Row],[F_score]],RFM_score_with_region[[#This Row],[M_score]])</f>
        <v>111</v>
      </c>
    </row>
    <row r="4018" spans="1:12" x14ac:dyDescent="0.3">
      <c r="A4018">
        <v>12509</v>
      </c>
      <c r="B4018" s="1" t="s">
        <v>54</v>
      </c>
      <c r="C4018" s="2">
        <v>40602</v>
      </c>
      <c r="D4018" s="2">
        <v>40602</v>
      </c>
      <c r="E4018">
        <v>55</v>
      </c>
      <c r="F4018">
        <v>284</v>
      </c>
      <c r="G4018">
        <v>7</v>
      </c>
      <c r="H4018">
        <v>176.5</v>
      </c>
      <c r="I4018">
        <v>1</v>
      </c>
      <c r="J4018">
        <v>1</v>
      </c>
      <c r="K4018">
        <v>1</v>
      </c>
      <c r="L4018" t="str">
        <f>_xlfn.CONCAT(RFM_score_with_region[[#This Row],[R_score]],RFM_score_with_region[[#This Row],[F_score]],RFM_score_with_region[[#This Row],[M_score]])</f>
        <v>111</v>
      </c>
    </row>
    <row r="4019" spans="1:12" hidden="1" x14ac:dyDescent="0.3">
      <c r="A4019">
        <v>15709</v>
      </c>
      <c r="B4019" s="1" t="s">
        <v>57</v>
      </c>
      <c r="C4019" s="2">
        <v>40603</v>
      </c>
      <c r="D4019" s="2">
        <v>40603</v>
      </c>
      <c r="E4019">
        <v>121</v>
      </c>
      <c r="F4019">
        <v>283</v>
      </c>
      <c r="G4019">
        <v>6</v>
      </c>
      <c r="H4019">
        <v>133.25</v>
      </c>
      <c r="I4019">
        <v>1</v>
      </c>
      <c r="J4019">
        <v>1</v>
      </c>
      <c r="K4019">
        <v>1</v>
      </c>
      <c r="L4019" t="str">
        <f>_xlfn.CONCAT(RFM_score_with_region[[#This Row],[R_score]],RFM_score_with_region[[#This Row],[F_score]],RFM_score_with_region[[#This Row],[M_score]])</f>
        <v>111</v>
      </c>
    </row>
    <row r="4020" spans="1:12" hidden="1" x14ac:dyDescent="0.3">
      <c r="A4020">
        <v>17647</v>
      </c>
      <c r="B4020" s="1" t="s">
        <v>57</v>
      </c>
      <c r="C4020" s="2">
        <v>40821</v>
      </c>
      <c r="D4020" s="2">
        <v>40821</v>
      </c>
      <c r="E4020">
        <v>30</v>
      </c>
      <c r="F4020">
        <v>65</v>
      </c>
      <c r="G4020">
        <v>7</v>
      </c>
      <c r="H4020">
        <v>133.06</v>
      </c>
      <c r="I4020">
        <v>3</v>
      </c>
      <c r="J4020">
        <v>1</v>
      </c>
      <c r="K4020">
        <v>1</v>
      </c>
      <c r="L4020" t="str">
        <f>_xlfn.CONCAT(RFM_score_with_region[[#This Row],[R_score]],RFM_score_with_region[[#This Row],[F_score]],RFM_score_with_region[[#This Row],[M_score]])</f>
        <v>311</v>
      </c>
    </row>
    <row r="4021" spans="1:12" hidden="1" x14ac:dyDescent="0.3">
      <c r="A4021">
        <v>17785</v>
      </c>
      <c r="B4021" s="1" t="s">
        <v>57</v>
      </c>
      <c r="C4021" s="2">
        <v>40833</v>
      </c>
      <c r="D4021" s="2">
        <v>40833</v>
      </c>
      <c r="E4021">
        <v>67</v>
      </c>
      <c r="F4021">
        <v>53</v>
      </c>
      <c r="G4021">
        <v>13</v>
      </c>
      <c r="H4021">
        <v>131.94</v>
      </c>
      <c r="I4021">
        <v>3</v>
      </c>
      <c r="J4021">
        <v>2</v>
      </c>
      <c r="K4021">
        <v>1</v>
      </c>
      <c r="L4021" t="str">
        <f>_xlfn.CONCAT(RFM_score_with_region[[#This Row],[R_score]],RFM_score_with_region[[#This Row],[F_score]],RFM_score_with_region[[#This Row],[M_score]])</f>
        <v>321</v>
      </c>
    </row>
    <row r="4022" spans="1:12" hidden="1" x14ac:dyDescent="0.3">
      <c r="A4022">
        <v>14438</v>
      </c>
      <c r="B4022" s="1" t="s">
        <v>57</v>
      </c>
      <c r="C4022" s="2">
        <v>40580</v>
      </c>
      <c r="D4022" s="2">
        <v>40580</v>
      </c>
      <c r="E4022">
        <v>82</v>
      </c>
      <c r="F4022">
        <v>306</v>
      </c>
      <c r="G4022">
        <v>9</v>
      </c>
      <c r="H4022">
        <v>131.9</v>
      </c>
      <c r="I4022">
        <v>1</v>
      </c>
      <c r="J4022">
        <v>1</v>
      </c>
      <c r="K4022">
        <v>1</v>
      </c>
      <c r="L4022" t="str">
        <f>_xlfn.CONCAT(RFM_score_with_region[[#This Row],[R_score]],RFM_score_with_region[[#This Row],[F_score]],RFM_score_with_region[[#This Row],[M_score]])</f>
        <v>111</v>
      </c>
    </row>
    <row r="4023" spans="1:12" x14ac:dyDescent="0.3">
      <c r="A4023">
        <v>12441</v>
      </c>
      <c r="B4023" s="1" t="s">
        <v>54</v>
      </c>
      <c r="C4023" s="2">
        <v>40520</v>
      </c>
      <c r="D4023" s="2">
        <v>40520</v>
      </c>
      <c r="E4023">
        <v>121</v>
      </c>
      <c r="F4023">
        <v>366</v>
      </c>
      <c r="G4023">
        <v>11</v>
      </c>
      <c r="H4023">
        <v>173.55</v>
      </c>
      <c r="I4023">
        <v>1</v>
      </c>
      <c r="J4023">
        <v>2</v>
      </c>
      <c r="K4023">
        <v>1</v>
      </c>
      <c r="L4023" t="str">
        <f>_xlfn.CONCAT(RFM_score_with_region[[#This Row],[R_score]],RFM_score_with_region[[#This Row],[F_score]],RFM_score_with_region[[#This Row],[M_score]])</f>
        <v>121</v>
      </c>
    </row>
    <row r="4024" spans="1:12" x14ac:dyDescent="0.3">
      <c r="A4024">
        <v>12442</v>
      </c>
      <c r="B4024" s="1" t="s">
        <v>54</v>
      </c>
      <c r="C4024" s="2">
        <v>40883</v>
      </c>
      <c r="D4024" s="2">
        <v>40883</v>
      </c>
      <c r="E4024">
        <v>182</v>
      </c>
      <c r="F4024">
        <v>3</v>
      </c>
      <c r="G4024">
        <v>12</v>
      </c>
      <c r="H4024">
        <v>172.06</v>
      </c>
      <c r="I4024">
        <v>5</v>
      </c>
      <c r="J4024">
        <v>2</v>
      </c>
      <c r="K4024">
        <v>1</v>
      </c>
      <c r="L4024" t="str">
        <f>_xlfn.CONCAT(RFM_score_with_region[[#This Row],[R_score]],RFM_score_with_region[[#This Row],[F_score]],RFM_score_with_region[[#This Row],[M_score]])</f>
        <v>521</v>
      </c>
    </row>
    <row r="4025" spans="1:12" hidden="1" x14ac:dyDescent="0.3">
      <c r="A4025">
        <v>12851</v>
      </c>
      <c r="B4025" s="1" t="s">
        <v>57</v>
      </c>
      <c r="C4025" s="2">
        <v>40790</v>
      </c>
      <c r="D4025" s="2">
        <v>40790</v>
      </c>
      <c r="E4025">
        <v>106</v>
      </c>
      <c r="F4025">
        <v>96</v>
      </c>
      <c r="G4025">
        <v>47</v>
      </c>
      <c r="H4025">
        <v>131.81</v>
      </c>
      <c r="I4025">
        <v>2</v>
      </c>
      <c r="J4025">
        <v>3</v>
      </c>
      <c r="K4025">
        <v>1</v>
      </c>
      <c r="L4025" t="str">
        <f>_xlfn.CONCAT(RFM_score_with_region[[#This Row],[R_score]],RFM_score_with_region[[#This Row],[F_score]],RFM_score_with_region[[#This Row],[M_score]])</f>
        <v>231</v>
      </c>
    </row>
    <row r="4026" spans="1:12" hidden="1" x14ac:dyDescent="0.3">
      <c r="A4026">
        <v>17455</v>
      </c>
      <c r="B4026" s="1" t="s">
        <v>57</v>
      </c>
      <c r="C4026" s="2">
        <v>40683</v>
      </c>
      <c r="D4026" s="2">
        <v>40683</v>
      </c>
      <c r="E4026">
        <v>66</v>
      </c>
      <c r="F4026">
        <v>203</v>
      </c>
      <c r="G4026">
        <v>8</v>
      </c>
      <c r="H4026">
        <v>131.69999999999999</v>
      </c>
      <c r="I4026">
        <v>1</v>
      </c>
      <c r="J4026">
        <v>1</v>
      </c>
      <c r="K4026">
        <v>1</v>
      </c>
      <c r="L4026" t="str">
        <f>_xlfn.CONCAT(RFM_score_with_region[[#This Row],[R_score]],RFM_score_with_region[[#This Row],[F_score]],RFM_score_with_region[[#This Row],[M_score]])</f>
        <v>111</v>
      </c>
    </row>
    <row r="4027" spans="1:12" hidden="1" x14ac:dyDescent="0.3">
      <c r="A4027">
        <v>14795</v>
      </c>
      <c r="B4027" s="1" t="s">
        <v>57</v>
      </c>
      <c r="C4027" s="2">
        <v>40720</v>
      </c>
      <c r="D4027" s="2">
        <v>40720</v>
      </c>
      <c r="E4027">
        <v>17</v>
      </c>
      <c r="F4027">
        <v>166</v>
      </c>
      <c r="G4027">
        <v>6</v>
      </c>
      <c r="H4027">
        <v>131.44999999999999</v>
      </c>
      <c r="I4027">
        <v>2</v>
      </c>
      <c r="J4027">
        <v>1</v>
      </c>
      <c r="K4027">
        <v>1</v>
      </c>
      <c r="L4027" t="str">
        <f>_xlfn.CONCAT(RFM_score_with_region[[#This Row],[R_score]],RFM_score_with_region[[#This Row],[F_score]],RFM_score_with_region[[#This Row],[M_score]])</f>
        <v>211</v>
      </c>
    </row>
    <row r="4028" spans="1:12" hidden="1" x14ac:dyDescent="0.3">
      <c r="A4028">
        <v>15844</v>
      </c>
      <c r="B4028" s="1" t="s">
        <v>57</v>
      </c>
      <c r="C4028" s="2">
        <v>40840</v>
      </c>
      <c r="D4028" s="2">
        <v>40840</v>
      </c>
      <c r="E4028">
        <v>134</v>
      </c>
      <c r="F4028">
        <v>46</v>
      </c>
      <c r="G4028">
        <v>11</v>
      </c>
      <c r="H4028">
        <v>130.74</v>
      </c>
      <c r="I4028">
        <v>3</v>
      </c>
      <c r="J4028">
        <v>2</v>
      </c>
      <c r="K4028">
        <v>1</v>
      </c>
      <c r="L4028" t="str">
        <f>_xlfn.CONCAT(RFM_score_with_region[[#This Row],[R_score]],RFM_score_with_region[[#This Row],[F_score]],RFM_score_with_region[[#This Row],[M_score]])</f>
        <v>321</v>
      </c>
    </row>
    <row r="4029" spans="1:12" hidden="1" x14ac:dyDescent="0.3">
      <c r="A4029">
        <v>16679</v>
      </c>
      <c r="B4029" s="1" t="s">
        <v>57</v>
      </c>
      <c r="C4029" s="2">
        <v>40520</v>
      </c>
      <c r="D4029" s="2">
        <v>40520</v>
      </c>
      <c r="E4029">
        <v>29</v>
      </c>
      <c r="F4029">
        <v>366</v>
      </c>
      <c r="G4029">
        <v>3</v>
      </c>
      <c r="H4029">
        <v>129.75</v>
      </c>
      <c r="I4029">
        <v>1</v>
      </c>
      <c r="J4029">
        <v>1</v>
      </c>
      <c r="K4029">
        <v>1</v>
      </c>
      <c r="L4029" t="str">
        <f>_xlfn.CONCAT(RFM_score_with_region[[#This Row],[R_score]],RFM_score_with_region[[#This Row],[F_score]],RFM_score_with_region[[#This Row],[M_score]])</f>
        <v>111</v>
      </c>
    </row>
    <row r="4030" spans="1:12" hidden="1" x14ac:dyDescent="0.3">
      <c r="A4030">
        <v>16611</v>
      </c>
      <c r="B4030" s="1" t="s">
        <v>57</v>
      </c>
      <c r="C4030" s="2">
        <v>40700</v>
      </c>
      <c r="D4030" s="2">
        <v>40700</v>
      </c>
      <c r="E4030">
        <v>47</v>
      </c>
      <c r="F4030">
        <v>186</v>
      </c>
      <c r="G4030">
        <v>10</v>
      </c>
      <c r="H4030">
        <v>129.49</v>
      </c>
      <c r="I4030">
        <v>1</v>
      </c>
      <c r="J4030">
        <v>1</v>
      </c>
      <c r="K4030">
        <v>1</v>
      </c>
      <c r="L4030" t="str">
        <f>_xlfn.CONCAT(RFM_score_with_region[[#This Row],[R_score]],RFM_score_with_region[[#This Row],[F_score]],RFM_score_with_region[[#This Row],[M_score]])</f>
        <v>111</v>
      </c>
    </row>
    <row r="4031" spans="1:12" hidden="1" x14ac:dyDescent="0.3">
      <c r="A4031">
        <v>16623</v>
      </c>
      <c r="B4031" s="1" t="s">
        <v>57</v>
      </c>
      <c r="C4031" s="2">
        <v>40641</v>
      </c>
      <c r="D4031" s="2">
        <v>40641</v>
      </c>
      <c r="E4031">
        <v>39</v>
      </c>
      <c r="F4031">
        <v>245</v>
      </c>
      <c r="G4031">
        <v>5</v>
      </c>
      <c r="H4031">
        <v>129.44999999999999</v>
      </c>
      <c r="I4031">
        <v>1</v>
      </c>
      <c r="J4031">
        <v>1</v>
      </c>
      <c r="K4031">
        <v>1</v>
      </c>
      <c r="L4031" t="str">
        <f>_xlfn.CONCAT(RFM_score_with_region[[#This Row],[R_score]],RFM_score_with_region[[#This Row],[F_score]],RFM_score_with_region[[#This Row],[M_score]])</f>
        <v>111</v>
      </c>
    </row>
    <row r="4032" spans="1:12" hidden="1" x14ac:dyDescent="0.3">
      <c r="A4032">
        <v>15276</v>
      </c>
      <c r="B4032" s="1" t="s">
        <v>57</v>
      </c>
      <c r="C4032" s="2">
        <v>40820</v>
      </c>
      <c r="D4032" s="2">
        <v>40820</v>
      </c>
      <c r="E4032">
        <v>61</v>
      </c>
      <c r="F4032">
        <v>66</v>
      </c>
      <c r="G4032">
        <v>49</v>
      </c>
      <c r="H4032">
        <v>128.63</v>
      </c>
      <c r="I4032">
        <v>3</v>
      </c>
      <c r="J4032">
        <v>3</v>
      </c>
      <c r="K4032">
        <v>1</v>
      </c>
      <c r="L4032" t="str">
        <f>_xlfn.CONCAT(RFM_score_with_region[[#This Row],[R_score]],RFM_score_with_region[[#This Row],[F_score]],RFM_score_with_region[[#This Row],[M_score]])</f>
        <v>331</v>
      </c>
    </row>
    <row r="4033" spans="1:12" hidden="1" x14ac:dyDescent="0.3">
      <c r="A4033">
        <v>16828</v>
      </c>
      <c r="B4033" s="1" t="s">
        <v>57</v>
      </c>
      <c r="C4033" s="2">
        <v>40774</v>
      </c>
      <c r="D4033" s="2">
        <v>40793</v>
      </c>
      <c r="E4033">
        <v>59</v>
      </c>
      <c r="F4033">
        <v>93</v>
      </c>
      <c r="G4033">
        <v>8</v>
      </c>
      <c r="H4033">
        <v>128.5</v>
      </c>
      <c r="I4033">
        <v>2</v>
      </c>
      <c r="J4033">
        <v>1</v>
      </c>
      <c r="K4033">
        <v>1</v>
      </c>
      <c r="L4033" t="str">
        <f>_xlfn.CONCAT(RFM_score_with_region[[#This Row],[R_score]],RFM_score_with_region[[#This Row],[F_score]],RFM_score_with_region[[#This Row],[M_score]])</f>
        <v>211</v>
      </c>
    </row>
    <row r="4034" spans="1:12" hidden="1" x14ac:dyDescent="0.3">
      <c r="A4034">
        <v>17297</v>
      </c>
      <c r="B4034" s="1" t="s">
        <v>57</v>
      </c>
      <c r="C4034" s="2">
        <v>40869</v>
      </c>
      <c r="D4034" s="2">
        <v>40869</v>
      </c>
      <c r="E4034">
        <v>65</v>
      </c>
      <c r="F4034">
        <v>17</v>
      </c>
      <c r="G4034">
        <v>49</v>
      </c>
      <c r="H4034">
        <v>128.18</v>
      </c>
      <c r="I4034">
        <v>4</v>
      </c>
      <c r="J4034">
        <v>3</v>
      </c>
      <c r="K4034">
        <v>1</v>
      </c>
      <c r="L4034" t="str">
        <f>_xlfn.CONCAT(RFM_score_with_region[[#This Row],[R_score]],RFM_score_with_region[[#This Row],[F_score]],RFM_score_with_region[[#This Row],[M_score]])</f>
        <v>431</v>
      </c>
    </row>
    <row r="4035" spans="1:12" hidden="1" x14ac:dyDescent="0.3">
      <c r="A4035">
        <v>17359</v>
      </c>
      <c r="B4035" s="1" t="s">
        <v>57</v>
      </c>
      <c r="C4035" s="2">
        <v>40875</v>
      </c>
      <c r="D4035" s="2">
        <v>40875</v>
      </c>
      <c r="E4035">
        <v>161</v>
      </c>
      <c r="F4035">
        <v>11</v>
      </c>
      <c r="G4035">
        <v>15</v>
      </c>
      <c r="H4035">
        <v>127.86</v>
      </c>
      <c r="I4035">
        <v>5</v>
      </c>
      <c r="J4035">
        <v>2</v>
      </c>
      <c r="K4035">
        <v>1</v>
      </c>
      <c r="L4035" t="str">
        <f>_xlfn.CONCAT(RFM_score_with_region[[#This Row],[R_score]],RFM_score_with_region[[#This Row],[F_score]],RFM_score_with_region[[#This Row],[M_score]])</f>
        <v>521</v>
      </c>
    </row>
    <row r="4036" spans="1:12" x14ac:dyDescent="0.3">
      <c r="A4036">
        <v>12367</v>
      </c>
      <c r="B4036" s="1" t="s">
        <v>54</v>
      </c>
      <c r="C4036" s="2">
        <v>40882</v>
      </c>
      <c r="D4036" s="2">
        <v>40882</v>
      </c>
      <c r="E4036">
        <v>173</v>
      </c>
      <c r="F4036">
        <v>4</v>
      </c>
      <c r="G4036">
        <v>11</v>
      </c>
      <c r="H4036">
        <v>168.9</v>
      </c>
      <c r="I4036">
        <v>5</v>
      </c>
      <c r="J4036">
        <v>2</v>
      </c>
      <c r="K4036">
        <v>1</v>
      </c>
      <c r="L4036" t="str">
        <f>_xlfn.CONCAT(RFM_score_with_region[[#This Row],[R_score]],RFM_score_with_region[[#This Row],[F_score]],RFM_score_with_region[[#This Row],[M_score]])</f>
        <v>521</v>
      </c>
    </row>
    <row r="4037" spans="1:12" hidden="1" x14ac:dyDescent="0.3">
      <c r="A4037">
        <v>15543</v>
      </c>
      <c r="B4037" s="1" t="s">
        <v>57</v>
      </c>
      <c r="C4037" s="2">
        <v>40598</v>
      </c>
      <c r="D4037" s="2">
        <v>40598</v>
      </c>
      <c r="E4037">
        <v>86</v>
      </c>
      <c r="F4037">
        <v>288</v>
      </c>
      <c r="G4037">
        <v>28</v>
      </c>
      <c r="H4037">
        <v>127.86</v>
      </c>
      <c r="I4037">
        <v>1</v>
      </c>
      <c r="J4037">
        <v>2</v>
      </c>
      <c r="K4037">
        <v>1</v>
      </c>
      <c r="L4037" t="str">
        <f>_xlfn.CONCAT(RFM_score_with_region[[#This Row],[R_score]],RFM_score_with_region[[#This Row],[F_score]],RFM_score_with_region[[#This Row],[M_score]])</f>
        <v>121</v>
      </c>
    </row>
    <row r="4038" spans="1:12" hidden="1" x14ac:dyDescent="0.3">
      <c r="A4038">
        <v>13781</v>
      </c>
      <c r="B4038" s="1" t="s">
        <v>57</v>
      </c>
      <c r="C4038" s="2">
        <v>40636</v>
      </c>
      <c r="D4038" s="2">
        <v>40636</v>
      </c>
      <c r="E4038">
        <v>30</v>
      </c>
      <c r="F4038">
        <v>250</v>
      </c>
      <c r="G4038">
        <v>17</v>
      </c>
      <c r="H4038">
        <v>127.84</v>
      </c>
      <c r="I4038">
        <v>1</v>
      </c>
      <c r="J4038">
        <v>2</v>
      </c>
      <c r="K4038">
        <v>1</v>
      </c>
      <c r="L4038" t="str">
        <f>_xlfn.CONCAT(RFM_score_with_region[[#This Row],[R_score]],RFM_score_with_region[[#This Row],[F_score]],RFM_score_with_region[[#This Row],[M_score]])</f>
        <v>121</v>
      </c>
    </row>
    <row r="4039" spans="1:12" hidden="1" x14ac:dyDescent="0.3">
      <c r="A4039">
        <v>15578</v>
      </c>
      <c r="B4039" s="1" t="s">
        <v>57</v>
      </c>
      <c r="C4039" s="2">
        <v>40724</v>
      </c>
      <c r="D4039" s="2">
        <v>40724</v>
      </c>
      <c r="E4039">
        <v>52</v>
      </c>
      <c r="F4039">
        <v>162</v>
      </c>
      <c r="G4039">
        <v>13</v>
      </c>
      <c r="H4039">
        <v>127.1</v>
      </c>
      <c r="I4039">
        <v>2</v>
      </c>
      <c r="J4039">
        <v>2</v>
      </c>
      <c r="K4039">
        <v>1</v>
      </c>
      <c r="L4039" t="str">
        <f>_xlfn.CONCAT(RFM_score_with_region[[#This Row],[R_score]],RFM_score_with_region[[#This Row],[F_score]],RFM_score_with_region[[#This Row],[M_score]])</f>
        <v>221</v>
      </c>
    </row>
    <row r="4040" spans="1:12" hidden="1" x14ac:dyDescent="0.3">
      <c r="A4040">
        <v>15923</v>
      </c>
      <c r="B4040" s="1" t="s">
        <v>57</v>
      </c>
      <c r="C4040" s="2">
        <v>40514</v>
      </c>
      <c r="D4040" s="2">
        <v>40514</v>
      </c>
      <c r="E4040">
        <v>122</v>
      </c>
      <c r="F4040">
        <v>372</v>
      </c>
      <c r="G4040">
        <v>21</v>
      </c>
      <c r="H4040">
        <v>127.08</v>
      </c>
      <c r="I4040">
        <v>1</v>
      </c>
      <c r="J4040">
        <v>2</v>
      </c>
      <c r="K4040">
        <v>1</v>
      </c>
      <c r="L4040" t="str">
        <f>_xlfn.CONCAT(RFM_score_with_region[[#This Row],[R_score]],RFM_score_with_region[[#This Row],[F_score]],RFM_score_with_region[[#This Row],[M_score]])</f>
        <v>121</v>
      </c>
    </row>
    <row r="4041" spans="1:12" hidden="1" x14ac:dyDescent="0.3">
      <c r="A4041">
        <v>14962</v>
      </c>
      <c r="B4041" s="1" t="s">
        <v>57</v>
      </c>
      <c r="C4041" s="2">
        <v>40616</v>
      </c>
      <c r="D4041" s="2">
        <v>40616</v>
      </c>
      <c r="E4041">
        <v>44</v>
      </c>
      <c r="F4041">
        <v>270</v>
      </c>
      <c r="G4041">
        <v>5</v>
      </c>
      <c r="H4041">
        <v>126.7</v>
      </c>
      <c r="I4041">
        <v>1</v>
      </c>
      <c r="J4041">
        <v>1</v>
      </c>
      <c r="K4041">
        <v>1</v>
      </c>
      <c r="L4041" t="str">
        <f>_xlfn.CONCAT(RFM_score_with_region[[#This Row],[R_score]],RFM_score_with_region[[#This Row],[F_score]],RFM_score_with_region[[#This Row],[M_score]])</f>
        <v>111</v>
      </c>
    </row>
    <row r="4042" spans="1:12" hidden="1" x14ac:dyDescent="0.3">
      <c r="A4042">
        <v>16414</v>
      </c>
      <c r="B4042" s="1" t="s">
        <v>57</v>
      </c>
      <c r="C4042" s="2">
        <v>40606</v>
      </c>
      <c r="D4042" s="2">
        <v>40865</v>
      </c>
      <c r="E4042">
        <v>27</v>
      </c>
      <c r="F4042">
        <v>21</v>
      </c>
      <c r="G4042">
        <v>7</v>
      </c>
      <c r="H4042">
        <v>126.25</v>
      </c>
      <c r="I4042">
        <v>4</v>
      </c>
      <c r="J4042">
        <v>1</v>
      </c>
      <c r="K4042">
        <v>1</v>
      </c>
      <c r="L4042" t="str">
        <f>_xlfn.CONCAT(RFM_score_with_region[[#This Row],[R_score]],RFM_score_with_region[[#This Row],[F_score]],RFM_score_with_region[[#This Row],[M_score]])</f>
        <v>411</v>
      </c>
    </row>
    <row r="4043" spans="1:12" hidden="1" x14ac:dyDescent="0.3">
      <c r="A4043">
        <v>15463</v>
      </c>
      <c r="B4043" s="1" t="s">
        <v>57</v>
      </c>
      <c r="C4043" s="2">
        <v>40857</v>
      </c>
      <c r="D4043" s="2">
        <v>40857</v>
      </c>
      <c r="E4043">
        <v>106</v>
      </c>
      <c r="F4043">
        <v>29</v>
      </c>
      <c r="G4043">
        <v>7</v>
      </c>
      <c r="H4043">
        <v>126.14</v>
      </c>
      <c r="I4043">
        <v>4</v>
      </c>
      <c r="J4043">
        <v>1</v>
      </c>
      <c r="K4043">
        <v>1</v>
      </c>
      <c r="L4043" t="str">
        <f>_xlfn.CONCAT(RFM_score_with_region[[#This Row],[R_score]],RFM_score_with_region[[#This Row],[F_score]],RFM_score_with_region[[#This Row],[M_score]])</f>
        <v>411</v>
      </c>
    </row>
    <row r="4044" spans="1:12" hidden="1" x14ac:dyDescent="0.3">
      <c r="A4044">
        <v>16988</v>
      </c>
      <c r="B4044" s="1" t="s">
        <v>57</v>
      </c>
      <c r="C4044" s="2">
        <v>40881</v>
      </c>
      <c r="D4044" s="2">
        <v>40881</v>
      </c>
      <c r="E4044">
        <v>43</v>
      </c>
      <c r="F4044">
        <v>5</v>
      </c>
      <c r="G4044">
        <v>7</v>
      </c>
      <c r="H4044">
        <v>126.12</v>
      </c>
      <c r="I4044">
        <v>5</v>
      </c>
      <c r="J4044">
        <v>1</v>
      </c>
      <c r="K4044">
        <v>1</v>
      </c>
      <c r="L4044" t="str">
        <f>_xlfn.CONCAT(RFM_score_with_region[[#This Row],[R_score]],RFM_score_with_region[[#This Row],[F_score]],RFM_score_with_region[[#This Row],[M_score]])</f>
        <v>511</v>
      </c>
    </row>
    <row r="4045" spans="1:12" x14ac:dyDescent="0.3">
      <c r="A4045">
        <v>12551</v>
      </c>
      <c r="B4045" s="1" t="s">
        <v>54</v>
      </c>
      <c r="C4045" s="2">
        <v>40529</v>
      </c>
      <c r="D4045" s="2">
        <v>40529</v>
      </c>
      <c r="E4045">
        <v>100</v>
      </c>
      <c r="F4045">
        <v>357</v>
      </c>
      <c r="G4045">
        <v>10</v>
      </c>
      <c r="H4045">
        <v>168</v>
      </c>
      <c r="I4045">
        <v>1</v>
      </c>
      <c r="J4045">
        <v>1</v>
      </c>
      <c r="K4045">
        <v>1</v>
      </c>
      <c r="L4045" t="str">
        <f>_xlfn.CONCAT(RFM_score_with_region[[#This Row],[R_score]],RFM_score_with_region[[#This Row],[F_score]],RFM_score_with_region[[#This Row],[M_score]])</f>
        <v>111</v>
      </c>
    </row>
    <row r="4046" spans="1:12" hidden="1" x14ac:dyDescent="0.3">
      <c r="A4046">
        <v>13522</v>
      </c>
      <c r="B4046" s="1" t="s">
        <v>57</v>
      </c>
      <c r="C4046" s="2">
        <v>40856</v>
      </c>
      <c r="D4046" s="2">
        <v>40856</v>
      </c>
      <c r="E4046">
        <v>44</v>
      </c>
      <c r="F4046">
        <v>30</v>
      </c>
      <c r="G4046">
        <v>5</v>
      </c>
      <c r="H4046">
        <v>125.8</v>
      </c>
      <c r="I4046">
        <v>4</v>
      </c>
      <c r="J4046">
        <v>1</v>
      </c>
      <c r="K4046">
        <v>1</v>
      </c>
      <c r="L4046" t="str">
        <f>_xlfn.CONCAT(RFM_score_with_region[[#This Row],[R_score]],RFM_score_with_region[[#This Row],[F_score]],RFM_score_with_region[[#This Row],[M_score]])</f>
        <v>411</v>
      </c>
    </row>
    <row r="4047" spans="1:12" hidden="1" x14ac:dyDescent="0.3">
      <c r="A4047">
        <v>14861</v>
      </c>
      <c r="B4047" s="1" t="s">
        <v>57</v>
      </c>
      <c r="C4047" s="2">
        <v>40834</v>
      </c>
      <c r="D4047" s="2">
        <v>40834</v>
      </c>
      <c r="E4047">
        <v>117</v>
      </c>
      <c r="F4047">
        <v>52</v>
      </c>
      <c r="G4047">
        <v>6</v>
      </c>
      <c r="H4047">
        <v>125.79</v>
      </c>
      <c r="I4047">
        <v>3</v>
      </c>
      <c r="J4047">
        <v>1</v>
      </c>
      <c r="K4047">
        <v>1</v>
      </c>
      <c r="L4047" t="str">
        <f>_xlfn.CONCAT(RFM_score_with_region[[#This Row],[R_score]],RFM_score_with_region[[#This Row],[F_score]],RFM_score_with_region[[#This Row],[M_score]])</f>
        <v>311</v>
      </c>
    </row>
    <row r="4048" spans="1:12" hidden="1" x14ac:dyDescent="0.3">
      <c r="A4048">
        <v>14890</v>
      </c>
      <c r="B4048" s="1" t="s">
        <v>57</v>
      </c>
      <c r="C4048" s="2">
        <v>40633</v>
      </c>
      <c r="D4048" s="2">
        <v>40633</v>
      </c>
      <c r="E4048">
        <v>51</v>
      </c>
      <c r="F4048">
        <v>253</v>
      </c>
      <c r="G4048">
        <v>7</v>
      </c>
      <c r="H4048">
        <v>125.65</v>
      </c>
      <c r="I4048">
        <v>1</v>
      </c>
      <c r="J4048">
        <v>1</v>
      </c>
      <c r="K4048">
        <v>1</v>
      </c>
      <c r="L4048" t="str">
        <f>_xlfn.CONCAT(RFM_score_with_region[[#This Row],[R_score]],RFM_score_with_region[[#This Row],[F_score]],RFM_score_with_region[[#This Row],[M_score]])</f>
        <v>111</v>
      </c>
    </row>
    <row r="4049" spans="1:12" hidden="1" x14ac:dyDescent="0.3">
      <c r="A4049">
        <v>15017</v>
      </c>
      <c r="B4049" s="1" t="s">
        <v>57</v>
      </c>
      <c r="C4049" s="2">
        <v>40853</v>
      </c>
      <c r="D4049" s="2">
        <v>40853</v>
      </c>
      <c r="E4049">
        <v>63</v>
      </c>
      <c r="F4049">
        <v>33</v>
      </c>
      <c r="G4049">
        <v>20</v>
      </c>
      <c r="H4049">
        <v>125.58</v>
      </c>
      <c r="I4049">
        <v>4</v>
      </c>
      <c r="J4049">
        <v>2</v>
      </c>
      <c r="K4049">
        <v>1</v>
      </c>
      <c r="L4049" t="str">
        <f>_xlfn.CONCAT(RFM_score_with_region[[#This Row],[R_score]],RFM_score_with_region[[#This Row],[F_score]],RFM_score_with_region[[#This Row],[M_score]])</f>
        <v>421</v>
      </c>
    </row>
    <row r="4050" spans="1:12" x14ac:dyDescent="0.3">
      <c r="A4050">
        <v>12817</v>
      </c>
      <c r="B4050" s="1" t="s">
        <v>54</v>
      </c>
      <c r="C4050" s="2">
        <v>40605</v>
      </c>
      <c r="D4050" s="2">
        <v>40605</v>
      </c>
      <c r="E4050">
        <v>53</v>
      </c>
      <c r="F4050">
        <v>281</v>
      </c>
      <c r="G4050">
        <v>4</v>
      </c>
      <c r="H4050">
        <v>166.04</v>
      </c>
      <c r="I4050">
        <v>1</v>
      </c>
      <c r="J4050">
        <v>1</v>
      </c>
      <c r="K4050">
        <v>1</v>
      </c>
      <c r="L4050" t="str">
        <f>_xlfn.CONCAT(RFM_score_with_region[[#This Row],[R_score]],RFM_score_with_region[[#This Row],[F_score]],RFM_score_with_region[[#This Row],[M_score]])</f>
        <v>111</v>
      </c>
    </row>
    <row r="4051" spans="1:12" hidden="1" x14ac:dyDescent="0.3">
      <c r="A4051">
        <v>17148</v>
      </c>
      <c r="B4051" s="1" t="s">
        <v>57</v>
      </c>
      <c r="C4051" s="2">
        <v>40835</v>
      </c>
      <c r="D4051" s="2">
        <v>40835</v>
      </c>
      <c r="E4051">
        <v>82</v>
      </c>
      <c r="F4051">
        <v>51</v>
      </c>
      <c r="G4051">
        <v>9</v>
      </c>
      <c r="H4051">
        <v>124.88</v>
      </c>
      <c r="I4051">
        <v>3</v>
      </c>
      <c r="J4051">
        <v>1</v>
      </c>
      <c r="K4051">
        <v>1</v>
      </c>
      <c r="L4051" t="str">
        <f>_xlfn.CONCAT(RFM_score_with_region[[#This Row],[R_score]],RFM_score_with_region[[#This Row],[F_score]],RFM_score_with_region[[#This Row],[M_score]])</f>
        <v>311</v>
      </c>
    </row>
    <row r="4052" spans="1:12" x14ac:dyDescent="0.3">
      <c r="A4052">
        <v>12573</v>
      </c>
      <c r="B4052" s="1" t="s">
        <v>54</v>
      </c>
      <c r="C4052" s="2">
        <v>40659</v>
      </c>
      <c r="D4052" s="2">
        <v>40659</v>
      </c>
      <c r="E4052">
        <v>84</v>
      </c>
      <c r="F4052">
        <v>227</v>
      </c>
      <c r="G4052">
        <v>28</v>
      </c>
      <c r="H4052">
        <v>160.54</v>
      </c>
      <c r="I4052">
        <v>1</v>
      </c>
      <c r="J4052">
        <v>2</v>
      </c>
      <c r="K4052">
        <v>1</v>
      </c>
      <c r="L4052" t="str">
        <f>_xlfn.CONCAT(RFM_score_with_region[[#This Row],[R_score]],RFM_score_with_region[[#This Row],[F_score]],RFM_score_with_region[[#This Row],[M_score]])</f>
        <v>121</v>
      </c>
    </row>
    <row r="4053" spans="1:12" hidden="1" x14ac:dyDescent="0.3">
      <c r="A4053">
        <v>16849</v>
      </c>
      <c r="B4053" s="1" t="s">
        <v>57</v>
      </c>
      <c r="C4053" s="2">
        <v>40700</v>
      </c>
      <c r="D4053" s="2">
        <v>40700</v>
      </c>
      <c r="E4053">
        <v>33</v>
      </c>
      <c r="F4053">
        <v>186</v>
      </c>
      <c r="G4053">
        <v>8</v>
      </c>
      <c r="H4053">
        <v>124.57</v>
      </c>
      <c r="I4053">
        <v>1</v>
      </c>
      <c r="J4053">
        <v>1</v>
      </c>
      <c r="K4053">
        <v>1</v>
      </c>
      <c r="L4053" t="str">
        <f>_xlfn.CONCAT(RFM_score_with_region[[#This Row],[R_score]],RFM_score_with_region[[#This Row],[F_score]],RFM_score_with_region[[#This Row],[M_score]])</f>
        <v>111</v>
      </c>
    </row>
    <row r="4054" spans="1:12" hidden="1" x14ac:dyDescent="0.3">
      <c r="A4054">
        <v>16569</v>
      </c>
      <c r="B4054" s="1" t="s">
        <v>57</v>
      </c>
      <c r="C4054" s="2">
        <v>40883</v>
      </c>
      <c r="D4054" s="2">
        <v>40883</v>
      </c>
      <c r="E4054">
        <v>93</v>
      </c>
      <c r="F4054">
        <v>3</v>
      </c>
      <c r="G4054">
        <v>5</v>
      </c>
      <c r="H4054">
        <v>124.2</v>
      </c>
      <c r="I4054">
        <v>5</v>
      </c>
      <c r="J4054">
        <v>1</v>
      </c>
      <c r="K4054">
        <v>1</v>
      </c>
      <c r="L4054" t="str">
        <f>_xlfn.CONCAT(RFM_score_with_region[[#This Row],[R_score]],RFM_score_with_region[[#This Row],[F_score]],RFM_score_with_region[[#This Row],[M_score]])</f>
        <v>511</v>
      </c>
    </row>
    <row r="4055" spans="1:12" hidden="1" x14ac:dyDescent="0.3">
      <c r="A4055">
        <v>14495</v>
      </c>
      <c r="B4055" s="1" t="s">
        <v>57</v>
      </c>
      <c r="C4055" s="2">
        <v>40765</v>
      </c>
      <c r="D4055" s="2">
        <v>40836</v>
      </c>
      <c r="E4055">
        <v>62</v>
      </c>
      <c r="F4055">
        <v>50</v>
      </c>
      <c r="G4055">
        <v>6</v>
      </c>
      <c r="H4055">
        <v>123.8</v>
      </c>
      <c r="I4055">
        <v>3</v>
      </c>
      <c r="J4055">
        <v>1</v>
      </c>
      <c r="K4055">
        <v>1</v>
      </c>
      <c r="L4055" t="str">
        <f>_xlfn.CONCAT(RFM_score_with_region[[#This Row],[R_score]],RFM_score_with_region[[#This Row],[F_score]],RFM_score_with_region[[#This Row],[M_score]])</f>
        <v>311</v>
      </c>
    </row>
    <row r="4056" spans="1:12" hidden="1" x14ac:dyDescent="0.3">
      <c r="A4056">
        <v>16658</v>
      </c>
      <c r="B4056" s="1" t="s">
        <v>57</v>
      </c>
      <c r="C4056" s="2">
        <v>40518</v>
      </c>
      <c r="D4056" s="2">
        <v>40518</v>
      </c>
      <c r="E4056">
        <v>40</v>
      </c>
      <c r="F4056">
        <v>368</v>
      </c>
      <c r="G4056">
        <v>8</v>
      </c>
      <c r="H4056">
        <v>123.24</v>
      </c>
      <c r="I4056">
        <v>1</v>
      </c>
      <c r="J4056">
        <v>1</v>
      </c>
      <c r="K4056">
        <v>1</v>
      </c>
      <c r="L4056" t="str">
        <f>_xlfn.CONCAT(RFM_score_with_region[[#This Row],[R_score]],RFM_score_with_region[[#This Row],[F_score]],RFM_score_with_region[[#This Row],[M_score]])</f>
        <v>111</v>
      </c>
    </row>
    <row r="4057" spans="1:12" hidden="1" x14ac:dyDescent="0.3">
      <c r="A4057">
        <v>15917</v>
      </c>
      <c r="B4057" s="1" t="s">
        <v>57</v>
      </c>
      <c r="C4057" s="2">
        <v>40639</v>
      </c>
      <c r="D4057" s="2">
        <v>40639</v>
      </c>
      <c r="E4057">
        <v>42</v>
      </c>
      <c r="F4057">
        <v>247</v>
      </c>
      <c r="G4057">
        <v>12</v>
      </c>
      <c r="H4057">
        <v>123.1</v>
      </c>
      <c r="I4057">
        <v>1</v>
      </c>
      <c r="J4057">
        <v>2</v>
      </c>
      <c r="K4057">
        <v>1</v>
      </c>
      <c r="L4057" t="str">
        <f>_xlfn.CONCAT(RFM_score_with_region[[#This Row],[R_score]],RFM_score_with_region[[#This Row],[F_score]],RFM_score_with_region[[#This Row],[M_score]])</f>
        <v>121</v>
      </c>
    </row>
    <row r="4058" spans="1:12" hidden="1" x14ac:dyDescent="0.3">
      <c r="A4058">
        <v>13519</v>
      </c>
      <c r="B4058" s="1" t="s">
        <v>57</v>
      </c>
      <c r="C4058" s="2">
        <v>40808</v>
      </c>
      <c r="D4058" s="2">
        <v>40808</v>
      </c>
      <c r="E4058">
        <v>23</v>
      </c>
      <c r="F4058">
        <v>78</v>
      </c>
      <c r="G4058">
        <v>8</v>
      </c>
      <c r="H4058">
        <v>122.75</v>
      </c>
      <c r="I4058">
        <v>3</v>
      </c>
      <c r="J4058">
        <v>1</v>
      </c>
      <c r="K4058">
        <v>1</v>
      </c>
      <c r="L4058" t="str">
        <f>_xlfn.CONCAT(RFM_score_with_region[[#This Row],[R_score]],RFM_score_with_region[[#This Row],[F_score]],RFM_score_with_region[[#This Row],[M_score]])</f>
        <v>311</v>
      </c>
    </row>
    <row r="4059" spans="1:12" hidden="1" x14ac:dyDescent="0.3">
      <c r="A4059">
        <v>13876</v>
      </c>
      <c r="B4059" s="1" t="s">
        <v>57</v>
      </c>
      <c r="C4059" s="2">
        <v>40823</v>
      </c>
      <c r="D4059" s="2">
        <v>40823</v>
      </c>
      <c r="E4059">
        <v>36</v>
      </c>
      <c r="F4059">
        <v>63</v>
      </c>
      <c r="G4059">
        <v>7</v>
      </c>
      <c r="H4059">
        <v>122.7</v>
      </c>
      <c r="I4059">
        <v>3</v>
      </c>
      <c r="J4059">
        <v>1</v>
      </c>
      <c r="K4059">
        <v>1</v>
      </c>
      <c r="L4059" t="str">
        <f>_xlfn.CONCAT(RFM_score_with_region[[#This Row],[R_score]],RFM_score_with_region[[#This Row],[F_score]],RFM_score_with_region[[#This Row],[M_score]])</f>
        <v>311</v>
      </c>
    </row>
    <row r="4060" spans="1:12" hidden="1" x14ac:dyDescent="0.3">
      <c r="A4060">
        <v>13638</v>
      </c>
      <c r="B4060" s="1" t="s">
        <v>57</v>
      </c>
      <c r="C4060" s="2">
        <v>40871</v>
      </c>
      <c r="D4060" s="2">
        <v>40871</v>
      </c>
      <c r="E4060">
        <v>93</v>
      </c>
      <c r="F4060">
        <v>15</v>
      </c>
      <c r="G4060">
        <v>8</v>
      </c>
      <c r="H4060">
        <v>122.64</v>
      </c>
      <c r="I4060">
        <v>4</v>
      </c>
      <c r="J4060">
        <v>1</v>
      </c>
      <c r="K4060">
        <v>1</v>
      </c>
      <c r="L4060" t="str">
        <f>_xlfn.CONCAT(RFM_score_with_region[[#This Row],[R_score]],RFM_score_with_region[[#This Row],[F_score]],RFM_score_with_region[[#This Row],[M_score]])</f>
        <v>411</v>
      </c>
    </row>
    <row r="4061" spans="1:12" hidden="1" x14ac:dyDescent="0.3">
      <c r="A4061">
        <v>16073</v>
      </c>
      <c r="B4061" s="1" t="s">
        <v>57</v>
      </c>
      <c r="C4061" s="2">
        <v>40589</v>
      </c>
      <c r="D4061" s="2">
        <v>40589</v>
      </c>
      <c r="E4061">
        <v>48</v>
      </c>
      <c r="F4061">
        <v>297</v>
      </c>
      <c r="G4061">
        <v>1</v>
      </c>
      <c r="H4061">
        <v>122.4</v>
      </c>
      <c r="I4061">
        <v>1</v>
      </c>
      <c r="J4061">
        <v>1</v>
      </c>
      <c r="K4061">
        <v>1</v>
      </c>
      <c r="L4061" t="str">
        <f>_xlfn.CONCAT(RFM_score_with_region[[#This Row],[R_score]],RFM_score_with_region[[#This Row],[F_score]],RFM_score_with_region[[#This Row],[M_score]])</f>
        <v>111</v>
      </c>
    </row>
    <row r="4062" spans="1:12" hidden="1" x14ac:dyDescent="0.3">
      <c r="A4062">
        <v>18018</v>
      </c>
      <c r="B4062" s="1" t="s">
        <v>57</v>
      </c>
      <c r="C4062" s="2">
        <v>40687</v>
      </c>
      <c r="D4062" s="2">
        <v>40778</v>
      </c>
      <c r="E4062">
        <v>55</v>
      </c>
      <c r="F4062">
        <v>108</v>
      </c>
      <c r="G4062">
        <v>29</v>
      </c>
      <c r="H4062">
        <v>122.14</v>
      </c>
      <c r="I4062">
        <v>2</v>
      </c>
      <c r="J4062">
        <v>2</v>
      </c>
      <c r="K4062">
        <v>1</v>
      </c>
      <c r="L4062" t="str">
        <f>_xlfn.CONCAT(RFM_score_with_region[[#This Row],[R_score]],RFM_score_with_region[[#This Row],[F_score]],RFM_score_with_region[[#This Row],[M_score]])</f>
        <v>221</v>
      </c>
    </row>
    <row r="4063" spans="1:12" x14ac:dyDescent="0.3">
      <c r="A4063">
        <v>12738</v>
      </c>
      <c r="B4063" s="1" t="s">
        <v>54</v>
      </c>
      <c r="C4063" s="2">
        <v>40514</v>
      </c>
      <c r="D4063" s="2">
        <v>40514</v>
      </c>
      <c r="E4063">
        <v>148</v>
      </c>
      <c r="F4063">
        <v>372</v>
      </c>
      <c r="G4063">
        <v>11</v>
      </c>
      <c r="H4063">
        <v>155.35</v>
      </c>
      <c r="I4063">
        <v>1</v>
      </c>
      <c r="J4063">
        <v>2</v>
      </c>
      <c r="K4063">
        <v>1</v>
      </c>
      <c r="L4063" t="str">
        <f>_xlfn.CONCAT(RFM_score_with_region[[#This Row],[R_score]],RFM_score_with_region[[#This Row],[F_score]],RFM_score_with_region[[#This Row],[M_score]])</f>
        <v>121</v>
      </c>
    </row>
    <row r="4064" spans="1:12" hidden="1" x14ac:dyDescent="0.3">
      <c r="A4064">
        <v>13244</v>
      </c>
      <c r="B4064" s="1" t="s">
        <v>57</v>
      </c>
      <c r="C4064" s="2">
        <v>40794</v>
      </c>
      <c r="D4064" s="2">
        <v>40794</v>
      </c>
      <c r="E4064">
        <v>38</v>
      </c>
      <c r="F4064">
        <v>92</v>
      </c>
      <c r="G4064">
        <v>27</v>
      </c>
      <c r="H4064">
        <v>121.74</v>
      </c>
      <c r="I4064">
        <v>2</v>
      </c>
      <c r="J4064">
        <v>2</v>
      </c>
      <c r="K4064">
        <v>1</v>
      </c>
      <c r="L4064" t="str">
        <f>_xlfn.CONCAT(RFM_score_with_region[[#This Row],[R_score]],RFM_score_with_region[[#This Row],[F_score]],RFM_score_with_region[[#This Row],[M_score]])</f>
        <v>221</v>
      </c>
    </row>
    <row r="4065" spans="1:12" hidden="1" x14ac:dyDescent="0.3">
      <c r="A4065">
        <v>13182</v>
      </c>
      <c r="B4065" s="1" t="s">
        <v>57</v>
      </c>
      <c r="C4065" s="2">
        <v>40841</v>
      </c>
      <c r="D4065" s="2">
        <v>40841</v>
      </c>
      <c r="E4065">
        <v>201</v>
      </c>
      <c r="F4065">
        <v>45</v>
      </c>
      <c r="G4065">
        <v>11</v>
      </c>
      <c r="H4065">
        <v>121.18</v>
      </c>
      <c r="I4065">
        <v>4</v>
      </c>
      <c r="J4065">
        <v>2</v>
      </c>
      <c r="K4065">
        <v>1</v>
      </c>
      <c r="L4065" t="str">
        <f>_xlfn.CONCAT(RFM_score_with_region[[#This Row],[R_score]],RFM_score_with_region[[#This Row],[F_score]],RFM_score_with_region[[#This Row],[M_score]])</f>
        <v>421</v>
      </c>
    </row>
    <row r="4066" spans="1:12" hidden="1" x14ac:dyDescent="0.3">
      <c r="A4066">
        <v>15049</v>
      </c>
      <c r="B4066" s="1" t="s">
        <v>57</v>
      </c>
      <c r="C4066" s="2">
        <v>40613</v>
      </c>
      <c r="D4066" s="2">
        <v>40613</v>
      </c>
      <c r="E4066">
        <v>63</v>
      </c>
      <c r="F4066">
        <v>273</v>
      </c>
      <c r="G4066">
        <v>3</v>
      </c>
      <c r="H4066">
        <v>121.17</v>
      </c>
      <c r="I4066">
        <v>1</v>
      </c>
      <c r="J4066">
        <v>1</v>
      </c>
      <c r="K4066">
        <v>1</v>
      </c>
      <c r="L4066" t="str">
        <f>_xlfn.CONCAT(RFM_score_with_region[[#This Row],[R_score]],RFM_score_with_region[[#This Row],[F_score]],RFM_score_with_region[[#This Row],[M_score]])</f>
        <v>111</v>
      </c>
    </row>
    <row r="4067" spans="1:12" hidden="1" x14ac:dyDescent="0.3">
      <c r="A4067">
        <v>14413</v>
      </c>
      <c r="B4067" s="1" t="s">
        <v>57</v>
      </c>
      <c r="C4067" s="2">
        <v>40524</v>
      </c>
      <c r="D4067" s="2">
        <v>40524</v>
      </c>
      <c r="E4067">
        <v>67</v>
      </c>
      <c r="F4067">
        <v>362</v>
      </c>
      <c r="G4067">
        <v>22</v>
      </c>
      <c r="H4067">
        <v>121.05</v>
      </c>
      <c r="I4067">
        <v>1</v>
      </c>
      <c r="J4067">
        <v>2</v>
      </c>
      <c r="K4067">
        <v>1</v>
      </c>
      <c r="L4067" t="str">
        <f>_xlfn.CONCAT(RFM_score_with_region[[#This Row],[R_score]],RFM_score_with_region[[#This Row],[F_score]],RFM_score_with_region[[#This Row],[M_score]])</f>
        <v>121</v>
      </c>
    </row>
    <row r="4068" spans="1:12" hidden="1" x14ac:dyDescent="0.3">
      <c r="A4068">
        <v>15512</v>
      </c>
      <c r="B4068" s="1" t="s">
        <v>57</v>
      </c>
      <c r="C4068" s="2">
        <v>40527</v>
      </c>
      <c r="D4068" s="2">
        <v>40731</v>
      </c>
      <c r="E4068">
        <v>68</v>
      </c>
      <c r="F4068">
        <v>155</v>
      </c>
      <c r="G4068">
        <v>7</v>
      </c>
      <c r="H4068">
        <v>121</v>
      </c>
      <c r="I4068">
        <v>2</v>
      </c>
      <c r="J4068">
        <v>1</v>
      </c>
      <c r="K4068">
        <v>1</v>
      </c>
      <c r="L4068" t="str">
        <f>_xlfn.CONCAT(RFM_score_with_region[[#This Row],[R_score]],RFM_score_with_region[[#This Row],[F_score]],RFM_score_with_region[[#This Row],[M_score]])</f>
        <v>211</v>
      </c>
    </row>
    <row r="4069" spans="1:12" hidden="1" x14ac:dyDescent="0.3">
      <c r="A4069">
        <v>13002</v>
      </c>
      <c r="B4069" s="1" t="s">
        <v>57</v>
      </c>
      <c r="C4069" s="2">
        <v>40568</v>
      </c>
      <c r="D4069" s="2">
        <v>40568</v>
      </c>
      <c r="E4069">
        <v>73</v>
      </c>
      <c r="F4069">
        <v>318</v>
      </c>
      <c r="G4069">
        <v>7</v>
      </c>
      <c r="H4069">
        <v>120.95</v>
      </c>
      <c r="I4069">
        <v>1</v>
      </c>
      <c r="J4069">
        <v>1</v>
      </c>
      <c r="K4069">
        <v>1</v>
      </c>
      <c r="L4069" t="str">
        <f>_xlfn.CONCAT(RFM_score_with_region[[#This Row],[R_score]],RFM_score_with_region[[#This Row],[F_score]],RFM_score_with_region[[#This Row],[M_score]])</f>
        <v>111</v>
      </c>
    </row>
    <row r="4070" spans="1:12" hidden="1" x14ac:dyDescent="0.3">
      <c r="A4070">
        <v>17446</v>
      </c>
      <c r="B4070" s="1" t="s">
        <v>57</v>
      </c>
      <c r="C4070" s="2">
        <v>40576</v>
      </c>
      <c r="D4070" s="2">
        <v>40710</v>
      </c>
      <c r="E4070">
        <v>198</v>
      </c>
      <c r="F4070">
        <v>176</v>
      </c>
      <c r="G4070">
        <v>9</v>
      </c>
      <c r="H4070">
        <v>120.9</v>
      </c>
      <c r="I4070">
        <v>2</v>
      </c>
      <c r="J4070">
        <v>1</v>
      </c>
      <c r="K4070">
        <v>1</v>
      </c>
      <c r="L4070" t="str">
        <f>_xlfn.CONCAT(RFM_score_with_region[[#This Row],[R_score]],RFM_score_with_region[[#This Row],[F_score]],RFM_score_with_region[[#This Row],[M_score]])</f>
        <v>211</v>
      </c>
    </row>
    <row r="4071" spans="1:12" hidden="1" x14ac:dyDescent="0.3">
      <c r="A4071">
        <v>14165</v>
      </c>
      <c r="B4071" s="1" t="s">
        <v>57</v>
      </c>
      <c r="C4071" s="2">
        <v>40611</v>
      </c>
      <c r="D4071" s="2">
        <v>40611</v>
      </c>
      <c r="E4071">
        <v>53</v>
      </c>
      <c r="F4071">
        <v>275</v>
      </c>
      <c r="G4071">
        <v>24</v>
      </c>
      <c r="H4071">
        <v>120.44</v>
      </c>
      <c r="I4071">
        <v>1</v>
      </c>
      <c r="J4071">
        <v>2</v>
      </c>
      <c r="K4071">
        <v>1</v>
      </c>
      <c r="L4071" t="str">
        <f>_xlfn.CONCAT(RFM_score_with_region[[#This Row],[R_score]],RFM_score_with_region[[#This Row],[F_score]],RFM_score_with_region[[#This Row],[M_score]])</f>
        <v>121</v>
      </c>
    </row>
    <row r="4072" spans="1:12" hidden="1" x14ac:dyDescent="0.3">
      <c r="A4072">
        <v>18015</v>
      </c>
      <c r="B4072" s="1" t="s">
        <v>57</v>
      </c>
      <c r="C4072" s="2">
        <v>40882</v>
      </c>
      <c r="D4072" s="2">
        <v>40882</v>
      </c>
      <c r="E4072">
        <v>157</v>
      </c>
      <c r="F4072">
        <v>4</v>
      </c>
      <c r="G4072">
        <v>46</v>
      </c>
      <c r="H4072">
        <v>120.03</v>
      </c>
      <c r="I4072">
        <v>5</v>
      </c>
      <c r="J4072">
        <v>3</v>
      </c>
      <c r="K4072">
        <v>1</v>
      </c>
      <c r="L4072" t="str">
        <f>_xlfn.CONCAT(RFM_score_with_region[[#This Row],[R_score]],RFM_score_with_region[[#This Row],[F_score]],RFM_score_with_region[[#This Row],[M_score]])</f>
        <v>531</v>
      </c>
    </row>
    <row r="4073" spans="1:12" hidden="1" x14ac:dyDescent="0.3">
      <c r="A4073">
        <v>14259</v>
      </c>
      <c r="B4073" s="1" t="s">
        <v>57</v>
      </c>
      <c r="C4073" s="2">
        <v>40745</v>
      </c>
      <c r="D4073" s="2">
        <v>40745</v>
      </c>
      <c r="E4073">
        <v>68</v>
      </c>
      <c r="F4073">
        <v>141</v>
      </c>
      <c r="G4073">
        <v>5</v>
      </c>
      <c r="H4073">
        <v>120</v>
      </c>
      <c r="I4073">
        <v>2</v>
      </c>
      <c r="J4073">
        <v>1</v>
      </c>
      <c r="K4073">
        <v>1</v>
      </c>
      <c r="L4073" t="str">
        <f>_xlfn.CONCAT(RFM_score_with_region[[#This Row],[R_score]],RFM_score_with_region[[#This Row],[F_score]],RFM_score_with_region[[#This Row],[M_score]])</f>
        <v>211</v>
      </c>
    </row>
    <row r="4074" spans="1:12" hidden="1" x14ac:dyDescent="0.3">
      <c r="A4074">
        <v>14314</v>
      </c>
      <c r="B4074" s="1" t="s">
        <v>57</v>
      </c>
      <c r="C4074" s="2">
        <v>40780</v>
      </c>
      <c r="D4074" s="2">
        <v>40780</v>
      </c>
      <c r="E4074">
        <v>296</v>
      </c>
      <c r="F4074">
        <v>106</v>
      </c>
      <c r="G4074">
        <v>8</v>
      </c>
      <c r="H4074">
        <v>120</v>
      </c>
      <c r="I4074">
        <v>2</v>
      </c>
      <c r="J4074">
        <v>1</v>
      </c>
      <c r="K4074">
        <v>1</v>
      </c>
      <c r="L4074" t="str">
        <f>_xlfn.CONCAT(RFM_score_with_region[[#This Row],[R_score]],RFM_score_with_region[[#This Row],[F_score]],RFM_score_with_region[[#This Row],[M_score]])</f>
        <v>211</v>
      </c>
    </row>
    <row r="4075" spans="1:12" hidden="1" x14ac:dyDescent="0.3">
      <c r="A4075">
        <v>14453</v>
      </c>
      <c r="B4075" s="1" t="s">
        <v>57</v>
      </c>
      <c r="C4075" s="2">
        <v>40696</v>
      </c>
      <c r="D4075" s="2">
        <v>40696</v>
      </c>
      <c r="E4075">
        <v>49</v>
      </c>
      <c r="F4075">
        <v>190</v>
      </c>
      <c r="G4075">
        <v>22</v>
      </c>
      <c r="H4075">
        <v>119.93</v>
      </c>
      <c r="I4075">
        <v>1</v>
      </c>
      <c r="J4075">
        <v>2</v>
      </c>
      <c r="K4075">
        <v>1</v>
      </c>
      <c r="L4075" t="str">
        <f>_xlfn.CONCAT(RFM_score_with_region[[#This Row],[R_score]],RFM_score_with_region[[#This Row],[F_score]],RFM_score_with_region[[#This Row],[M_score]])</f>
        <v>121</v>
      </c>
    </row>
    <row r="4076" spans="1:12" hidden="1" x14ac:dyDescent="0.3">
      <c r="A4076">
        <v>16542</v>
      </c>
      <c r="B4076" s="1" t="s">
        <v>57</v>
      </c>
      <c r="C4076" s="2">
        <v>40833</v>
      </c>
      <c r="D4076" s="2">
        <v>40833</v>
      </c>
      <c r="E4076">
        <v>46</v>
      </c>
      <c r="F4076">
        <v>53</v>
      </c>
      <c r="G4076">
        <v>5</v>
      </c>
      <c r="H4076">
        <v>119.62</v>
      </c>
      <c r="I4076">
        <v>3</v>
      </c>
      <c r="J4076">
        <v>1</v>
      </c>
      <c r="K4076">
        <v>1</v>
      </c>
      <c r="L4076" t="str">
        <f>_xlfn.CONCAT(RFM_score_with_region[[#This Row],[R_score]],RFM_score_with_region[[#This Row],[F_score]],RFM_score_with_region[[#This Row],[M_score]])</f>
        <v>311</v>
      </c>
    </row>
    <row r="4077" spans="1:12" hidden="1" x14ac:dyDescent="0.3">
      <c r="A4077">
        <v>15266</v>
      </c>
      <c r="B4077" s="1" t="s">
        <v>57</v>
      </c>
      <c r="C4077" s="2">
        <v>40548</v>
      </c>
      <c r="D4077" s="2">
        <v>40548</v>
      </c>
      <c r="E4077">
        <v>18</v>
      </c>
      <c r="F4077">
        <v>338</v>
      </c>
      <c r="G4077">
        <v>6</v>
      </c>
      <c r="H4077">
        <v>119.3</v>
      </c>
      <c r="I4077">
        <v>1</v>
      </c>
      <c r="J4077">
        <v>1</v>
      </c>
      <c r="K4077">
        <v>1</v>
      </c>
      <c r="L4077" t="str">
        <f>_xlfn.CONCAT(RFM_score_with_region[[#This Row],[R_score]],RFM_score_with_region[[#This Row],[F_score]],RFM_score_with_region[[#This Row],[M_score]])</f>
        <v>111</v>
      </c>
    </row>
    <row r="4078" spans="1:12" x14ac:dyDescent="0.3">
      <c r="A4078">
        <v>13809</v>
      </c>
      <c r="B4078" s="1" t="s">
        <v>54</v>
      </c>
      <c r="C4078" s="2">
        <v>40581</v>
      </c>
      <c r="D4078" s="2">
        <v>40581</v>
      </c>
      <c r="E4078">
        <v>29</v>
      </c>
      <c r="F4078">
        <v>305</v>
      </c>
      <c r="G4078">
        <v>12</v>
      </c>
      <c r="H4078">
        <v>155.05000000000001</v>
      </c>
      <c r="I4078">
        <v>1</v>
      </c>
      <c r="J4078">
        <v>2</v>
      </c>
      <c r="K4078">
        <v>1</v>
      </c>
      <c r="L4078" t="str">
        <f>_xlfn.CONCAT(RFM_score_with_region[[#This Row],[R_score]],RFM_score_with_region[[#This Row],[F_score]],RFM_score_with_region[[#This Row],[M_score]])</f>
        <v>121</v>
      </c>
    </row>
    <row r="4079" spans="1:12" hidden="1" x14ac:dyDescent="0.3">
      <c r="A4079">
        <v>16666</v>
      </c>
      <c r="B4079" s="1" t="s">
        <v>57</v>
      </c>
      <c r="C4079" s="2">
        <v>40867</v>
      </c>
      <c r="D4079" s="2">
        <v>40867</v>
      </c>
      <c r="E4079">
        <v>233</v>
      </c>
      <c r="F4079">
        <v>19</v>
      </c>
      <c r="G4079">
        <v>32</v>
      </c>
      <c r="H4079">
        <v>118.98</v>
      </c>
      <c r="I4079">
        <v>4</v>
      </c>
      <c r="J4079">
        <v>2</v>
      </c>
      <c r="K4079">
        <v>1</v>
      </c>
      <c r="L4079" t="str">
        <f>_xlfn.CONCAT(RFM_score_with_region[[#This Row],[R_score]],RFM_score_with_region[[#This Row],[F_score]],RFM_score_with_region[[#This Row],[M_score]])</f>
        <v>421</v>
      </c>
    </row>
    <row r="4080" spans="1:12" hidden="1" x14ac:dyDescent="0.3">
      <c r="A4080">
        <v>15843</v>
      </c>
      <c r="B4080" s="1" t="s">
        <v>57</v>
      </c>
      <c r="C4080" s="2">
        <v>40583</v>
      </c>
      <c r="D4080" s="2">
        <v>40583</v>
      </c>
      <c r="E4080">
        <v>27</v>
      </c>
      <c r="F4080">
        <v>303</v>
      </c>
      <c r="G4080">
        <v>8</v>
      </c>
      <c r="H4080">
        <v>118.95</v>
      </c>
      <c r="I4080">
        <v>1</v>
      </c>
      <c r="J4080">
        <v>1</v>
      </c>
      <c r="K4080">
        <v>1</v>
      </c>
      <c r="L4080" t="str">
        <f>_xlfn.CONCAT(RFM_score_with_region[[#This Row],[R_score]],RFM_score_with_region[[#This Row],[F_score]],RFM_score_with_region[[#This Row],[M_score]])</f>
        <v>111</v>
      </c>
    </row>
    <row r="4081" spans="1:12" x14ac:dyDescent="0.3">
      <c r="A4081">
        <v>12602</v>
      </c>
      <c r="B4081" s="1" t="s">
        <v>54</v>
      </c>
      <c r="C4081" s="2">
        <v>40828</v>
      </c>
      <c r="D4081" s="2">
        <v>40828</v>
      </c>
      <c r="E4081">
        <v>162</v>
      </c>
      <c r="F4081">
        <v>58</v>
      </c>
      <c r="G4081">
        <v>12</v>
      </c>
      <c r="H4081">
        <v>153.12</v>
      </c>
      <c r="I4081">
        <v>3</v>
      </c>
      <c r="J4081">
        <v>2</v>
      </c>
      <c r="K4081">
        <v>1</v>
      </c>
      <c r="L4081" t="str">
        <f>_xlfn.CONCAT(RFM_score_with_region[[#This Row],[R_score]],RFM_score_with_region[[#This Row],[F_score]],RFM_score_with_region[[#This Row],[M_score]])</f>
        <v>321</v>
      </c>
    </row>
    <row r="4082" spans="1:12" hidden="1" x14ac:dyDescent="0.3">
      <c r="A4082">
        <v>17079</v>
      </c>
      <c r="B4082" s="1" t="s">
        <v>57</v>
      </c>
      <c r="C4082" s="2">
        <v>40808</v>
      </c>
      <c r="D4082" s="2">
        <v>40808</v>
      </c>
      <c r="E4082">
        <v>24</v>
      </c>
      <c r="F4082">
        <v>78</v>
      </c>
      <c r="G4082">
        <v>2</v>
      </c>
      <c r="H4082">
        <v>118.8</v>
      </c>
      <c r="I4082">
        <v>3</v>
      </c>
      <c r="J4082">
        <v>1</v>
      </c>
      <c r="K4082">
        <v>1</v>
      </c>
      <c r="L4082" t="str">
        <f>_xlfn.CONCAT(RFM_score_with_region[[#This Row],[R_score]],RFM_score_with_region[[#This Row],[F_score]],RFM_score_with_region[[#This Row],[M_score]])</f>
        <v>311</v>
      </c>
    </row>
    <row r="4083" spans="1:12" hidden="1" x14ac:dyDescent="0.3">
      <c r="A4083">
        <v>14155</v>
      </c>
      <c r="B4083" s="1" t="s">
        <v>57</v>
      </c>
      <c r="C4083" s="2">
        <v>40620</v>
      </c>
      <c r="D4083" s="2">
        <v>40620</v>
      </c>
      <c r="E4083">
        <v>25</v>
      </c>
      <c r="F4083">
        <v>266</v>
      </c>
      <c r="G4083">
        <v>6</v>
      </c>
      <c r="H4083">
        <v>118.75</v>
      </c>
      <c r="I4083">
        <v>1</v>
      </c>
      <c r="J4083">
        <v>1</v>
      </c>
      <c r="K4083">
        <v>1</v>
      </c>
      <c r="L4083" t="str">
        <f>_xlfn.CONCAT(RFM_score_with_region[[#This Row],[R_score]],RFM_score_with_region[[#This Row],[F_score]],RFM_score_with_region[[#This Row],[M_score]])</f>
        <v>111</v>
      </c>
    </row>
    <row r="4084" spans="1:12" hidden="1" x14ac:dyDescent="0.3">
      <c r="A4084">
        <v>14076</v>
      </c>
      <c r="B4084" s="1" t="s">
        <v>57</v>
      </c>
      <c r="C4084" s="2">
        <v>40757</v>
      </c>
      <c r="D4084" s="2">
        <v>40757</v>
      </c>
      <c r="E4084">
        <v>79</v>
      </c>
      <c r="F4084">
        <v>129</v>
      </c>
      <c r="G4084">
        <v>44</v>
      </c>
      <c r="H4084">
        <v>118.67</v>
      </c>
      <c r="I4084">
        <v>2</v>
      </c>
      <c r="J4084">
        <v>3</v>
      </c>
      <c r="K4084">
        <v>1</v>
      </c>
      <c r="L4084" t="str">
        <f>_xlfn.CONCAT(RFM_score_with_region[[#This Row],[R_score]],RFM_score_with_region[[#This Row],[F_score]],RFM_score_with_region[[#This Row],[M_score]])</f>
        <v>231</v>
      </c>
    </row>
    <row r="4085" spans="1:12" hidden="1" x14ac:dyDescent="0.3">
      <c r="A4085">
        <v>13581</v>
      </c>
      <c r="B4085" s="1" t="s">
        <v>57</v>
      </c>
      <c r="C4085" s="2">
        <v>40577</v>
      </c>
      <c r="D4085" s="2">
        <v>40577</v>
      </c>
      <c r="E4085">
        <v>30</v>
      </c>
      <c r="F4085">
        <v>309</v>
      </c>
      <c r="G4085">
        <v>10</v>
      </c>
      <c r="H4085">
        <v>118</v>
      </c>
      <c r="I4085">
        <v>1</v>
      </c>
      <c r="J4085">
        <v>1</v>
      </c>
      <c r="K4085">
        <v>1</v>
      </c>
      <c r="L4085" t="str">
        <f>_xlfn.CONCAT(RFM_score_with_region[[#This Row],[R_score]],RFM_score_with_region[[#This Row],[F_score]],RFM_score_with_region[[#This Row],[M_score]])</f>
        <v>111</v>
      </c>
    </row>
    <row r="4086" spans="1:12" x14ac:dyDescent="0.3">
      <c r="A4086">
        <v>12565</v>
      </c>
      <c r="B4086" s="1" t="s">
        <v>54</v>
      </c>
      <c r="C4086" s="2">
        <v>40598</v>
      </c>
      <c r="D4086" s="2">
        <v>40598</v>
      </c>
      <c r="E4086">
        <v>80</v>
      </c>
      <c r="F4086">
        <v>288</v>
      </c>
      <c r="G4086">
        <v>9</v>
      </c>
      <c r="H4086">
        <v>145.91999999999999</v>
      </c>
      <c r="I4086">
        <v>1</v>
      </c>
      <c r="J4086">
        <v>1</v>
      </c>
      <c r="K4086">
        <v>1</v>
      </c>
      <c r="L4086" t="str">
        <f>_xlfn.CONCAT(RFM_score_with_region[[#This Row],[R_score]],RFM_score_with_region[[#This Row],[F_score]],RFM_score_with_region[[#This Row],[M_score]])</f>
        <v>111</v>
      </c>
    </row>
    <row r="4087" spans="1:12" hidden="1" x14ac:dyDescent="0.3">
      <c r="A4087">
        <v>12929</v>
      </c>
      <c r="B4087" s="1" t="s">
        <v>57</v>
      </c>
      <c r="C4087" s="2">
        <v>40575</v>
      </c>
      <c r="D4087" s="2">
        <v>40575</v>
      </c>
      <c r="E4087">
        <v>37</v>
      </c>
      <c r="F4087">
        <v>311</v>
      </c>
      <c r="G4087">
        <v>8</v>
      </c>
      <c r="H4087">
        <v>117.85</v>
      </c>
      <c r="I4087">
        <v>1</v>
      </c>
      <c r="J4087">
        <v>1</v>
      </c>
      <c r="K4087">
        <v>1</v>
      </c>
      <c r="L4087" t="str">
        <f>_xlfn.CONCAT(RFM_score_with_region[[#This Row],[R_score]],RFM_score_with_region[[#This Row],[F_score]],RFM_score_with_region[[#This Row],[M_score]])</f>
        <v>111</v>
      </c>
    </row>
    <row r="4088" spans="1:12" hidden="1" x14ac:dyDescent="0.3">
      <c r="A4088">
        <v>17654</v>
      </c>
      <c r="B4088" s="1" t="s">
        <v>57</v>
      </c>
      <c r="C4088" s="2">
        <v>40609</v>
      </c>
      <c r="D4088" s="2">
        <v>40609</v>
      </c>
      <c r="E4088">
        <v>41</v>
      </c>
      <c r="F4088">
        <v>277</v>
      </c>
      <c r="G4088">
        <v>22</v>
      </c>
      <c r="H4088">
        <v>117.55</v>
      </c>
      <c r="I4088">
        <v>1</v>
      </c>
      <c r="J4088">
        <v>2</v>
      </c>
      <c r="K4088">
        <v>1</v>
      </c>
      <c r="L4088" t="str">
        <f>_xlfn.CONCAT(RFM_score_with_region[[#This Row],[R_score]],RFM_score_with_region[[#This Row],[F_score]],RFM_score_with_region[[#This Row],[M_score]])</f>
        <v>121</v>
      </c>
    </row>
    <row r="4089" spans="1:12" hidden="1" x14ac:dyDescent="0.3">
      <c r="A4089">
        <v>16959</v>
      </c>
      <c r="B4089" s="1" t="s">
        <v>57</v>
      </c>
      <c r="C4089" s="2">
        <v>40799</v>
      </c>
      <c r="D4089" s="2">
        <v>40799</v>
      </c>
      <c r="E4089">
        <v>49</v>
      </c>
      <c r="F4089">
        <v>87</v>
      </c>
      <c r="G4089">
        <v>7</v>
      </c>
      <c r="H4089">
        <v>117.35</v>
      </c>
      <c r="I4089">
        <v>3</v>
      </c>
      <c r="J4089">
        <v>1</v>
      </c>
      <c r="K4089">
        <v>1</v>
      </c>
      <c r="L4089" t="str">
        <f>_xlfn.CONCAT(RFM_score_with_region[[#This Row],[R_score]],RFM_score_with_region[[#This Row],[F_score]],RFM_score_with_region[[#This Row],[M_score]])</f>
        <v>311</v>
      </c>
    </row>
    <row r="4090" spans="1:12" hidden="1" x14ac:dyDescent="0.3">
      <c r="A4090">
        <v>13877</v>
      </c>
      <c r="B4090" s="1" t="s">
        <v>57</v>
      </c>
      <c r="C4090" s="2">
        <v>40800</v>
      </c>
      <c r="D4090" s="2">
        <v>40800</v>
      </c>
      <c r="E4090">
        <v>108</v>
      </c>
      <c r="F4090">
        <v>86</v>
      </c>
      <c r="G4090">
        <v>3</v>
      </c>
      <c r="H4090">
        <v>117.24</v>
      </c>
      <c r="I4090">
        <v>3</v>
      </c>
      <c r="J4090">
        <v>1</v>
      </c>
      <c r="K4090">
        <v>1</v>
      </c>
      <c r="L4090" t="str">
        <f>_xlfn.CONCAT(RFM_score_with_region[[#This Row],[R_score]],RFM_score_with_region[[#This Row],[F_score]],RFM_score_with_region[[#This Row],[M_score]])</f>
        <v>311</v>
      </c>
    </row>
    <row r="4091" spans="1:12" hidden="1" x14ac:dyDescent="0.3">
      <c r="A4091">
        <v>17117</v>
      </c>
      <c r="B4091" s="1" t="s">
        <v>57</v>
      </c>
      <c r="C4091" s="2">
        <v>40598</v>
      </c>
      <c r="D4091" s="2">
        <v>40598</v>
      </c>
      <c r="E4091">
        <v>68</v>
      </c>
      <c r="F4091">
        <v>288</v>
      </c>
      <c r="G4091">
        <v>9</v>
      </c>
      <c r="H4091">
        <v>116.2</v>
      </c>
      <c r="I4091">
        <v>1</v>
      </c>
      <c r="J4091">
        <v>1</v>
      </c>
      <c r="K4091">
        <v>1</v>
      </c>
      <c r="L4091" t="str">
        <f>_xlfn.CONCAT(RFM_score_with_region[[#This Row],[R_score]],RFM_score_with_region[[#This Row],[F_score]],RFM_score_with_region[[#This Row],[M_score]])</f>
        <v>111</v>
      </c>
    </row>
    <row r="4092" spans="1:12" hidden="1" x14ac:dyDescent="0.3">
      <c r="A4092">
        <v>17601</v>
      </c>
      <c r="B4092" s="1" t="s">
        <v>57</v>
      </c>
      <c r="C4092" s="2">
        <v>40647</v>
      </c>
      <c r="D4092" s="2">
        <v>40647</v>
      </c>
      <c r="E4092">
        <v>103</v>
      </c>
      <c r="F4092">
        <v>239</v>
      </c>
      <c r="G4092">
        <v>9</v>
      </c>
      <c r="H4092">
        <v>116.01</v>
      </c>
      <c r="I4092">
        <v>1</v>
      </c>
      <c r="J4092">
        <v>1</v>
      </c>
      <c r="K4092">
        <v>1</v>
      </c>
      <c r="L4092" t="str">
        <f>_xlfn.CONCAT(RFM_score_with_region[[#This Row],[R_score]],RFM_score_with_region[[#This Row],[F_score]],RFM_score_with_region[[#This Row],[M_score]])</f>
        <v>111</v>
      </c>
    </row>
    <row r="4093" spans="1:12" hidden="1" x14ac:dyDescent="0.3">
      <c r="A4093">
        <v>14143</v>
      </c>
      <c r="B4093" s="1" t="s">
        <v>57</v>
      </c>
      <c r="C4093" s="2">
        <v>40753</v>
      </c>
      <c r="D4093" s="2">
        <v>40753</v>
      </c>
      <c r="E4093">
        <v>30</v>
      </c>
      <c r="F4093">
        <v>133</v>
      </c>
      <c r="G4093">
        <v>7</v>
      </c>
      <c r="H4093">
        <v>115.8</v>
      </c>
      <c r="I4093">
        <v>2</v>
      </c>
      <c r="J4093">
        <v>1</v>
      </c>
      <c r="K4093">
        <v>1</v>
      </c>
      <c r="L4093" t="str">
        <f>_xlfn.CONCAT(RFM_score_with_region[[#This Row],[R_score]],RFM_score_with_region[[#This Row],[F_score]],RFM_score_with_region[[#This Row],[M_score]])</f>
        <v>211</v>
      </c>
    </row>
    <row r="4094" spans="1:12" hidden="1" x14ac:dyDescent="0.3">
      <c r="A4094">
        <v>15350</v>
      </c>
      <c r="B4094" s="1" t="s">
        <v>57</v>
      </c>
      <c r="C4094" s="2">
        <v>40513</v>
      </c>
      <c r="D4094" s="2">
        <v>40513</v>
      </c>
      <c r="E4094">
        <v>51</v>
      </c>
      <c r="F4094">
        <v>373</v>
      </c>
      <c r="G4094">
        <v>5</v>
      </c>
      <c r="H4094">
        <v>115.65</v>
      </c>
      <c r="I4094">
        <v>1</v>
      </c>
      <c r="J4094">
        <v>1</v>
      </c>
      <c r="K4094">
        <v>1</v>
      </c>
      <c r="L4094" t="str">
        <f>_xlfn.CONCAT(RFM_score_with_region[[#This Row],[R_score]],RFM_score_with_region[[#This Row],[F_score]],RFM_score_with_region[[#This Row],[M_score]])</f>
        <v>111</v>
      </c>
    </row>
    <row r="4095" spans="1:12" hidden="1" x14ac:dyDescent="0.3">
      <c r="A4095">
        <v>13067</v>
      </c>
      <c r="B4095" s="1" t="s">
        <v>57</v>
      </c>
      <c r="C4095" s="2">
        <v>40804</v>
      </c>
      <c r="D4095" s="2">
        <v>40804</v>
      </c>
      <c r="E4095">
        <v>32</v>
      </c>
      <c r="F4095">
        <v>82</v>
      </c>
      <c r="G4095">
        <v>15</v>
      </c>
      <c r="H4095">
        <v>115.46</v>
      </c>
      <c r="I4095">
        <v>3</v>
      </c>
      <c r="J4095">
        <v>2</v>
      </c>
      <c r="K4095">
        <v>1</v>
      </c>
      <c r="L4095" t="str">
        <f>_xlfn.CONCAT(RFM_score_with_region[[#This Row],[R_score]],RFM_score_with_region[[#This Row],[F_score]],RFM_score_with_region[[#This Row],[M_score]])</f>
        <v>321</v>
      </c>
    </row>
    <row r="4096" spans="1:12" hidden="1" x14ac:dyDescent="0.3">
      <c r="A4096">
        <v>18027</v>
      </c>
      <c r="B4096" s="1" t="s">
        <v>57</v>
      </c>
      <c r="C4096" s="2">
        <v>40788</v>
      </c>
      <c r="D4096" s="2">
        <v>40788</v>
      </c>
      <c r="E4096">
        <v>78</v>
      </c>
      <c r="F4096">
        <v>98</v>
      </c>
      <c r="G4096">
        <v>21</v>
      </c>
      <c r="H4096">
        <v>115.31</v>
      </c>
      <c r="I4096">
        <v>2</v>
      </c>
      <c r="J4096">
        <v>2</v>
      </c>
      <c r="K4096">
        <v>1</v>
      </c>
      <c r="L4096" t="str">
        <f>_xlfn.CONCAT(RFM_score_with_region[[#This Row],[R_score]],RFM_score_with_region[[#This Row],[F_score]],RFM_score_with_region[[#This Row],[M_score]])</f>
        <v>221</v>
      </c>
    </row>
    <row r="4097" spans="1:12" hidden="1" x14ac:dyDescent="0.3">
      <c r="A4097">
        <v>14972</v>
      </c>
      <c r="B4097" s="1" t="s">
        <v>57</v>
      </c>
      <c r="C4097" s="2">
        <v>40758</v>
      </c>
      <c r="D4097" s="2">
        <v>40758</v>
      </c>
      <c r="E4097">
        <v>28</v>
      </c>
      <c r="F4097">
        <v>128</v>
      </c>
      <c r="G4097">
        <v>18</v>
      </c>
      <c r="H4097">
        <v>114.77</v>
      </c>
      <c r="I4097">
        <v>2</v>
      </c>
      <c r="J4097">
        <v>2</v>
      </c>
      <c r="K4097">
        <v>1</v>
      </c>
      <c r="L4097" t="str">
        <f>_xlfn.CONCAT(RFM_score_with_region[[#This Row],[R_score]],RFM_score_with_region[[#This Row],[F_score]],RFM_score_with_region[[#This Row],[M_score]])</f>
        <v>221</v>
      </c>
    </row>
    <row r="4098" spans="1:12" hidden="1" x14ac:dyDescent="0.3">
      <c r="A4098">
        <v>13188</v>
      </c>
      <c r="B4098" s="1" t="s">
        <v>57</v>
      </c>
      <c r="C4098" s="2">
        <v>40875</v>
      </c>
      <c r="D4098" s="2">
        <v>40875</v>
      </c>
      <c r="E4098">
        <v>25</v>
      </c>
      <c r="F4098">
        <v>11</v>
      </c>
      <c r="G4098">
        <v>2</v>
      </c>
      <c r="H4098">
        <v>114.6</v>
      </c>
      <c r="I4098">
        <v>5</v>
      </c>
      <c r="J4098">
        <v>1</v>
      </c>
      <c r="K4098">
        <v>1</v>
      </c>
      <c r="L4098" t="str">
        <f>_xlfn.CONCAT(RFM_score_with_region[[#This Row],[R_score]],RFM_score_with_region[[#This Row],[F_score]],RFM_score_with_region[[#This Row],[M_score]])</f>
        <v>511</v>
      </c>
    </row>
    <row r="4099" spans="1:12" x14ac:dyDescent="0.3">
      <c r="A4099">
        <v>12587</v>
      </c>
      <c r="B4099" s="1" t="s">
        <v>54</v>
      </c>
      <c r="C4099" s="2">
        <v>40879</v>
      </c>
      <c r="D4099" s="2">
        <v>40879</v>
      </c>
      <c r="E4099">
        <v>51</v>
      </c>
      <c r="F4099">
        <v>7</v>
      </c>
      <c r="G4099">
        <v>4</v>
      </c>
      <c r="H4099">
        <v>144</v>
      </c>
      <c r="I4099">
        <v>5</v>
      </c>
      <c r="J4099">
        <v>1</v>
      </c>
      <c r="K4099">
        <v>1</v>
      </c>
      <c r="L4099" t="str">
        <f>_xlfn.CONCAT(RFM_score_with_region[[#This Row],[R_score]],RFM_score_with_region[[#This Row],[F_score]],RFM_score_with_region[[#This Row],[M_score]])</f>
        <v>511</v>
      </c>
    </row>
    <row r="4100" spans="1:12" hidden="1" x14ac:dyDescent="0.3">
      <c r="A4100">
        <v>16247</v>
      </c>
      <c r="B4100" s="1" t="s">
        <v>57</v>
      </c>
      <c r="C4100" s="2">
        <v>40716</v>
      </c>
      <c r="D4100" s="2">
        <v>40716</v>
      </c>
      <c r="E4100">
        <v>182</v>
      </c>
      <c r="F4100">
        <v>170</v>
      </c>
      <c r="G4100">
        <v>16</v>
      </c>
      <c r="H4100">
        <v>114.56</v>
      </c>
      <c r="I4100">
        <v>2</v>
      </c>
      <c r="J4100">
        <v>2</v>
      </c>
      <c r="K4100">
        <v>1</v>
      </c>
      <c r="L4100" t="str">
        <f>_xlfn.CONCAT(RFM_score_with_region[[#This Row],[R_score]],RFM_score_with_region[[#This Row],[F_score]],RFM_score_with_region[[#This Row],[M_score]])</f>
        <v>221</v>
      </c>
    </row>
    <row r="4101" spans="1:12" hidden="1" x14ac:dyDescent="0.3">
      <c r="A4101">
        <v>14632</v>
      </c>
      <c r="B4101" s="1" t="s">
        <v>57</v>
      </c>
      <c r="C4101" s="2">
        <v>40624</v>
      </c>
      <c r="D4101" s="2">
        <v>40624</v>
      </c>
      <c r="E4101">
        <v>96</v>
      </c>
      <c r="F4101">
        <v>262</v>
      </c>
      <c r="G4101">
        <v>8</v>
      </c>
      <c r="H4101">
        <v>114.56</v>
      </c>
      <c r="I4101">
        <v>1</v>
      </c>
      <c r="J4101">
        <v>1</v>
      </c>
      <c r="K4101">
        <v>1</v>
      </c>
      <c r="L4101" t="str">
        <f>_xlfn.CONCAT(RFM_score_with_region[[#This Row],[R_score]],RFM_score_with_region[[#This Row],[F_score]],RFM_score_with_region[[#This Row],[M_score]])</f>
        <v>111</v>
      </c>
    </row>
    <row r="4102" spans="1:12" x14ac:dyDescent="0.3">
      <c r="A4102">
        <v>15388</v>
      </c>
      <c r="B4102" s="1" t="s">
        <v>54</v>
      </c>
      <c r="C4102" s="2">
        <v>40616</v>
      </c>
      <c r="D4102" s="2">
        <v>40616</v>
      </c>
      <c r="E4102">
        <v>88</v>
      </c>
      <c r="F4102">
        <v>270</v>
      </c>
      <c r="G4102">
        <v>10</v>
      </c>
      <c r="H4102">
        <v>140.54</v>
      </c>
      <c r="I4102">
        <v>1</v>
      </c>
      <c r="J4102">
        <v>1</v>
      </c>
      <c r="K4102">
        <v>1</v>
      </c>
      <c r="L4102" t="str">
        <f>_xlfn.CONCAT(RFM_score_with_region[[#This Row],[R_score]],RFM_score_with_region[[#This Row],[F_score]],RFM_score_with_region[[#This Row],[M_score]])</f>
        <v>111</v>
      </c>
    </row>
    <row r="4103" spans="1:12" hidden="1" x14ac:dyDescent="0.3">
      <c r="A4103">
        <v>17852</v>
      </c>
      <c r="B4103" s="1" t="s">
        <v>57</v>
      </c>
      <c r="C4103" s="2">
        <v>40875</v>
      </c>
      <c r="D4103" s="2">
        <v>40875</v>
      </c>
      <c r="E4103">
        <v>53</v>
      </c>
      <c r="F4103">
        <v>11</v>
      </c>
      <c r="G4103">
        <v>24</v>
      </c>
      <c r="H4103">
        <v>114.34</v>
      </c>
      <c r="I4103">
        <v>5</v>
      </c>
      <c r="J4103">
        <v>2</v>
      </c>
      <c r="K4103">
        <v>1</v>
      </c>
      <c r="L4103" t="str">
        <f>_xlfn.CONCAT(RFM_score_with_region[[#This Row],[R_score]],RFM_score_with_region[[#This Row],[F_score]],RFM_score_with_region[[#This Row],[M_score]])</f>
        <v>521</v>
      </c>
    </row>
    <row r="4104" spans="1:12" hidden="1" x14ac:dyDescent="0.3">
      <c r="A4104">
        <v>17219</v>
      </c>
      <c r="B4104" s="1" t="s">
        <v>57</v>
      </c>
      <c r="C4104" s="2">
        <v>40855</v>
      </c>
      <c r="D4104" s="2">
        <v>40855</v>
      </c>
      <c r="E4104">
        <v>89</v>
      </c>
      <c r="F4104">
        <v>31</v>
      </c>
      <c r="G4104">
        <v>25</v>
      </c>
      <c r="H4104">
        <v>114.23</v>
      </c>
      <c r="I4104">
        <v>4</v>
      </c>
      <c r="J4104">
        <v>2</v>
      </c>
      <c r="K4104">
        <v>1</v>
      </c>
      <c r="L4104" t="str">
        <f>_xlfn.CONCAT(RFM_score_with_region[[#This Row],[R_score]],RFM_score_with_region[[#This Row],[F_score]],RFM_score_with_region[[#This Row],[M_score]])</f>
        <v>421</v>
      </c>
    </row>
    <row r="4105" spans="1:12" hidden="1" x14ac:dyDescent="0.3">
      <c r="A4105">
        <v>14652</v>
      </c>
      <c r="B4105" s="1" t="s">
        <v>57</v>
      </c>
      <c r="C4105" s="2">
        <v>40809</v>
      </c>
      <c r="D4105" s="2">
        <v>40809</v>
      </c>
      <c r="E4105">
        <v>53</v>
      </c>
      <c r="F4105">
        <v>77</v>
      </c>
      <c r="G4105">
        <v>29</v>
      </c>
      <c r="H4105">
        <v>114.18</v>
      </c>
      <c r="I4105">
        <v>3</v>
      </c>
      <c r="J4105">
        <v>2</v>
      </c>
      <c r="K4105">
        <v>1</v>
      </c>
      <c r="L4105" t="str">
        <f>_xlfn.CONCAT(RFM_score_with_region[[#This Row],[R_score]],RFM_score_with_region[[#This Row],[F_score]],RFM_score_with_region[[#This Row],[M_score]])</f>
        <v>321</v>
      </c>
    </row>
    <row r="4106" spans="1:12" hidden="1" x14ac:dyDescent="0.3">
      <c r="A4106">
        <v>12938</v>
      </c>
      <c r="B4106" s="1" t="s">
        <v>57</v>
      </c>
      <c r="C4106" s="2">
        <v>40861</v>
      </c>
      <c r="D4106" s="2">
        <v>40861</v>
      </c>
      <c r="E4106">
        <v>140</v>
      </c>
      <c r="F4106">
        <v>25</v>
      </c>
      <c r="G4106">
        <v>9</v>
      </c>
      <c r="H4106">
        <v>114.14</v>
      </c>
      <c r="I4106">
        <v>4</v>
      </c>
      <c r="J4106">
        <v>1</v>
      </c>
      <c r="K4106">
        <v>1</v>
      </c>
      <c r="L4106" t="str">
        <f>_xlfn.CONCAT(RFM_score_with_region[[#This Row],[R_score]],RFM_score_with_region[[#This Row],[F_score]],RFM_score_with_region[[#This Row],[M_score]])</f>
        <v>411</v>
      </c>
    </row>
    <row r="4107" spans="1:12" hidden="1" x14ac:dyDescent="0.3">
      <c r="A4107">
        <v>14582</v>
      </c>
      <c r="B4107" s="1" t="s">
        <v>57</v>
      </c>
      <c r="C4107" s="2">
        <v>40846</v>
      </c>
      <c r="D4107" s="2">
        <v>40846</v>
      </c>
      <c r="E4107">
        <v>73</v>
      </c>
      <c r="F4107">
        <v>40</v>
      </c>
      <c r="G4107">
        <v>6</v>
      </c>
      <c r="H4107">
        <v>114.11</v>
      </c>
      <c r="I4107">
        <v>4</v>
      </c>
      <c r="J4107">
        <v>1</v>
      </c>
      <c r="K4107">
        <v>1</v>
      </c>
      <c r="L4107" t="str">
        <f>_xlfn.CONCAT(RFM_score_with_region[[#This Row],[R_score]],RFM_score_with_region[[#This Row],[F_score]],RFM_score_with_region[[#This Row],[M_score]])</f>
        <v>411</v>
      </c>
    </row>
    <row r="4108" spans="1:12" hidden="1" x14ac:dyDescent="0.3">
      <c r="A4108">
        <v>14457</v>
      </c>
      <c r="B4108" s="1" t="s">
        <v>57</v>
      </c>
      <c r="C4108" s="2">
        <v>40576</v>
      </c>
      <c r="D4108" s="2">
        <v>40576</v>
      </c>
      <c r="E4108">
        <v>88</v>
      </c>
      <c r="F4108">
        <v>310</v>
      </c>
      <c r="G4108">
        <v>4</v>
      </c>
      <c r="H4108">
        <v>113.64</v>
      </c>
      <c r="I4108">
        <v>1</v>
      </c>
      <c r="J4108">
        <v>1</v>
      </c>
      <c r="K4108">
        <v>1</v>
      </c>
      <c r="L4108" t="str">
        <f>_xlfn.CONCAT(RFM_score_with_region[[#This Row],[R_score]],RFM_score_with_region[[#This Row],[F_score]],RFM_score_with_region[[#This Row],[M_score]])</f>
        <v>111</v>
      </c>
    </row>
    <row r="4109" spans="1:12" hidden="1" x14ac:dyDescent="0.3">
      <c r="A4109">
        <v>15445</v>
      </c>
      <c r="B4109" s="1" t="s">
        <v>57</v>
      </c>
      <c r="C4109" s="2">
        <v>40622</v>
      </c>
      <c r="D4109" s="2">
        <v>40622</v>
      </c>
      <c r="E4109">
        <v>58</v>
      </c>
      <c r="F4109">
        <v>264</v>
      </c>
      <c r="G4109">
        <v>5</v>
      </c>
      <c r="H4109">
        <v>113.5</v>
      </c>
      <c r="I4109">
        <v>1</v>
      </c>
      <c r="J4109">
        <v>1</v>
      </c>
      <c r="K4109">
        <v>1</v>
      </c>
      <c r="L4109" t="str">
        <f>_xlfn.CONCAT(RFM_score_with_region[[#This Row],[R_score]],RFM_score_with_region[[#This Row],[F_score]],RFM_score_with_region[[#This Row],[M_score]])</f>
        <v>111</v>
      </c>
    </row>
    <row r="4110" spans="1:12" hidden="1" x14ac:dyDescent="0.3">
      <c r="A4110">
        <v>17217</v>
      </c>
      <c r="B4110" s="1" t="s">
        <v>57</v>
      </c>
      <c r="C4110" s="2">
        <v>40652</v>
      </c>
      <c r="D4110" s="2">
        <v>40652</v>
      </c>
      <c r="E4110">
        <v>24</v>
      </c>
      <c r="F4110">
        <v>234</v>
      </c>
      <c r="G4110">
        <v>9</v>
      </c>
      <c r="H4110">
        <v>113.5</v>
      </c>
      <c r="I4110">
        <v>1</v>
      </c>
      <c r="J4110">
        <v>1</v>
      </c>
      <c r="K4110">
        <v>1</v>
      </c>
      <c r="L4110" t="str">
        <f>_xlfn.CONCAT(RFM_score_with_region[[#This Row],[R_score]],RFM_score_with_region[[#This Row],[F_score]],RFM_score_with_region[[#This Row],[M_score]])</f>
        <v>111</v>
      </c>
    </row>
    <row r="4111" spans="1:12" hidden="1" x14ac:dyDescent="0.3">
      <c r="A4111">
        <v>18105</v>
      </c>
      <c r="B4111" s="1" t="s">
        <v>57</v>
      </c>
      <c r="C4111" s="2">
        <v>40849</v>
      </c>
      <c r="D4111" s="2">
        <v>40849</v>
      </c>
      <c r="E4111">
        <v>46</v>
      </c>
      <c r="F4111">
        <v>37</v>
      </c>
      <c r="G4111">
        <v>18</v>
      </c>
      <c r="H4111">
        <v>113.48</v>
      </c>
      <c r="I4111">
        <v>4</v>
      </c>
      <c r="J4111">
        <v>2</v>
      </c>
      <c r="K4111">
        <v>1</v>
      </c>
      <c r="L4111" t="str">
        <f>_xlfn.CONCAT(RFM_score_with_region[[#This Row],[R_score]],RFM_score_with_region[[#This Row],[F_score]],RFM_score_with_region[[#This Row],[M_score]])</f>
        <v>421</v>
      </c>
    </row>
    <row r="4112" spans="1:12" hidden="1" x14ac:dyDescent="0.3">
      <c r="A4112">
        <v>16913</v>
      </c>
      <c r="B4112" s="1" t="s">
        <v>57</v>
      </c>
      <c r="C4112" s="2">
        <v>40596</v>
      </c>
      <c r="D4112" s="2">
        <v>40596</v>
      </c>
      <c r="E4112">
        <v>82</v>
      </c>
      <c r="F4112">
        <v>290</v>
      </c>
      <c r="G4112">
        <v>8</v>
      </c>
      <c r="H4112">
        <v>113.44</v>
      </c>
      <c r="I4112">
        <v>1</v>
      </c>
      <c r="J4112">
        <v>1</v>
      </c>
      <c r="K4112">
        <v>1</v>
      </c>
      <c r="L4112" t="str">
        <f>_xlfn.CONCAT(RFM_score_with_region[[#This Row],[R_score]],RFM_score_with_region[[#This Row],[F_score]],RFM_score_with_region[[#This Row],[M_score]])</f>
        <v>111</v>
      </c>
    </row>
    <row r="4113" spans="1:12" hidden="1" x14ac:dyDescent="0.3">
      <c r="A4113">
        <v>15280</v>
      </c>
      <c r="B4113" s="1" t="s">
        <v>57</v>
      </c>
      <c r="C4113" s="2">
        <v>40714</v>
      </c>
      <c r="D4113" s="2">
        <v>40714</v>
      </c>
      <c r="E4113">
        <v>154</v>
      </c>
      <c r="F4113">
        <v>172</v>
      </c>
      <c r="G4113">
        <v>16</v>
      </c>
      <c r="H4113">
        <v>113.12</v>
      </c>
      <c r="I4113">
        <v>2</v>
      </c>
      <c r="J4113">
        <v>2</v>
      </c>
      <c r="K4113">
        <v>1</v>
      </c>
      <c r="L4113" t="str">
        <f>_xlfn.CONCAT(RFM_score_with_region[[#This Row],[R_score]],RFM_score_with_region[[#This Row],[F_score]],RFM_score_with_region[[#This Row],[M_score]])</f>
        <v>221</v>
      </c>
    </row>
    <row r="4114" spans="1:12" hidden="1" x14ac:dyDescent="0.3">
      <c r="A4114">
        <v>14689</v>
      </c>
      <c r="B4114" s="1" t="s">
        <v>57</v>
      </c>
      <c r="C4114" s="2">
        <v>40678</v>
      </c>
      <c r="D4114" s="2">
        <v>40678</v>
      </c>
      <c r="E4114">
        <v>76</v>
      </c>
      <c r="F4114">
        <v>208</v>
      </c>
      <c r="G4114">
        <v>13</v>
      </c>
      <c r="H4114">
        <v>112.8</v>
      </c>
      <c r="I4114">
        <v>1</v>
      </c>
      <c r="J4114">
        <v>2</v>
      </c>
      <c r="K4114">
        <v>1</v>
      </c>
      <c r="L4114" t="str">
        <f>_xlfn.CONCAT(RFM_score_with_region[[#This Row],[R_score]],RFM_score_with_region[[#This Row],[F_score]],RFM_score_with_region[[#This Row],[M_score]])</f>
        <v>121</v>
      </c>
    </row>
    <row r="4115" spans="1:12" hidden="1" x14ac:dyDescent="0.3">
      <c r="A4115">
        <v>16697</v>
      </c>
      <c r="B4115" s="1" t="s">
        <v>57</v>
      </c>
      <c r="C4115" s="2">
        <v>40645</v>
      </c>
      <c r="D4115" s="2">
        <v>40645</v>
      </c>
      <c r="E4115">
        <v>27</v>
      </c>
      <c r="F4115">
        <v>241</v>
      </c>
      <c r="G4115">
        <v>21</v>
      </c>
      <c r="H4115">
        <v>112.75</v>
      </c>
      <c r="I4115">
        <v>1</v>
      </c>
      <c r="J4115">
        <v>2</v>
      </c>
      <c r="K4115">
        <v>1</v>
      </c>
      <c r="L4115" t="str">
        <f>_xlfn.CONCAT(RFM_score_with_region[[#This Row],[R_score]],RFM_score_with_region[[#This Row],[F_score]],RFM_score_with_region[[#This Row],[M_score]])</f>
        <v>121</v>
      </c>
    </row>
    <row r="4116" spans="1:12" hidden="1" x14ac:dyDescent="0.3">
      <c r="A4116">
        <v>13161</v>
      </c>
      <c r="B4116" s="1" t="s">
        <v>57</v>
      </c>
      <c r="C4116" s="2">
        <v>40573</v>
      </c>
      <c r="D4116" s="2">
        <v>40573</v>
      </c>
      <c r="E4116">
        <v>29</v>
      </c>
      <c r="F4116">
        <v>313</v>
      </c>
      <c r="G4116">
        <v>8</v>
      </c>
      <c r="H4116">
        <v>112.75</v>
      </c>
      <c r="I4116">
        <v>1</v>
      </c>
      <c r="J4116">
        <v>1</v>
      </c>
      <c r="K4116">
        <v>1</v>
      </c>
      <c r="L4116" t="str">
        <f>_xlfn.CONCAT(RFM_score_with_region[[#This Row],[R_score]],RFM_score_with_region[[#This Row],[F_score]],RFM_score_with_region[[#This Row],[M_score]])</f>
        <v>111</v>
      </c>
    </row>
    <row r="4117" spans="1:12" hidden="1" x14ac:dyDescent="0.3">
      <c r="A4117">
        <v>13807</v>
      </c>
      <c r="B4117" s="1" t="s">
        <v>57</v>
      </c>
      <c r="C4117" s="2">
        <v>40519</v>
      </c>
      <c r="D4117" s="2">
        <v>40519</v>
      </c>
      <c r="E4117">
        <v>36</v>
      </c>
      <c r="F4117">
        <v>367</v>
      </c>
      <c r="G4117">
        <v>7</v>
      </c>
      <c r="H4117">
        <v>112.6</v>
      </c>
      <c r="I4117">
        <v>1</v>
      </c>
      <c r="J4117">
        <v>1</v>
      </c>
      <c r="K4117">
        <v>1</v>
      </c>
      <c r="L4117" t="str">
        <f>_xlfn.CONCAT(RFM_score_with_region[[#This Row],[R_score]],RFM_score_with_region[[#This Row],[F_score]],RFM_score_with_region[[#This Row],[M_score]])</f>
        <v>111</v>
      </c>
    </row>
    <row r="4118" spans="1:12" hidden="1" x14ac:dyDescent="0.3">
      <c r="A4118">
        <v>18129</v>
      </c>
      <c r="B4118" s="1" t="s">
        <v>57</v>
      </c>
      <c r="C4118" s="2">
        <v>40643</v>
      </c>
      <c r="D4118" s="2">
        <v>40643</v>
      </c>
      <c r="E4118">
        <v>48</v>
      </c>
      <c r="F4118">
        <v>243</v>
      </c>
      <c r="G4118">
        <v>14</v>
      </c>
      <c r="H4118">
        <v>112.55</v>
      </c>
      <c r="I4118">
        <v>1</v>
      </c>
      <c r="J4118">
        <v>2</v>
      </c>
      <c r="K4118">
        <v>1</v>
      </c>
      <c r="L4118" t="str">
        <f>_xlfn.CONCAT(RFM_score_with_region[[#This Row],[R_score]],RFM_score_with_region[[#This Row],[F_score]],RFM_score_with_region[[#This Row],[M_score]])</f>
        <v>121</v>
      </c>
    </row>
    <row r="4119" spans="1:12" hidden="1" x14ac:dyDescent="0.3">
      <c r="A4119">
        <v>15610</v>
      </c>
      <c r="B4119" s="1" t="s">
        <v>57</v>
      </c>
      <c r="C4119" s="2">
        <v>40835</v>
      </c>
      <c r="D4119" s="2">
        <v>40835</v>
      </c>
      <c r="E4119">
        <v>66</v>
      </c>
      <c r="F4119">
        <v>51</v>
      </c>
      <c r="G4119">
        <v>6</v>
      </c>
      <c r="H4119">
        <v>112.46</v>
      </c>
      <c r="I4119">
        <v>3</v>
      </c>
      <c r="J4119">
        <v>1</v>
      </c>
      <c r="K4119">
        <v>1</v>
      </c>
      <c r="L4119" t="str">
        <f>_xlfn.CONCAT(RFM_score_with_region[[#This Row],[R_score]],RFM_score_with_region[[#This Row],[F_score]],RFM_score_with_region[[#This Row],[M_score]])</f>
        <v>311</v>
      </c>
    </row>
    <row r="4120" spans="1:12" x14ac:dyDescent="0.3">
      <c r="A4120">
        <v>12445</v>
      </c>
      <c r="B4120" s="1" t="s">
        <v>54</v>
      </c>
      <c r="C4120" s="2">
        <v>40864</v>
      </c>
      <c r="D4120" s="2">
        <v>40864</v>
      </c>
      <c r="E4120">
        <v>62</v>
      </c>
      <c r="F4120">
        <v>22</v>
      </c>
      <c r="G4120">
        <v>4</v>
      </c>
      <c r="H4120">
        <v>133.4</v>
      </c>
      <c r="I4120">
        <v>4</v>
      </c>
      <c r="J4120">
        <v>1</v>
      </c>
      <c r="K4120">
        <v>1</v>
      </c>
      <c r="L4120" t="str">
        <f>_xlfn.CONCAT(RFM_score_with_region[[#This Row],[R_score]],RFM_score_with_region[[#This Row],[F_score]],RFM_score_with_region[[#This Row],[M_score]])</f>
        <v>411</v>
      </c>
    </row>
    <row r="4121" spans="1:12" hidden="1" x14ac:dyDescent="0.3">
      <c r="A4121">
        <v>17038</v>
      </c>
      <c r="B4121" s="1" t="s">
        <v>57</v>
      </c>
      <c r="C4121" s="2">
        <v>40856</v>
      </c>
      <c r="D4121" s="2">
        <v>40856</v>
      </c>
      <c r="E4121">
        <v>28</v>
      </c>
      <c r="F4121">
        <v>30</v>
      </c>
      <c r="G4121">
        <v>22</v>
      </c>
      <c r="H4121">
        <v>112.4</v>
      </c>
      <c r="I4121">
        <v>4</v>
      </c>
      <c r="J4121">
        <v>2</v>
      </c>
      <c r="K4121">
        <v>1</v>
      </c>
      <c r="L4121" t="str">
        <f>_xlfn.CONCAT(RFM_score_with_region[[#This Row],[R_score]],RFM_score_with_region[[#This Row],[F_score]],RFM_score_with_region[[#This Row],[M_score]])</f>
        <v>421</v>
      </c>
    </row>
    <row r="4122" spans="1:12" hidden="1" x14ac:dyDescent="0.3">
      <c r="A4122">
        <v>14271</v>
      </c>
      <c r="B4122" s="1" t="s">
        <v>57</v>
      </c>
      <c r="C4122" s="2">
        <v>40661</v>
      </c>
      <c r="D4122" s="2">
        <v>40661</v>
      </c>
      <c r="E4122">
        <v>88</v>
      </c>
      <c r="F4122">
        <v>225</v>
      </c>
      <c r="G4122">
        <v>10</v>
      </c>
      <c r="H4122">
        <v>112.32</v>
      </c>
      <c r="I4122">
        <v>1</v>
      </c>
      <c r="J4122">
        <v>1</v>
      </c>
      <c r="K4122">
        <v>1</v>
      </c>
      <c r="L4122" t="str">
        <f>_xlfn.CONCAT(RFM_score_with_region[[#This Row],[R_score]],RFM_score_with_region[[#This Row],[F_score]],RFM_score_with_region[[#This Row],[M_score]])</f>
        <v>111</v>
      </c>
    </row>
    <row r="4123" spans="1:12" x14ac:dyDescent="0.3">
      <c r="A4123">
        <v>12512</v>
      </c>
      <c r="B4123" s="1" t="s">
        <v>54</v>
      </c>
      <c r="C4123" s="2">
        <v>40820</v>
      </c>
      <c r="D4123" s="2">
        <v>40820</v>
      </c>
      <c r="E4123">
        <v>96</v>
      </c>
      <c r="F4123">
        <v>66</v>
      </c>
      <c r="G4123">
        <v>31</v>
      </c>
      <c r="H4123">
        <v>132.18</v>
      </c>
      <c r="I4123">
        <v>3</v>
      </c>
      <c r="J4123">
        <v>2</v>
      </c>
      <c r="K4123">
        <v>1</v>
      </c>
      <c r="L4123" t="str">
        <f>_xlfn.CONCAT(RFM_score_with_region[[#This Row],[R_score]],RFM_score_with_region[[#This Row],[F_score]],RFM_score_with_region[[#This Row],[M_score]])</f>
        <v>321</v>
      </c>
    </row>
    <row r="4124" spans="1:12" hidden="1" x14ac:dyDescent="0.3">
      <c r="A4124">
        <v>17967</v>
      </c>
      <c r="B4124" s="1" t="s">
        <v>57</v>
      </c>
      <c r="C4124" s="2">
        <v>40515</v>
      </c>
      <c r="D4124" s="2">
        <v>40515</v>
      </c>
      <c r="E4124">
        <v>73</v>
      </c>
      <c r="F4124">
        <v>371</v>
      </c>
      <c r="G4124">
        <v>42</v>
      </c>
      <c r="H4124">
        <v>112.27</v>
      </c>
      <c r="I4124">
        <v>1</v>
      </c>
      <c r="J4124">
        <v>3</v>
      </c>
      <c r="K4124">
        <v>1</v>
      </c>
      <c r="L4124" t="str">
        <f>_xlfn.CONCAT(RFM_score_with_region[[#This Row],[R_score]],RFM_score_with_region[[#This Row],[F_score]],RFM_score_with_region[[#This Row],[M_score]])</f>
        <v>131</v>
      </c>
    </row>
    <row r="4125" spans="1:12" hidden="1" x14ac:dyDescent="0.3">
      <c r="A4125">
        <v>17900</v>
      </c>
      <c r="B4125" s="1" t="s">
        <v>57</v>
      </c>
      <c r="C4125" s="2">
        <v>40696</v>
      </c>
      <c r="D4125" s="2">
        <v>40696</v>
      </c>
      <c r="E4125">
        <v>73</v>
      </c>
      <c r="F4125">
        <v>190</v>
      </c>
      <c r="G4125">
        <v>6</v>
      </c>
      <c r="H4125">
        <v>112.2</v>
      </c>
      <c r="I4125">
        <v>1</v>
      </c>
      <c r="J4125">
        <v>1</v>
      </c>
      <c r="K4125">
        <v>1</v>
      </c>
      <c r="L4125" t="str">
        <f>_xlfn.CONCAT(RFM_score_with_region[[#This Row],[R_score]],RFM_score_with_region[[#This Row],[F_score]],RFM_score_with_region[[#This Row],[M_score]])</f>
        <v>111</v>
      </c>
    </row>
    <row r="4126" spans="1:12" hidden="1" x14ac:dyDescent="0.3">
      <c r="A4126">
        <v>13193</v>
      </c>
      <c r="B4126" s="1" t="s">
        <v>57</v>
      </c>
      <c r="C4126" s="2">
        <v>40825</v>
      </c>
      <c r="D4126" s="2">
        <v>40825</v>
      </c>
      <c r="E4126">
        <v>46</v>
      </c>
      <c r="F4126">
        <v>61</v>
      </c>
      <c r="G4126">
        <v>25</v>
      </c>
      <c r="H4126">
        <v>112.08</v>
      </c>
      <c r="I4126">
        <v>3</v>
      </c>
      <c r="J4126">
        <v>2</v>
      </c>
      <c r="K4126">
        <v>1</v>
      </c>
      <c r="L4126" t="str">
        <f>_xlfn.CONCAT(RFM_score_with_region[[#This Row],[R_score]],RFM_score_with_region[[#This Row],[F_score]],RFM_score_with_region[[#This Row],[M_score]])</f>
        <v>321</v>
      </c>
    </row>
    <row r="4127" spans="1:12" hidden="1" x14ac:dyDescent="0.3">
      <c r="A4127">
        <v>17957</v>
      </c>
      <c r="B4127" s="1" t="s">
        <v>57</v>
      </c>
      <c r="C4127" s="2">
        <v>40820</v>
      </c>
      <c r="D4127" s="2">
        <v>40820</v>
      </c>
      <c r="E4127">
        <v>287</v>
      </c>
      <c r="F4127">
        <v>66</v>
      </c>
      <c r="G4127">
        <v>31</v>
      </c>
      <c r="H4127">
        <v>111.68</v>
      </c>
      <c r="I4127">
        <v>3</v>
      </c>
      <c r="J4127">
        <v>2</v>
      </c>
      <c r="K4127">
        <v>1</v>
      </c>
      <c r="L4127" t="str">
        <f>_xlfn.CONCAT(RFM_score_with_region[[#This Row],[R_score]],RFM_score_with_region[[#This Row],[F_score]],RFM_score_with_region[[#This Row],[M_score]])</f>
        <v>321</v>
      </c>
    </row>
    <row r="4128" spans="1:12" hidden="1" x14ac:dyDescent="0.3">
      <c r="A4128">
        <v>17887</v>
      </c>
      <c r="B4128" s="1" t="s">
        <v>57</v>
      </c>
      <c r="C4128" s="2">
        <v>40757</v>
      </c>
      <c r="D4128" s="2">
        <v>40757</v>
      </c>
      <c r="E4128">
        <v>30</v>
      </c>
      <c r="F4128">
        <v>129</v>
      </c>
      <c r="G4128">
        <v>10</v>
      </c>
      <c r="H4128">
        <v>111.35</v>
      </c>
      <c r="I4128">
        <v>2</v>
      </c>
      <c r="J4128">
        <v>1</v>
      </c>
      <c r="K4128">
        <v>1</v>
      </c>
      <c r="L4128" t="str">
        <f>_xlfn.CONCAT(RFM_score_with_region[[#This Row],[R_score]],RFM_score_with_region[[#This Row],[F_score]],RFM_score_with_region[[#This Row],[M_score]])</f>
        <v>211</v>
      </c>
    </row>
    <row r="4129" spans="1:12" x14ac:dyDescent="0.3">
      <c r="A4129">
        <v>12814</v>
      </c>
      <c r="B4129" s="1" t="s">
        <v>54</v>
      </c>
      <c r="C4129" s="2">
        <v>40785</v>
      </c>
      <c r="D4129" s="2">
        <v>40785</v>
      </c>
      <c r="E4129">
        <v>49</v>
      </c>
      <c r="F4129">
        <v>101</v>
      </c>
      <c r="G4129">
        <v>2</v>
      </c>
      <c r="H4129">
        <v>125.92</v>
      </c>
      <c r="I4129">
        <v>2</v>
      </c>
      <c r="J4129">
        <v>1</v>
      </c>
      <c r="K4129">
        <v>1</v>
      </c>
      <c r="L4129" t="str">
        <f>_xlfn.CONCAT(RFM_score_with_region[[#This Row],[R_score]],RFM_score_with_region[[#This Row],[F_score]],RFM_score_with_region[[#This Row],[M_score]])</f>
        <v>211</v>
      </c>
    </row>
    <row r="4130" spans="1:12" hidden="1" x14ac:dyDescent="0.3">
      <c r="A4130">
        <v>18120</v>
      </c>
      <c r="B4130" s="1" t="s">
        <v>57</v>
      </c>
      <c r="C4130" s="2">
        <v>40672</v>
      </c>
      <c r="D4130" s="2">
        <v>40672</v>
      </c>
      <c r="E4130">
        <v>31</v>
      </c>
      <c r="F4130">
        <v>214</v>
      </c>
      <c r="G4130">
        <v>17</v>
      </c>
      <c r="H4130">
        <v>111.15</v>
      </c>
      <c r="I4130">
        <v>1</v>
      </c>
      <c r="J4130">
        <v>2</v>
      </c>
      <c r="K4130">
        <v>1</v>
      </c>
      <c r="L4130" t="str">
        <f>_xlfn.CONCAT(RFM_score_with_region[[#This Row],[R_score]],RFM_score_with_region[[#This Row],[F_score]],RFM_score_with_region[[#This Row],[M_score]])</f>
        <v>121</v>
      </c>
    </row>
    <row r="4131" spans="1:12" hidden="1" x14ac:dyDescent="0.3">
      <c r="A4131">
        <v>13508</v>
      </c>
      <c r="B4131" s="1" t="s">
        <v>57</v>
      </c>
      <c r="C4131" s="2">
        <v>40643</v>
      </c>
      <c r="D4131" s="2">
        <v>40643</v>
      </c>
      <c r="E4131">
        <v>24</v>
      </c>
      <c r="F4131">
        <v>243</v>
      </c>
      <c r="G4131">
        <v>12</v>
      </c>
      <c r="H4131">
        <v>110.97</v>
      </c>
      <c r="I4131">
        <v>1</v>
      </c>
      <c r="J4131">
        <v>2</v>
      </c>
      <c r="K4131">
        <v>1</v>
      </c>
      <c r="L4131" t="str">
        <f>_xlfn.CONCAT(RFM_score_with_region[[#This Row],[R_score]],RFM_score_with_region[[#This Row],[F_score]],RFM_score_with_region[[#This Row],[M_score]])</f>
        <v>121</v>
      </c>
    </row>
    <row r="4132" spans="1:12" hidden="1" x14ac:dyDescent="0.3">
      <c r="A4132">
        <v>13144</v>
      </c>
      <c r="B4132" s="1" t="s">
        <v>57</v>
      </c>
      <c r="C4132" s="2">
        <v>40554</v>
      </c>
      <c r="D4132" s="2">
        <v>40554</v>
      </c>
      <c r="E4132">
        <v>21</v>
      </c>
      <c r="F4132">
        <v>332</v>
      </c>
      <c r="G4132">
        <v>3</v>
      </c>
      <c r="H4132">
        <v>110.95</v>
      </c>
      <c r="I4132">
        <v>1</v>
      </c>
      <c r="J4132">
        <v>1</v>
      </c>
      <c r="K4132">
        <v>1</v>
      </c>
      <c r="L4132" t="str">
        <f>_xlfn.CONCAT(RFM_score_with_region[[#This Row],[R_score]],RFM_score_with_region[[#This Row],[F_score]],RFM_score_with_region[[#This Row],[M_score]])</f>
        <v>111</v>
      </c>
    </row>
    <row r="4133" spans="1:12" hidden="1" x14ac:dyDescent="0.3">
      <c r="A4133">
        <v>15537</v>
      </c>
      <c r="B4133" s="1" t="s">
        <v>57</v>
      </c>
      <c r="C4133" s="2">
        <v>40723</v>
      </c>
      <c r="D4133" s="2">
        <v>40723</v>
      </c>
      <c r="E4133">
        <v>29</v>
      </c>
      <c r="F4133">
        <v>163</v>
      </c>
      <c r="G4133">
        <v>24</v>
      </c>
      <c r="H4133">
        <v>110.92</v>
      </c>
      <c r="I4133">
        <v>2</v>
      </c>
      <c r="J4133">
        <v>2</v>
      </c>
      <c r="K4133">
        <v>1</v>
      </c>
      <c r="L4133" t="str">
        <f>_xlfn.CONCAT(RFM_score_with_region[[#This Row],[R_score]],RFM_score_with_region[[#This Row],[F_score]],RFM_score_with_region[[#This Row],[M_score]])</f>
        <v>221</v>
      </c>
    </row>
    <row r="4134" spans="1:12" hidden="1" x14ac:dyDescent="0.3">
      <c r="A4134">
        <v>15853</v>
      </c>
      <c r="B4134" s="1" t="s">
        <v>57</v>
      </c>
      <c r="C4134" s="2">
        <v>40835</v>
      </c>
      <c r="D4134" s="2">
        <v>40835</v>
      </c>
      <c r="E4134">
        <v>135</v>
      </c>
      <c r="F4134">
        <v>51</v>
      </c>
      <c r="G4134">
        <v>30</v>
      </c>
      <c r="H4134">
        <v>110.8</v>
      </c>
      <c r="I4134">
        <v>3</v>
      </c>
      <c r="J4134">
        <v>2</v>
      </c>
      <c r="K4134">
        <v>1</v>
      </c>
      <c r="L4134" t="str">
        <f>_xlfn.CONCAT(RFM_score_with_region[[#This Row],[R_score]],RFM_score_with_region[[#This Row],[F_score]],RFM_score_with_region[[#This Row],[M_score]])</f>
        <v>321</v>
      </c>
    </row>
    <row r="4135" spans="1:12" hidden="1" x14ac:dyDescent="0.3">
      <c r="A4135">
        <v>16963</v>
      </c>
      <c r="B4135" s="1" t="s">
        <v>57</v>
      </c>
      <c r="C4135" s="2">
        <v>40699</v>
      </c>
      <c r="D4135" s="2">
        <v>40699</v>
      </c>
      <c r="E4135">
        <v>35</v>
      </c>
      <c r="F4135">
        <v>187</v>
      </c>
      <c r="G4135">
        <v>7</v>
      </c>
      <c r="H4135">
        <v>110.55</v>
      </c>
      <c r="I4135">
        <v>1</v>
      </c>
      <c r="J4135">
        <v>1</v>
      </c>
      <c r="K4135">
        <v>1</v>
      </c>
      <c r="L4135" t="str">
        <f>_xlfn.CONCAT(RFM_score_with_region[[#This Row],[R_score]],RFM_score_with_region[[#This Row],[F_score]],RFM_score_with_region[[#This Row],[M_score]])</f>
        <v>111</v>
      </c>
    </row>
    <row r="4136" spans="1:12" hidden="1" x14ac:dyDescent="0.3">
      <c r="A4136">
        <v>14641</v>
      </c>
      <c r="B4136" s="1" t="s">
        <v>57</v>
      </c>
      <c r="C4136" s="2">
        <v>40865</v>
      </c>
      <c r="D4136" s="2">
        <v>40865</v>
      </c>
      <c r="E4136">
        <v>90</v>
      </c>
      <c r="F4136">
        <v>21</v>
      </c>
      <c r="G4136">
        <v>7</v>
      </c>
      <c r="H4136">
        <v>110.46</v>
      </c>
      <c r="I4136">
        <v>4</v>
      </c>
      <c r="J4136">
        <v>1</v>
      </c>
      <c r="K4136">
        <v>1</v>
      </c>
      <c r="L4136" t="str">
        <f>_xlfn.CONCAT(RFM_score_with_region[[#This Row],[R_score]],RFM_score_with_region[[#This Row],[F_score]],RFM_score_with_region[[#This Row],[M_score]])</f>
        <v>411</v>
      </c>
    </row>
    <row r="4137" spans="1:12" hidden="1" x14ac:dyDescent="0.3">
      <c r="A4137">
        <v>17901</v>
      </c>
      <c r="B4137" s="1" t="s">
        <v>57</v>
      </c>
      <c r="C4137" s="2">
        <v>40857</v>
      </c>
      <c r="D4137" s="2">
        <v>40857</v>
      </c>
      <c r="E4137">
        <v>24</v>
      </c>
      <c r="F4137">
        <v>29</v>
      </c>
      <c r="G4137">
        <v>19</v>
      </c>
      <c r="H4137">
        <v>110.38</v>
      </c>
      <c r="I4137">
        <v>4</v>
      </c>
      <c r="J4137">
        <v>2</v>
      </c>
      <c r="K4137">
        <v>1</v>
      </c>
      <c r="L4137" t="str">
        <f>_xlfn.CONCAT(RFM_score_with_region[[#This Row],[R_score]],RFM_score_with_region[[#This Row],[F_score]],RFM_score_with_region[[#This Row],[M_score]])</f>
        <v>421</v>
      </c>
    </row>
    <row r="4138" spans="1:12" hidden="1" x14ac:dyDescent="0.3">
      <c r="A4138">
        <v>18277</v>
      </c>
      <c r="B4138" s="1" t="s">
        <v>57</v>
      </c>
      <c r="C4138" s="2">
        <v>40828</v>
      </c>
      <c r="D4138" s="2">
        <v>40828</v>
      </c>
      <c r="E4138">
        <v>68</v>
      </c>
      <c r="F4138">
        <v>58</v>
      </c>
      <c r="G4138">
        <v>8</v>
      </c>
      <c r="H4138">
        <v>110.38</v>
      </c>
      <c r="I4138">
        <v>3</v>
      </c>
      <c r="J4138">
        <v>1</v>
      </c>
      <c r="K4138">
        <v>1</v>
      </c>
      <c r="L4138" t="str">
        <f>_xlfn.CONCAT(RFM_score_with_region[[#This Row],[R_score]],RFM_score_with_region[[#This Row],[F_score]],RFM_score_with_region[[#This Row],[M_score]])</f>
        <v>311</v>
      </c>
    </row>
    <row r="4139" spans="1:12" hidden="1" x14ac:dyDescent="0.3">
      <c r="A4139">
        <v>16792</v>
      </c>
      <c r="B4139" s="1" t="s">
        <v>57</v>
      </c>
      <c r="C4139" s="2">
        <v>40604</v>
      </c>
      <c r="D4139" s="2">
        <v>40604</v>
      </c>
      <c r="E4139">
        <v>44</v>
      </c>
      <c r="F4139">
        <v>282</v>
      </c>
      <c r="G4139">
        <v>12</v>
      </c>
      <c r="H4139">
        <v>110.38</v>
      </c>
      <c r="I4139">
        <v>1</v>
      </c>
      <c r="J4139">
        <v>2</v>
      </c>
      <c r="K4139">
        <v>1</v>
      </c>
      <c r="L4139" t="str">
        <f>_xlfn.CONCAT(RFM_score_with_region[[#This Row],[R_score]],RFM_score_with_region[[#This Row],[F_score]],RFM_score_with_region[[#This Row],[M_score]])</f>
        <v>121</v>
      </c>
    </row>
    <row r="4140" spans="1:12" hidden="1" x14ac:dyDescent="0.3">
      <c r="A4140">
        <v>17746</v>
      </c>
      <c r="B4140" s="1" t="s">
        <v>57</v>
      </c>
      <c r="C4140" s="2">
        <v>40646</v>
      </c>
      <c r="D4140" s="2">
        <v>40646</v>
      </c>
      <c r="E4140">
        <v>29</v>
      </c>
      <c r="F4140">
        <v>240</v>
      </c>
      <c r="G4140">
        <v>6</v>
      </c>
      <c r="H4140">
        <v>110.25</v>
      </c>
      <c r="I4140">
        <v>1</v>
      </c>
      <c r="J4140">
        <v>1</v>
      </c>
      <c r="K4140">
        <v>1</v>
      </c>
      <c r="L4140" t="str">
        <f>_xlfn.CONCAT(RFM_score_with_region[[#This Row],[R_score]],RFM_score_with_region[[#This Row],[F_score]],RFM_score_with_region[[#This Row],[M_score]])</f>
        <v>111</v>
      </c>
    </row>
    <row r="4141" spans="1:12" hidden="1" x14ac:dyDescent="0.3">
      <c r="A4141">
        <v>17836</v>
      </c>
      <c r="B4141" s="1" t="s">
        <v>57</v>
      </c>
      <c r="C4141" s="2">
        <v>40839</v>
      </c>
      <c r="D4141" s="2">
        <v>40839</v>
      </c>
      <c r="E4141">
        <v>88</v>
      </c>
      <c r="F4141">
        <v>47</v>
      </c>
      <c r="G4141">
        <v>24</v>
      </c>
      <c r="H4141">
        <v>110.21</v>
      </c>
      <c r="I4141">
        <v>3</v>
      </c>
      <c r="J4141">
        <v>2</v>
      </c>
      <c r="K4141">
        <v>1</v>
      </c>
      <c r="L4141" t="str">
        <f>_xlfn.CONCAT(RFM_score_with_region[[#This Row],[R_score]],RFM_score_with_region[[#This Row],[F_score]],RFM_score_with_region[[#This Row],[M_score]])</f>
        <v>321</v>
      </c>
    </row>
    <row r="4142" spans="1:12" hidden="1" x14ac:dyDescent="0.3">
      <c r="A4142">
        <v>13133</v>
      </c>
      <c r="B4142" s="1" t="s">
        <v>57</v>
      </c>
      <c r="C4142" s="2">
        <v>40582</v>
      </c>
      <c r="D4142" s="2">
        <v>40613</v>
      </c>
      <c r="E4142">
        <v>32</v>
      </c>
      <c r="F4142">
        <v>273</v>
      </c>
      <c r="G4142">
        <v>7</v>
      </c>
      <c r="H4142">
        <v>109.8</v>
      </c>
      <c r="I4142">
        <v>1</v>
      </c>
      <c r="J4142">
        <v>1</v>
      </c>
      <c r="K4142">
        <v>1</v>
      </c>
      <c r="L4142" t="str">
        <f>_xlfn.CONCAT(RFM_score_with_region[[#This Row],[R_score]],RFM_score_with_region[[#This Row],[F_score]],RFM_score_with_region[[#This Row],[M_score]])</f>
        <v>111</v>
      </c>
    </row>
    <row r="4143" spans="1:12" hidden="1" x14ac:dyDescent="0.3">
      <c r="A4143">
        <v>16363</v>
      </c>
      <c r="B4143" s="1" t="s">
        <v>57</v>
      </c>
      <c r="C4143" s="2">
        <v>40833</v>
      </c>
      <c r="D4143" s="2">
        <v>40833</v>
      </c>
      <c r="E4143">
        <v>52</v>
      </c>
      <c r="F4143">
        <v>53</v>
      </c>
      <c r="G4143">
        <v>5</v>
      </c>
      <c r="H4143">
        <v>109.36</v>
      </c>
      <c r="I4143">
        <v>3</v>
      </c>
      <c r="J4143">
        <v>1</v>
      </c>
      <c r="K4143">
        <v>1</v>
      </c>
      <c r="L4143" t="str">
        <f>_xlfn.CONCAT(RFM_score_with_region[[#This Row],[R_score]],RFM_score_with_region[[#This Row],[F_score]],RFM_score_with_region[[#This Row],[M_score]])</f>
        <v>311</v>
      </c>
    </row>
    <row r="4144" spans="1:12" hidden="1" x14ac:dyDescent="0.3">
      <c r="A4144">
        <v>14699</v>
      </c>
      <c r="B4144" s="1" t="s">
        <v>57</v>
      </c>
      <c r="C4144" s="2">
        <v>40672</v>
      </c>
      <c r="D4144" s="2">
        <v>40672</v>
      </c>
      <c r="E4144">
        <v>77</v>
      </c>
      <c r="F4144">
        <v>214</v>
      </c>
      <c r="G4144">
        <v>8</v>
      </c>
      <c r="H4144">
        <v>109.13</v>
      </c>
      <c r="I4144">
        <v>1</v>
      </c>
      <c r="J4144">
        <v>1</v>
      </c>
      <c r="K4144">
        <v>1</v>
      </c>
      <c r="L4144" t="str">
        <f>_xlfn.CONCAT(RFM_score_with_region[[#This Row],[R_score]],RFM_score_with_region[[#This Row],[F_score]],RFM_score_with_region[[#This Row],[M_score]])</f>
        <v>111</v>
      </c>
    </row>
    <row r="4145" spans="1:12" hidden="1" x14ac:dyDescent="0.3">
      <c r="A4145">
        <v>14345</v>
      </c>
      <c r="B4145" s="1" t="s">
        <v>57</v>
      </c>
      <c r="C4145" s="2">
        <v>40848</v>
      </c>
      <c r="D4145" s="2">
        <v>40848</v>
      </c>
      <c r="E4145">
        <v>50</v>
      </c>
      <c r="F4145">
        <v>38</v>
      </c>
      <c r="G4145">
        <v>6</v>
      </c>
      <c r="H4145">
        <v>108.98</v>
      </c>
      <c r="I4145">
        <v>4</v>
      </c>
      <c r="J4145">
        <v>1</v>
      </c>
      <c r="K4145">
        <v>1</v>
      </c>
      <c r="L4145" t="str">
        <f>_xlfn.CONCAT(RFM_score_with_region[[#This Row],[R_score]],RFM_score_with_region[[#This Row],[F_score]],RFM_score_with_region[[#This Row],[M_score]])</f>
        <v>411</v>
      </c>
    </row>
    <row r="4146" spans="1:12" hidden="1" x14ac:dyDescent="0.3">
      <c r="A4146">
        <v>13170</v>
      </c>
      <c r="B4146" s="1" t="s">
        <v>57</v>
      </c>
      <c r="C4146" s="2">
        <v>40860</v>
      </c>
      <c r="D4146" s="2">
        <v>40860</v>
      </c>
      <c r="E4146">
        <v>141</v>
      </c>
      <c r="F4146">
        <v>26</v>
      </c>
      <c r="G4146">
        <v>30</v>
      </c>
      <c r="H4146">
        <v>108.81</v>
      </c>
      <c r="I4146">
        <v>4</v>
      </c>
      <c r="J4146">
        <v>2</v>
      </c>
      <c r="K4146">
        <v>1</v>
      </c>
      <c r="L4146" t="str">
        <f>_xlfn.CONCAT(RFM_score_with_region[[#This Row],[R_score]],RFM_score_with_region[[#This Row],[F_score]],RFM_score_with_region[[#This Row],[M_score]])</f>
        <v>421</v>
      </c>
    </row>
    <row r="4147" spans="1:12" hidden="1" x14ac:dyDescent="0.3">
      <c r="A4147">
        <v>17639</v>
      </c>
      <c r="B4147" s="1" t="s">
        <v>57</v>
      </c>
      <c r="C4147" s="2">
        <v>40610</v>
      </c>
      <c r="D4147" s="2">
        <v>40610</v>
      </c>
      <c r="E4147">
        <v>49</v>
      </c>
      <c r="F4147">
        <v>276</v>
      </c>
      <c r="G4147">
        <v>7</v>
      </c>
      <c r="H4147">
        <v>108.5</v>
      </c>
      <c r="I4147">
        <v>1</v>
      </c>
      <c r="J4147">
        <v>1</v>
      </c>
      <c r="K4147">
        <v>1</v>
      </c>
      <c r="L4147" t="str">
        <f>_xlfn.CONCAT(RFM_score_with_region[[#This Row],[R_score]],RFM_score_with_region[[#This Row],[F_score]],RFM_score_with_region[[#This Row],[M_score]])</f>
        <v>111</v>
      </c>
    </row>
    <row r="4148" spans="1:12" hidden="1" x14ac:dyDescent="0.3">
      <c r="A4148">
        <v>16106</v>
      </c>
      <c r="B4148" s="1" t="s">
        <v>57</v>
      </c>
      <c r="C4148" s="2">
        <v>40821</v>
      </c>
      <c r="D4148" s="2">
        <v>40821</v>
      </c>
      <c r="E4148">
        <v>74</v>
      </c>
      <c r="F4148">
        <v>65</v>
      </c>
      <c r="G4148">
        <v>6</v>
      </c>
      <c r="H4148">
        <v>108.38</v>
      </c>
      <c r="I4148">
        <v>3</v>
      </c>
      <c r="J4148">
        <v>1</v>
      </c>
      <c r="K4148">
        <v>1</v>
      </c>
      <c r="L4148" t="str">
        <f>_xlfn.CONCAT(RFM_score_with_region[[#This Row],[R_score]],RFM_score_with_region[[#This Row],[F_score]],RFM_score_with_region[[#This Row],[M_score]])</f>
        <v>311</v>
      </c>
    </row>
    <row r="4149" spans="1:12" hidden="1" x14ac:dyDescent="0.3">
      <c r="A4149">
        <v>13226</v>
      </c>
      <c r="B4149" s="1" t="s">
        <v>57</v>
      </c>
      <c r="C4149" s="2">
        <v>40613</v>
      </c>
      <c r="D4149" s="2">
        <v>40613</v>
      </c>
      <c r="E4149">
        <v>80</v>
      </c>
      <c r="F4149">
        <v>273</v>
      </c>
      <c r="G4149">
        <v>16</v>
      </c>
      <c r="H4149">
        <v>108.21</v>
      </c>
      <c r="I4149">
        <v>1</v>
      </c>
      <c r="J4149">
        <v>2</v>
      </c>
      <c r="K4149">
        <v>1</v>
      </c>
      <c r="L4149" t="str">
        <f>_xlfn.CONCAT(RFM_score_with_region[[#This Row],[R_score]],RFM_score_with_region[[#This Row],[F_score]],RFM_score_with_region[[#This Row],[M_score]])</f>
        <v>121</v>
      </c>
    </row>
    <row r="4150" spans="1:12" hidden="1" x14ac:dyDescent="0.3">
      <c r="A4150">
        <v>12956</v>
      </c>
      <c r="B4150" s="1" t="s">
        <v>57</v>
      </c>
      <c r="C4150" s="2">
        <v>40580</v>
      </c>
      <c r="D4150" s="2">
        <v>40580</v>
      </c>
      <c r="E4150">
        <v>34</v>
      </c>
      <c r="F4150">
        <v>306</v>
      </c>
      <c r="G4150">
        <v>19</v>
      </c>
      <c r="H4150">
        <v>108.07</v>
      </c>
      <c r="I4150">
        <v>1</v>
      </c>
      <c r="J4150">
        <v>2</v>
      </c>
      <c r="K4150">
        <v>1</v>
      </c>
      <c r="L4150" t="str">
        <f>_xlfn.CONCAT(RFM_score_with_region[[#This Row],[R_score]],RFM_score_with_region[[#This Row],[F_score]],RFM_score_with_region[[#This Row],[M_score]])</f>
        <v>121</v>
      </c>
    </row>
    <row r="4151" spans="1:12" hidden="1" x14ac:dyDescent="0.3">
      <c r="A4151">
        <v>14661</v>
      </c>
      <c r="B4151" s="1" t="s">
        <v>57</v>
      </c>
      <c r="C4151" s="2">
        <v>40860</v>
      </c>
      <c r="D4151" s="2">
        <v>40860</v>
      </c>
      <c r="E4151">
        <v>35</v>
      </c>
      <c r="F4151">
        <v>26</v>
      </c>
      <c r="G4151">
        <v>4</v>
      </c>
      <c r="H4151">
        <v>107.95</v>
      </c>
      <c r="I4151">
        <v>4</v>
      </c>
      <c r="J4151">
        <v>1</v>
      </c>
      <c r="K4151">
        <v>1</v>
      </c>
      <c r="L4151" t="str">
        <f>_xlfn.CONCAT(RFM_score_with_region[[#This Row],[R_score]],RFM_score_with_region[[#This Row],[F_score]],RFM_score_with_region[[#This Row],[M_score]])</f>
        <v>411</v>
      </c>
    </row>
    <row r="4152" spans="1:12" hidden="1" x14ac:dyDescent="0.3">
      <c r="A4152">
        <v>17274</v>
      </c>
      <c r="B4152" s="1" t="s">
        <v>57</v>
      </c>
      <c r="C4152" s="2">
        <v>40851</v>
      </c>
      <c r="D4152" s="2">
        <v>40851</v>
      </c>
      <c r="E4152">
        <v>77</v>
      </c>
      <c r="F4152">
        <v>35</v>
      </c>
      <c r="G4152">
        <v>25</v>
      </c>
      <c r="H4152">
        <v>107.82</v>
      </c>
      <c r="I4152">
        <v>4</v>
      </c>
      <c r="J4152">
        <v>2</v>
      </c>
      <c r="K4152">
        <v>1</v>
      </c>
      <c r="L4152" t="str">
        <f>_xlfn.CONCAT(RFM_score_with_region[[#This Row],[R_score]],RFM_score_with_region[[#This Row],[F_score]],RFM_score_with_region[[#This Row],[M_score]])</f>
        <v>421</v>
      </c>
    </row>
    <row r="4153" spans="1:12" hidden="1" x14ac:dyDescent="0.3">
      <c r="A4153">
        <v>16784</v>
      </c>
      <c r="B4153" s="1" t="s">
        <v>57</v>
      </c>
      <c r="C4153" s="2">
        <v>40867</v>
      </c>
      <c r="D4153" s="2">
        <v>40867</v>
      </c>
      <c r="E4153">
        <v>24</v>
      </c>
      <c r="F4153">
        <v>19</v>
      </c>
      <c r="G4153">
        <v>3</v>
      </c>
      <c r="H4153">
        <v>107.6</v>
      </c>
      <c r="I4153">
        <v>4</v>
      </c>
      <c r="J4153">
        <v>1</v>
      </c>
      <c r="K4153">
        <v>1</v>
      </c>
      <c r="L4153" t="str">
        <f>_xlfn.CONCAT(RFM_score_with_region[[#This Row],[R_score]],RFM_score_with_region[[#This Row],[F_score]],RFM_score_with_region[[#This Row],[M_score]])</f>
        <v>411</v>
      </c>
    </row>
    <row r="4154" spans="1:12" hidden="1" x14ac:dyDescent="0.3">
      <c r="A4154">
        <v>15395</v>
      </c>
      <c r="B4154" s="1" t="s">
        <v>57</v>
      </c>
      <c r="C4154" s="2">
        <v>40561</v>
      </c>
      <c r="D4154" s="2">
        <v>40561</v>
      </c>
      <c r="E4154">
        <v>17</v>
      </c>
      <c r="F4154">
        <v>325</v>
      </c>
      <c r="G4154">
        <v>7</v>
      </c>
      <c r="H4154">
        <v>107.45</v>
      </c>
      <c r="I4154">
        <v>1</v>
      </c>
      <c r="J4154">
        <v>1</v>
      </c>
      <c r="K4154">
        <v>1</v>
      </c>
      <c r="L4154" t="str">
        <f>_xlfn.CONCAT(RFM_score_with_region[[#This Row],[R_score]],RFM_score_with_region[[#This Row],[F_score]],RFM_score_with_region[[#This Row],[M_score]])</f>
        <v>111</v>
      </c>
    </row>
    <row r="4155" spans="1:12" hidden="1" x14ac:dyDescent="0.3">
      <c r="A4155">
        <v>17893</v>
      </c>
      <c r="B4155" s="1" t="s">
        <v>57</v>
      </c>
      <c r="C4155" s="2">
        <v>40661</v>
      </c>
      <c r="D4155" s="2">
        <v>40661</v>
      </c>
      <c r="E4155">
        <v>149</v>
      </c>
      <c r="F4155">
        <v>225</v>
      </c>
      <c r="G4155">
        <v>15</v>
      </c>
      <c r="H4155">
        <v>107.21</v>
      </c>
      <c r="I4155">
        <v>1</v>
      </c>
      <c r="J4155">
        <v>2</v>
      </c>
      <c r="K4155">
        <v>1</v>
      </c>
      <c r="L4155" t="str">
        <f>_xlfn.CONCAT(RFM_score_with_region[[#This Row],[R_score]],RFM_score_with_region[[#This Row],[F_score]],RFM_score_with_region[[#This Row],[M_score]])</f>
        <v>121</v>
      </c>
    </row>
    <row r="4156" spans="1:12" hidden="1" x14ac:dyDescent="0.3">
      <c r="A4156">
        <v>16757</v>
      </c>
      <c r="B4156" s="1" t="s">
        <v>57</v>
      </c>
      <c r="C4156" s="2">
        <v>40568</v>
      </c>
      <c r="D4156" s="2">
        <v>40568</v>
      </c>
      <c r="E4156">
        <v>81</v>
      </c>
      <c r="F4156">
        <v>318</v>
      </c>
      <c r="G4156">
        <v>7</v>
      </c>
      <c r="H4156">
        <v>106.83</v>
      </c>
      <c r="I4156">
        <v>1</v>
      </c>
      <c r="J4156">
        <v>1</v>
      </c>
      <c r="K4156">
        <v>1</v>
      </c>
      <c r="L4156" t="str">
        <f>_xlfn.CONCAT(RFM_score_with_region[[#This Row],[R_score]],RFM_score_with_region[[#This Row],[F_score]],RFM_score_with_region[[#This Row],[M_score]])</f>
        <v>111</v>
      </c>
    </row>
    <row r="4157" spans="1:12" hidden="1" x14ac:dyDescent="0.3">
      <c r="A4157">
        <v>15168</v>
      </c>
      <c r="B4157" s="1" t="s">
        <v>57</v>
      </c>
      <c r="C4157" s="2">
        <v>40861</v>
      </c>
      <c r="D4157" s="2">
        <v>40861</v>
      </c>
      <c r="E4157">
        <v>52</v>
      </c>
      <c r="F4157">
        <v>25</v>
      </c>
      <c r="G4157">
        <v>5</v>
      </c>
      <c r="H4157">
        <v>106.56</v>
      </c>
      <c r="I4157">
        <v>4</v>
      </c>
      <c r="J4157">
        <v>1</v>
      </c>
      <c r="K4157">
        <v>1</v>
      </c>
      <c r="L4157" t="str">
        <f>_xlfn.CONCAT(RFM_score_with_region[[#This Row],[R_score]],RFM_score_with_region[[#This Row],[F_score]],RFM_score_with_region[[#This Row],[M_score]])</f>
        <v>411</v>
      </c>
    </row>
    <row r="4158" spans="1:12" hidden="1" x14ac:dyDescent="0.3">
      <c r="A4158">
        <v>15070</v>
      </c>
      <c r="B4158" s="1" t="s">
        <v>57</v>
      </c>
      <c r="C4158" s="2">
        <v>40514</v>
      </c>
      <c r="D4158" s="2">
        <v>40514</v>
      </c>
      <c r="E4158">
        <v>36</v>
      </c>
      <c r="F4158">
        <v>372</v>
      </c>
      <c r="G4158">
        <v>1</v>
      </c>
      <c r="H4158">
        <v>106.2</v>
      </c>
      <c r="I4158">
        <v>1</v>
      </c>
      <c r="J4158">
        <v>1</v>
      </c>
      <c r="K4158">
        <v>1</v>
      </c>
      <c r="L4158" t="str">
        <f>_xlfn.CONCAT(RFM_score_with_region[[#This Row],[R_score]],RFM_score_with_region[[#This Row],[F_score]],RFM_score_with_region[[#This Row],[M_score]])</f>
        <v>111</v>
      </c>
    </row>
    <row r="4159" spans="1:12" hidden="1" x14ac:dyDescent="0.3">
      <c r="A4159">
        <v>17791</v>
      </c>
      <c r="B4159" s="1" t="s">
        <v>57</v>
      </c>
      <c r="C4159" s="2">
        <v>40857</v>
      </c>
      <c r="D4159" s="2">
        <v>40857</v>
      </c>
      <c r="E4159">
        <v>46</v>
      </c>
      <c r="F4159">
        <v>29</v>
      </c>
      <c r="G4159">
        <v>10</v>
      </c>
      <c r="H4159">
        <v>106.1</v>
      </c>
      <c r="I4159">
        <v>4</v>
      </c>
      <c r="J4159">
        <v>1</v>
      </c>
      <c r="K4159">
        <v>1</v>
      </c>
      <c r="L4159" t="str">
        <f>_xlfn.CONCAT(RFM_score_with_region[[#This Row],[R_score]],RFM_score_with_region[[#This Row],[F_score]],RFM_score_with_region[[#This Row],[M_score]])</f>
        <v>411</v>
      </c>
    </row>
    <row r="4160" spans="1:12" hidden="1" x14ac:dyDescent="0.3">
      <c r="A4160">
        <v>16581</v>
      </c>
      <c r="B4160" s="1" t="s">
        <v>57</v>
      </c>
      <c r="C4160" s="2">
        <v>40704</v>
      </c>
      <c r="D4160" s="2">
        <v>40704</v>
      </c>
      <c r="E4160">
        <v>134</v>
      </c>
      <c r="F4160">
        <v>182</v>
      </c>
      <c r="G4160">
        <v>9</v>
      </c>
      <c r="H4160">
        <v>105.84</v>
      </c>
      <c r="I4160">
        <v>1</v>
      </c>
      <c r="J4160">
        <v>1</v>
      </c>
      <c r="K4160">
        <v>1</v>
      </c>
      <c r="L4160" t="str">
        <f>_xlfn.CONCAT(RFM_score_with_region[[#This Row],[R_score]],RFM_score_with_region[[#This Row],[F_score]],RFM_score_with_region[[#This Row],[M_score]])</f>
        <v>111</v>
      </c>
    </row>
    <row r="4161" spans="1:12" x14ac:dyDescent="0.3">
      <c r="A4161">
        <v>12531</v>
      </c>
      <c r="B4161" s="1" t="s">
        <v>54</v>
      </c>
      <c r="C4161" s="2">
        <v>40872</v>
      </c>
      <c r="D4161" s="2">
        <v>40872</v>
      </c>
      <c r="E4161">
        <v>45</v>
      </c>
      <c r="F4161">
        <v>14</v>
      </c>
      <c r="G4161">
        <v>17</v>
      </c>
      <c r="H4161">
        <v>125.22</v>
      </c>
      <c r="I4161">
        <v>5</v>
      </c>
      <c r="J4161">
        <v>2</v>
      </c>
      <c r="K4161">
        <v>1</v>
      </c>
      <c r="L4161" t="str">
        <f>_xlfn.CONCAT(RFM_score_with_region[[#This Row],[R_score]],RFM_score_with_region[[#This Row],[F_score]],RFM_score_with_region[[#This Row],[M_score]])</f>
        <v>521</v>
      </c>
    </row>
    <row r="4162" spans="1:12" hidden="1" x14ac:dyDescent="0.3">
      <c r="A4162">
        <v>15775</v>
      </c>
      <c r="B4162" s="1" t="s">
        <v>57</v>
      </c>
      <c r="C4162" s="2">
        <v>40641</v>
      </c>
      <c r="D4162" s="2">
        <v>40641</v>
      </c>
      <c r="E4162">
        <v>68</v>
      </c>
      <c r="F4162">
        <v>245</v>
      </c>
      <c r="G4162">
        <v>7</v>
      </c>
      <c r="H4162">
        <v>104.9</v>
      </c>
      <c r="I4162">
        <v>1</v>
      </c>
      <c r="J4162">
        <v>1</v>
      </c>
      <c r="K4162">
        <v>1</v>
      </c>
      <c r="L4162" t="str">
        <f>_xlfn.CONCAT(RFM_score_with_region[[#This Row],[R_score]],RFM_score_with_region[[#This Row],[F_score]],RFM_score_with_region[[#This Row],[M_score]])</f>
        <v>111</v>
      </c>
    </row>
    <row r="4163" spans="1:12" hidden="1" x14ac:dyDescent="0.3">
      <c r="A4163">
        <v>14027</v>
      </c>
      <c r="B4163" s="1" t="s">
        <v>57</v>
      </c>
      <c r="C4163" s="2">
        <v>40826</v>
      </c>
      <c r="D4163" s="2">
        <v>40826</v>
      </c>
      <c r="E4163">
        <v>62</v>
      </c>
      <c r="F4163">
        <v>60</v>
      </c>
      <c r="G4163">
        <v>6</v>
      </c>
      <c r="H4163">
        <v>104.82</v>
      </c>
      <c r="I4163">
        <v>3</v>
      </c>
      <c r="J4163">
        <v>1</v>
      </c>
      <c r="K4163">
        <v>1</v>
      </c>
      <c r="L4163" t="str">
        <f>_xlfn.CONCAT(RFM_score_with_region[[#This Row],[R_score]],RFM_score_with_region[[#This Row],[F_score]],RFM_score_with_region[[#This Row],[M_score]])</f>
        <v>311</v>
      </c>
    </row>
    <row r="4164" spans="1:12" hidden="1" x14ac:dyDescent="0.3">
      <c r="A4164">
        <v>15607</v>
      </c>
      <c r="B4164" s="1" t="s">
        <v>57</v>
      </c>
      <c r="C4164" s="2">
        <v>40550</v>
      </c>
      <c r="D4164" s="2">
        <v>40550</v>
      </c>
      <c r="E4164">
        <v>202</v>
      </c>
      <c r="F4164">
        <v>336</v>
      </c>
      <c r="G4164">
        <v>13</v>
      </c>
      <c r="H4164">
        <v>104.76</v>
      </c>
      <c r="I4164">
        <v>1</v>
      </c>
      <c r="J4164">
        <v>2</v>
      </c>
      <c r="K4164">
        <v>1</v>
      </c>
      <c r="L4164" t="str">
        <f>_xlfn.CONCAT(RFM_score_with_region[[#This Row],[R_score]],RFM_score_with_region[[#This Row],[F_score]],RFM_score_with_region[[#This Row],[M_score]])</f>
        <v>121</v>
      </c>
    </row>
    <row r="4165" spans="1:12" x14ac:dyDescent="0.3">
      <c r="A4165">
        <v>12651</v>
      </c>
      <c r="B4165" s="1" t="s">
        <v>54</v>
      </c>
      <c r="C4165" s="2">
        <v>40552</v>
      </c>
      <c r="D4165" s="2">
        <v>40552</v>
      </c>
      <c r="E4165">
        <v>78</v>
      </c>
      <c r="F4165">
        <v>334</v>
      </c>
      <c r="G4165">
        <v>9</v>
      </c>
      <c r="H4165">
        <v>114</v>
      </c>
      <c r="I4165">
        <v>1</v>
      </c>
      <c r="J4165">
        <v>1</v>
      </c>
      <c r="K4165">
        <v>1</v>
      </c>
      <c r="L4165" t="str">
        <f>_xlfn.CONCAT(RFM_score_with_region[[#This Row],[R_score]],RFM_score_with_region[[#This Row],[F_score]],RFM_score_with_region[[#This Row],[M_score]])</f>
        <v>111</v>
      </c>
    </row>
    <row r="4166" spans="1:12" hidden="1" x14ac:dyDescent="0.3">
      <c r="A4166">
        <v>15958</v>
      </c>
      <c r="B4166" s="1" t="s">
        <v>57</v>
      </c>
      <c r="C4166" s="2">
        <v>40812</v>
      </c>
      <c r="D4166" s="2">
        <v>40812</v>
      </c>
      <c r="E4166">
        <v>33</v>
      </c>
      <c r="F4166">
        <v>74</v>
      </c>
      <c r="G4166">
        <v>7</v>
      </c>
      <c r="H4166">
        <v>104.35</v>
      </c>
      <c r="I4166">
        <v>3</v>
      </c>
      <c r="J4166">
        <v>1</v>
      </c>
      <c r="K4166">
        <v>1</v>
      </c>
      <c r="L4166" t="str">
        <f>_xlfn.CONCAT(RFM_score_with_region[[#This Row],[R_score]],RFM_score_with_region[[#This Row],[F_score]],RFM_score_with_region[[#This Row],[M_score]])</f>
        <v>311</v>
      </c>
    </row>
    <row r="4167" spans="1:12" hidden="1" x14ac:dyDescent="0.3">
      <c r="A4167">
        <v>18174</v>
      </c>
      <c r="B4167" s="1" t="s">
        <v>57</v>
      </c>
      <c r="C4167" s="2">
        <v>40879</v>
      </c>
      <c r="D4167" s="2">
        <v>40879</v>
      </c>
      <c r="E4167">
        <v>50</v>
      </c>
      <c r="F4167">
        <v>7</v>
      </c>
      <c r="G4167">
        <v>1</v>
      </c>
      <c r="H4167">
        <v>104</v>
      </c>
      <c r="I4167">
        <v>5</v>
      </c>
      <c r="J4167">
        <v>1</v>
      </c>
      <c r="K4167">
        <v>1</v>
      </c>
      <c r="L4167" t="str">
        <f>_xlfn.CONCAT(RFM_score_with_region[[#This Row],[R_score]],RFM_score_with_region[[#This Row],[F_score]],RFM_score_with_region[[#This Row],[M_score]])</f>
        <v>511</v>
      </c>
    </row>
    <row r="4168" spans="1:12" hidden="1" x14ac:dyDescent="0.3">
      <c r="A4168">
        <v>18255</v>
      </c>
      <c r="B4168" s="1" t="s">
        <v>57</v>
      </c>
      <c r="C4168" s="2">
        <v>40797</v>
      </c>
      <c r="D4168" s="2">
        <v>40797</v>
      </c>
      <c r="E4168">
        <v>74</v>
      </c>
      <c r="F4168">
        <v>89</v>
      </c>
      <c r="G4168">
        <v>6</v>
      </c>
      <c r="H4168">
        <v>103.3</v>
      </c>
      <c r="I4168">
        <v>3</v>
      </c>
      <c r="J4168">
        <v>1</v>
      </c>
      <c r="K4168">
        <v>1</v>
      </c>
      <c r="L4168" t="str">
        <f>_xlfn.CONCAT(RFM_score_with_region[[#This Row],[R_score]],RFM_score_with_region[[#This Row],[F_score]],RFM_score_with_region[[#This Row],[M_score]])</f>
        <v>311</v>
      </c>
    </row>
    <row r="4169" spans="1:12" x14ac:dyDescent="0.3">
      <c r="A4169">
        <v>12756</v>
      </c>
      <c r="B4169" s="1" t="s">
        <v>54</v>
      </c>
      <c r="C4169" s="2">
        <v>40800</v>
      </c>
      <c r="D4169" s="2">
        <v>40800</v>
      </c>
      <c r="E4169">
        <v>144</v>
      </c>
      <c r="F4169">
        <v>86</v>
      </c>
      <c r="G4169">
        <v>4</v>
      </c>
      <c r="H4169">
        <v>112.08</v>
      </c>
      <c r="I4169">
        <v>3</v>
      </c>
      <c r="J4169">
        <v>1</v>
      </c>
      <c r="K4169">
        <v>1</v>
      </c>
      <c r="L4169" t="str">
        <f>_xlfn.CONCAT(RFM_score_with_region[[#This Row],[R_score]],RFM_score_with_region[[#This Row],[F_score]],RFM_score_with_region[[#This Row],[M_score]])</f>
        <v>311</v>
      </c>
    </row>
    <row r="4170" spans="1:12" hidden="1" x14ac:dyDescent="0.3">
      <c r="A4170">
        <v>17548</v>
      </c>
      <c r="B4170" s="1" t="s">
        <v>57</v>
      </c>
      <c r="C4170" s="2">
        <v>40653</v>
      </c>
      <c r="D4170" s="2">
        <v>40653</v>
      </c>
      <c r="E4170">
        <v>58</v>
      </c>
      <c r="F4170">
        <v>233</v>
      </c>
      <c r="G4170">
        <v>5</v>
      </c>
      <c r="H4170">
        <v>103.3</v>
      </c>
      <c r="I4170">
        <v>1</v>
      </c>
      <c r="J4170">
        <v>1</v>
      </c>
      <c r="K4170">
        <v>1</v>
      </c>
      <c r="L4170" t="str">
        <f>_xlfn.CONCAT(RFM_score_with_region[[#This Row],[R_score]],RFM_score_with_region[[#This Row],[F_score]],RFM_score_with_region[[#This Row],[M_score]])</f>
        <v>111</v>
      </c>
    </row>
    <row r="4171" spans="1:12" hidden="1" x14ac:dyDescent="0.3">
      <c r="A4171">
        <v>14542</v>
      </c>
      <c r="B4171" s="1" t="s">
        <v>57</v>
      </c>
      <c r="C4171" s="2">
        <v>40701</v>
      </c>
      <c r="D4171" s="2">
        <v>40701</v>
      </c>
      <c r="E4171">
        <v>19</v>
      </c>
      <c r="F4171">
        <v>185</v>
      </c>
      <c r="G4171">
        <v>5</v>
      </c>
      <c r="H4171">
        <v>103.25</v>
      </c>
      <c r="I4171">
        <v>1</v>
      </c>
      <c r="J4171">
        <v>1</v>
      </c>
      <c r="K4171">
        <v>1</v>
      </c>
      <c r="L4171" t="str">
        <f>_xlfn.CONCAT(RFM_score_with_region[[#This Row],[R_score]],RFM_score_with_region[[#This Row],[F_score]],RFM_score_with_region[[#This Row],[M_score]])</f>
        <v>111</v>
      </c>
    </row>
    <row r="4172" spans="1:12" hidden="1" x14ac:dyDescent="0.3">
      <c r="A4172">
        <v>18011</v>
      </c>
      <c r="B4172" s="1" t="s">
        <v>57</v>
      </c>
      <c r="C4172" s="2">
        <v>40513</v>
      </c>
      <c r="D4172" s="2">
        <v>40513</v>
      </c>
      <c r="E4172">
        <v>71</v>
      </c>
      <c r="F4172">
        <v>373</v>
      </c>
      <c r="G4172">
        <v>28</v>
      </c>
      <c r="H4172">
        <v>102.79</v>
      </c>
      <c r="I4172">
        <v>1</v>
      </c>
      <c r="J4172">
        <v>2</v>
      </c>
      <c r="K4172">
        <v>1</v>
      </c>
      <c r="L4172" t="str">
        <f>_xlfn.CONCAT(RFM_score_with_region[[#This Row],[R_score]],RFM_score_with_region[[#This Row],[F_score]],RFM_score_with_region[[#This Row],[M_score]])</f>
        <v>121</v>
      </c>
    </row>
    <row r="4173" spans="1:12" hidden="1" x14ac:dyDescent="0.3">
      <c r="A4173">
        <v>14836</v>
      </c>
      <c r="B4173" s="1" t="s">
        <v>57</v>
      </c>
      <c r="C4173" s="2">
        <v>40856</v>
      </c>
      <c r="D4173" s="2">
        <v>40876</v>
      </c>
      <c r="E4173">
        <v>45</v>
      </c>
      <c r="F4173">
        <v>10</v>
      </c>
      <c r="G4173">
        <v>6</v>
      </c>
      <c r="H4173">
        <v>102.45</v>
      </c>
      <c r="I4173">
        <v>5</v>
      </c>
      <c r="J4173">
        <v>1</v>
      </c>
      <c r="K4173">
        <v>1</v>
      </c>
      <c r="L4173" t="str">
        <f>_xlfn.CONCAT(RFM_score_with_region[[#This Row],[R_score]],RFM_score_with_region[[#This Row],[F_score]],RFM_score_with_region[[#This Row],[M_score]])</f>
        <v>511</v>
      </c>
    </row>
    <row r="4174" spans="1:12" hidden="1" x14ac:dyDescent="0.3">
      <c r="A4174">
        <v>17962</v>
      </c>
      <c r="B4174" s="1" t="s">
        <v>57</v>
      </c>
      <c r="C4174" s="2">
        <v>40744</v>
      </c>
      <c r="D4174" s="2">
        <v>40744</v>
      </c>
      <c r="E4174">
        <v>127</v>
      </c>
      <c r="F4174">
        <v>142</v>
      </c>
      <c r="G4174">
        <v>34</v>
      </c>
      <c r="H4174">
        <v>102.41</v>
      </c>
      <c r="I4174">
        <v>2</v>
      </c>
      <c r="J4174">
        <v>2</v>
      </c>
      <c r="K4174">
        <v>1</v>
      </c>
      <c r="L4174" t="str">
        <f>_xlfn.CONCAT(RFM_score_with_region[[#This Row],[R_score]],RFM_score_with_region[[#This Row],[F_score]],RFM_score_with_region[[#This Row],[M_score]])</f>
        <v>221</v>
      </c>
    </row>
    <row r="4175" spans="1:12" x14ac:dyDescent="0.3">
      <c r="A4175">
        <v>12734</v>
      </c>
      <c r="B4175" s="1" t="s">
        <v>54</v>
      </c>
      <c r="C4175" s="2">
        <v>40534</v>
      </c>
      <c r="D4175" s="2">
        <v>40534</v>
      </c>
      <c r="E4175">
        <v>88</v>
      </c>
      <c r="F4175">
        <v>352</v>
      </c>
      <c r="G4175">
        <v>4</v>
      </c>
      <c r="H4175">
        <v>110.4</v>
      </c>
      <c r="I4175">
        <v>1</v>
      </c>
      <c r="J4175">
        <v>1</v>
      </c>
      <c r="K4175">
        <v>1</v>
      </c>
      <c r="L4175" t="str">
        <f>_xlfn.CONCAT(RFM_score_with_region[[#This Row],[R_score]],RFM_score_with_region[[#This Row],[F_score]],RFM_score_with_region[[#This Row],[M_score]])</f>
        <v>111</v>
      </c>
    </row>
    <row r="4176" spans="1:12" hidden="1" x14ac:dyDescent="0.3">
      <c r="A4176">
        <v>14981</v>
      </c>
      <c r="B4176" s="1" t="s">
        <v>57</v>
      </c>
      <c r="C4176" s="2">
        <v>40640</v>
      </c>
      <c r="D4176" s="2">
        <v>40640</v>
      </c>
      <c r="E4176">
        <v>97</v>
      </c>
      <c r="F4176">
        <v>246</v>
      </c>
      <c r="G4176">
        <v>8</v>
      </c>
      <c r="H4176">
        <v>102.12</v>
      </c>
      <c r="I4176">
        <v>1</v>
      </c>
      <c r="J4176">
        <v>1</v>
      </c>
      <c r="K4176">
        <v>1</v>
      </c>
      <c r="L4176" t="str">
        <f>_xlfn.CONCAT(RFM_score_with_region[[#This Row],[R_score]],RFM_score_with_region[[#This Row],[F_score]],RFM_score_with_region[[#This Row],[M_score]])</f>
        <v>111</v>
      </c>
    </row>
    <row r="4177" spans="1:12" hidden="1" x14ac:dyDescent="0.3">
      <c r="A4177">
        <v>13948</v>
      </c>
      <c r="B4177" s="1" t="s">
        <v>57</v>
      </c>
      <c r="C4177" s="2">
        <v>40526</v>
      </c>
      <c r="D4177" s="2">
        <v>40526</v>
      </c>
      <c r="E4177">
        <v>40</v>
      </c>
      <c r="F4177">
        <v>360</v>
      </c>
      <c r="G4177">
        <v>3</v>
      </c>
      <c r="H4177">
        <v>102</v>
      </c>
      <c r="I4177">
        <v>1</v>
      </c>
      <c r="J4177">
        <v>1</v>
      </c>
      <c r="K4177">
        <v>1</v>
      </c>
      <c r="L4177" t="str">
        <f>_xlfn.CONCAT(RFM_score_with_region[[#This Row],[R_score]],RFM_score_with_region[[#This Row],[F_score]],RFM_score_with_region[[#This Row],[M_score]])</f>
        <v>111</v>
      </c>
    </row>
    <row r="4178" spans="1:12" hidden="1" x14ac:dyDescent="0.3">
      <c r="A4178">
        <v>15212</v>
      </c>
      <c r="B4178" s="1" t="s">
        <v>57</v>
      </c>
      <c r="C4178" s="2">
        <v>40645</v>
      </c>
      <c r="D4178" s="2">
        <v>40645</v>
      </c>
      <c r="E4178">
        <v>36</v>
      </c>
      <c r="F4178">
        <v>241</v>
      </c>
      <c r="G4178">
        <v>5</v>
      </c>
      <c r="H4178">
        <v>101.8</v>
      </c>
      <c r="I4178">
        <v>1</v>
      </c>
      <c r="J4178">
        <v>1</v>
      </c>
      <c r="K4178">
        <v>1</v>
      </c>
      <c r="L4178" t="str">
        <f>_xlfn.CONCAT(RFM_score_with_region[[#This Row],[R_score]],RFM_score_with_region[[#This Row],[F_score]],RFM_score_with_region[[#This Row],[M_score]])</f>
        <v>111</v>
      </c>
    </row>
    <row r="4179" spans="1:12" hidden="1" x14ac:dyDescent="0.3">
      <c r="A4179">
        <v>16516</v>
      </c>
      <c r="B4179" s="1" t="s">
        <v>57</v>
      </c>
      <c r="C4179" s="2">
        <v>40856</v>
      </c>
      <c r="D4179" s="2">
        <v>40856</v>
      </c>
      <c r="E4179">
        <v>58</v>
      </c>
      <c r="F4179">
        <v>30</v>
      </c>
      <c r="G4179">
        <v>6</v>
      </c>
      <c r="H4179">
        <v>101.7</v>
      </c>
      <c r="I4179">
        <v>4</v>
      </c>
      <c r="J4179">
        <v>1</v>
      </c>
      <c r="K4179">
        <v>1</v>
      </c>
      <c r="L4179" t="str">
        <f>_xlfn.CONCAT(RFM_score_with_region[[#This Row],[R_score]],RFM_score_with_region[[#This Row],[F_score]],RFM_score_with_region[[#This Row],[M_score]])</f>
        <v>411</v>
      </c>
    </row>
    <row r="4180" spans="1:12" hidden="1" x14ac:dyDescent="0.3">
      <c r="A4180">
        <v>18068</v>
      </c>
      <c r="B4180" s="1" t="s">
        <v>57</v>
      </c>
      <c r="C4180" s="2">
        <v>40597</v>
      </c>
      <c r="D4180" s="2">
        <v>40597</v>
      </c>
      <c r="E4180">
        <v>6</v>
      </c>
      <c r="F4180">
        <v>289</v>
      </c>
      <c r="G4180">
        <v>1</v>
      </c>
      <c r="H4180">
        <v>101.7</v>
      </c>
      <c r="I4180">
        <v>1</v>
      </c>
      <c r="J4180">
        <v>1</v>
      </c>
      <c r="K4180">
        <v>1</v>
      </c>
      <c r="L4180" t="str">
        <f>_xlfn.CONCAT(RFM_score_with_region[[#This Row],[R_score]],RFM_score_with_region[[#This Row],[F_score]],RFM_score_with_region[[#This Row],[M_score]])</f>
        <v>111</v>
      </c>
    </row>
    <row r="4181" spans="1:12" hidden="1" x14ac:dyDescent="0.3">
      <c r="A4181">
        <v>17643</v>
      </c>
      <c r="B4181" s="1" t="s">
        <v>57</v>
      </c>
      <c r="C4181" s="2">
        <v>40513</v>
      </c>
      <c r="D4181" s="2">
        <v>40513</v>
      </c>
      <c r="E4181">
        <v>71</v>
      </c>
      <c r="F4181">
        <v>373</v>
      </c>
      <c r="G4181">
        <v>8</v>
      </c>
      <c r="H4181">
        <v>101.55</v>
      </c>
      <c r="I4181">
        <v>1</v>
      </c>
      <c r="J4181">
        <v>1</v>
      </c>
      <c r="K4181">
        <v>1</v>
      </c>
      <c r="L4181" t="str">
        <f>_xlfn.CONCAT(RFM_score_with_region[[#This Row],[R_score]],RFM_score_with_region[[#This Row],[F_score]],RFM_score_with_region[[#This Row],[M_score]])</f>
        <v>111</v>
      </c>
    </row>
    <row r="4182" spans="1:12" hidden="1" x14ac:dyDescent="0.3">
      <c r="A4182">
        <v>16006</v>
      </c>
      <c r="B4182" s="1" t="s">
        <v>57</v>
      </c>
      <c r="C4182" s="2">
        <v>40675</v>
      </c>
      <c r="D4182" s="2">
        <v>40675</v>
      </c>
      <c r="E4182">
        <v>84</v>
      </c>
      <c r="F4182">
        <v>211</v>
      </c>
      <c r="G4182">
        <v>8</v>
      </c>
      <c r="H4182">
        <v>101.4</v>
      </c>
      <c r="I4182">
        <v>1</v>
      </c>
      <c r="J4182">
        <v>1</v>
      </c>
      <c r="K4182">
        <v>1</v>
      </c>
      <c r="L4182" t="str">
        <f>_xlfn.CONCAT(RFM_score_with_region[[#This Row],[R_score]],RFM_score_with_region[[#This Row],[F_score]],RFM_score_with_region[[#This Row],[M_score]])</f>
        <v>111</v>
      </c>
    </row>
    <row r="4183" spans="1:12" hidden="1" x14ac:dyDescent="0.3">
      <c r="A4183">
        <v>18086</v>
      </c>
      <c r="B4183" s="1" t="s">
        <v>57</v>
      </c>
      <c r="C4183" s="2">
        <v>40612</v>
      </c>
      <c r="D4183" s="2">
        <v>40612</v>
      </c>
      <c r="E4183">
        <v>106</v>
      </c>
      <c r="F4183">
        <v>274</v>
      </c>
      <c r="G4183">
        <v>7</v>
      </c>
      <c r="H4183">
        <v>101.34</v>
      </c>
      <c r="I4183">
        <v>1</v>
      </c>
      <c r="J4183">
        <v>1</v>
      </c>
      <c r="K4183">
        <v>1</v>
      </c>
      <c r="L4183" t="str">
        <f>_xlfn.CONCAT(RFM_score_with_region[[#This Row],[R_score]],RFM_score_with_region[[#This Row],[F_score]],RFM_score_with_region[[#This Row],[M_score]])</f>
        <v>111</v>
      </c>
    </row>
    <row r="4184" spans="1:12" hidden="1" x14ac:dyDescent="0.3">
      <c r="A4184">
        <v>13101</v>
      </c>
      <c r="B4184" s="1" t="s">
        <v>57</v>
      </c>
      <c r="C4184" s="2">
        <v>40652</v>
      </c>
      <c r="D4184" s="2">
        <v>40652</v>
      </c>
      <c r="E4184">
        <v>113</v>
      </c>
      <c r="F4184">
        <v>234</v>
      </c>
      <c r="G4184">
        <v>8</v>
      </c>
      <c r="H4184">
        <v>101.19</v>
      </c>
      <c r="I4184">
        <v>1</v>
      </c>
      <c r="J4184">
        <v>1</v>
      </c>
      <c r="K4184">
        <v>1</v>
      </c>
      <c r="L4184" t="str">
        <f>_xlfn.CONCAT(RFM_score_with_region[[#This Row],[R_score]],RFM_score_with_region[[#This Row],[F_score]],RFM_score_with_region[[#This Row],[M_score]])</f>
        <v>111</v>
      </c>
    </row>
    <row r="4185" spans="1:12" x14ac:dyDescent="0.3">
      <c r="A4185">
        <v>12548</v>
      </c>
      <c r="B4185" s="1" t="s">
        <v>54</v>
      </c>
      <c r="C4185" s="2">
        <v>40720</v>
      </c>
      <c r="D4185" s="2">
        <v>40720</v>
      </c>
      <c r="E4185">
        <v>49</v>
      </c>
      <c r="F4185">
        <v>166</v>
      </c>
      <c r="G4185">
        <v>5</v>
      </c>
      <c r="H4185">
        <v>95.2</v>
      </c>
      <c r="I4185">
        <v>2</v>
      </c>
      <c r="J4185">
        <v>1</v>
      </c>
      <c r="K4185">
        <v>1</v>
      </c>
      <c r="L4185" t="str">
        <f>_xlfn.CONCAT(RFM_score_with_region[[#This Row],[R_score]],RFM_score_with_region[[#This Row],[F_score]],RFM_score_with_region[[#This Row],[M_score]])</f>
        <v>211</v>
      </c>
    </row>
    <row r="4186" spans="1:12" hidden="1" x14ac:dyDescent="0.3">
      <c r="A4186">
        <v>16344</v>
      </c>
      <c r="B4186" s="1" t="s">
        <v>57</v>
      </c>
      <c r="C4186" s="2">
        <v>40728</v>
      </c>
      <c r="D4186" s="2">
        <v>40728</v>
      </c>
      <c r="E4186">
        <v>18</v>
      </c>
      <c r="F4186">
        <v>158</v>
      </c>
      <c r="G4186">
        <v>2</v>
      </c>
      <c r="H4186">
        <v>101.1</v>
      </c>
      <c r="I4186">
        <v>2</v>
      </c>
      <c r="J4186">
        <v>1</v>
      </c>
      <c r="K4186">
        <v>1</v>
      </c>
      <c r="L4186" t="str">
        <f>_xlfn.CONCAT(RFM_score_with_region[[#This Row],[R_score]],RFM_score_with_region[[#This Row],[F_score]],RFM_score_with_region[[#This Row],[M_score]])</f>
        <v>211</v>
      </c>
    </row>
    <row r="4187" spans="1:12" hidden="1" x14ac:dyDescent="0.3">
      <c r="A4187">
        <v>16498</v>
      </c>
      <c r="B4187" s="1" t="s">
        <v>57</v>
      </c>
      <c r="C4187" s="2">
        <v>40724</v>
      </c>
      <c r="D4187" s="2">
        <v>40725</v>
      </c>
      <c r="E4187">
        <v>45</v>
      </c>
      <c r="F4187">
        <v>161</v>
      </c>
      <c r="G4187">
        <v>15</v>
      </c>
      <c r="H4187">
        <v>100.97</v>
      </c>
      <c r="I4187">
        <v>2</v>
      </c>
      <c r="J4187">
        <v>2</v>
      </c>
      <c r="K4187">
        <v>1</v>
      </c>
      <c r="L4187" t="str">
        <f>_xlfn.CONCAT(RFM_score_with_region[[#This Row],[R_score]],RFM_score_with_region[[#This Row],[F_score]],RFM_score_with_region[[#This Row],[M_score]])</f>
        <v>221</v>
      </c>
    </row>
    <row r="4188" spans="1:12" hidden="1" x14ac:dyDescent="0.3">
      <c r="A4188">
        <v>14946</v>
      </c>
      <c r="B4188" s="1" t="s">
        <v>57</v>
      </c>
      <c r="C4188" s="2">
        <v>40872</v>
      </c>
      <c r="D4188" s="2">
        <v>40872</v>
      </c>
      <c r="E4188">
        <v>22</v>
      </c>
      <c r="F4188">
        <v>14</v>
      </c>
      <c r="G4188">
        <v>3</v>
      </c>
      <c r="H4188">
        <v>100.9</v>
      </c>
      <c r="I4188">
        <v>5</v>
      </c>
      <c r="J4188">
        <v>1</v>
      </c>
      <c r="K4188">
        <v>1</v>
      </c>
      <c r="L4188" t="str">
        <f>_xlfn.CONCAT(RFM_score_with_region[[#This Row],[R_score]],RFM_score_with_region[[#This Row],[F_score]],RFM_score_with_region[[#This Row],[M_score]])</f>
        <v>511</v>
      </c>
    </row>
    <row r="4189" spans="1:12" hidden="1" x14ac:dyDescent="0.3">
      <c r="A4189">
        <v>17427</v>
      </c>
      <c r="B4189" s="1" t="s">
        <v>57</v>
      </c>
      <c r="C4189" s="2">
        <v>40815</v>
      </c>
      <c r="D4189" s="2">
        <v>40815</v>
      </c>
      <c r="E4189">
        <v>34</v>
      </c>
      <c r="F4189">
        <v>71</v>
      </c>
      <c r="G4189">
        <v>2</v>
      </c>
      <c r="H4189">
        <v>100.8</v>
      </c>
      <c r="I4189">
        <v>3</v>
      </c>
      <c r="J4189">
        <v>1</v>
      </c>
      <c r="K4189">
        <v>1</v>
      </c>
      <c r="L4189" t="str">
        <f>_xlfn.CONCAT(RFM_score_with_region[[#This Row],[R_score]],RFM_score_with_region[[#This Row],[F_score]],RFM_score_with_region[[#This Row],[M_score]])</f>
        <v>311</v>
      </c>
    </row>
    <row r="4190" spans="1:12" hidden="1" x14ac:dyDescent="0.3">
      <c r="A4190">
        <v>14371</v>
      </c>
      <c r="B4190" s="1" t="s">
        <v>57</v>
      </c>
      <c r="C4190" s="2">
        <v>40591</v>
      </c>
      <c r="D4190" s="2">
        <v>40591</v>
      </c>
      <c r="E4190">
        <v>34</v>
      </c>
      <c r="F4190">
        <v>295</v>
      </c>
      <c r="G4190">
        <v>4</v>
      </c>
      <c r="H4190">
        <v>100.5</v>
      </c>
      <c r="I4190">
        <v>1</v>
      </c>
      <c r="J4190">
        <v>1</v>
      </c>
      <c r="K4190">
        <v>1</v>
      </c>
      <c r="L4190" t="str">
        <f>_xlfn.CONCAT(RFM_score_with_region[[#This Row],[R_score]],RFM_score_with_region[[#This Row],[F_score]],RFM_score_with_region[[#This Row],[M_score]])</f>
        <v>111</v>
      </c>
    </row>
    <row r="4191" spans="1:12" hidden="1" x14ac:dyDescent="0.3">
      <c r="A4191">
        <v>13703</v>
      </c>
      <c r="B4191" s="1" t="s">
        <v>57</v>
      </c>
      <c r="C4191" s="2">
        <v>40568</v>
      </c>
      <c r="D4191" s="2">
        <v>40568</v>
      </c>
      <c r="E4191">
        <v>10</v>
      </c>
      <c r="F4191">
        <v>318</v>
      </c>
      <c r="G4191">
        <v>1</v>
      </c>
      <c r="H4191">
        <v>99.5</v>
      </c>
      <c r="I4191">
        <v>1</v>
      </c>
      <c r="J4191">
        <v>1</v>
      </c>
      <c r="K4191">
        <v>1</v>
      </c>
      <c r="L4191" t="str">
        <f>_xlfn.CONCAT(RFM_score_with_region[[#This Row],[R_score]],RFM_score_with_region[[#This Row],[F_score]],RFM_score_with_region[[#This Row],[M_score]])</f>
        <v>111</v>
      </c>
    </row>
    <row r="4192" spans="1:12" hidden="1" x14ac:dyDescent="0.3">
      <c r="A4192">
        <v>17939</v>
      </c>
      <c r="B4192" s="1" t="s">
        <v>57</v>
      </c>
      <c r="C4192" s="2">
        <v>40727</v>
      </c>
      <c r="D4192" s="2">
        <v>40727</v>
      </c>
      <c r="E4192">
        <v>40</v>
      </c>
      <c r="F4192">
        <v>159</v>
      </c>
      <c r="G4192">
        <v>12</v>
      </c>
      <c r="H4192">
        <v>99.14</v>
      </c>
      <c r="I4192">
        <v>2</v>
      </c>
      <c r="J4192">
        <v>2</v>
      </c>
      <c r="K4192">
        <v>1</v>
      </c>
      <c r="L4192" t="str">
        <f>_xlfn.CONCAT(RFM_score_with_region[[#This Row],[R_score]],RFM_score_with_region[[#This Row],[F_score]],RFM_score_with_region[[#This Row],[M_score]])</f>
        <v>221</v>
      </c>
    </row>
    <row r="4193" spans="1:12" hidden="1" x14ac:dyDescent="0.3">
      <c r="A4193">
        <v>15256</v>
      </c>
      <c r="B4193" s="1" t="s">
        <v>57</v>
      </c>
      <c r="C4193" s="2">
        <v>40738</v>
      </c>
      <c r="D4193" s="2">
        <v>40738</v>
      </c>
      <c r="E4193">
        <v>55</v>
      </c>
      <c r="F4193">
        <v>148</v>
      </c>
      <c r="G4193">
        <v>6</v>
      </c>
      <c r="H4193">
        <v>98.45</v>
      </c>
      <c r="I4193">
        <v>2</v>
      </c>
      <c r="J4193">
        <v>1</v>
      </c>
      <c r="K4193">
        <v>1</v>
      </c>
      <c r="L4193" t="str">
        <f>_xlfn.CONCAT(RFM_score_with_region[[#This Row],[R_score]],RFM_score_with_region[[#This Row],[F_score]],RFM_score_with_region[[#This Row],[M_score]])</f>
        <v>211</v>
      </c>
    </row>
    <row r="4194" spans="1:12" x14ac:dyDescent="0.3">
      <c r="A4194">
        <v>12789</v>
      </c>
      <c r="B4194" s="1" t="s">
        <v>54</v>
      </c>
      <c r="C4194" s="2">
        <v>40821</v>
      </c>
      <c r="D4194" s="2">
        <v>40821</v>
      </c>
      <c r="E4194">
        <v>4</v>
      </c>
      <c r="F4194">
        <v>65</v>
      </c>
      <c r="G4194">
        <v>4</v>
      </c>
      <c r="H4194">
        <v>91.85</v>
      </c>
      <c r="I4194">
        <v>3</v>
      </c>
      <c r="J4194">
        <v>1</v>
      </c>
      <c r="K4194">
        <v>1</v>
      </c>
      <c r="L4194" t="str">
        <f>_xlfn.CONCAT(RFM_score_with_region[[#This Row],[R_score]],RFM_score_with_region[[#This Row],[F_score]],RFM_score_with_region[[#This Row],[M_score]])</f>
        <v>311</v>
      </c>
    </row>
    <row r="4195" spans="1:12" hidden="1" x14ac:dyDescent="0.3">
      <c r="A4195">
        <v>17538</v>
      </c>
      <c r="B4195" s="1" t="s">
        <v>57</v>
      </c>
      <c r="C4195" s="2">
        <v>40861</v>
      </c>
      <c r="D4195" s="2">
        <v>40861</v>
      </c>
      <c r="E4195">
        <v>134</v>
      </c>
      <c r="F4195">
        <v>25</v>
      </c>
      <c r="G4195">
        <v>9</v>
      </c>
      <c r="H4195">
        <v>98.42</v>
      </c>
      <c r="I4195">
        <v>4</v>
      </c>
      <c r="J4195">
        <v>1</v>
      </c>
      <c r="K4195">
        <v>1</v>
      </c>
      <c r="L4195" t="str">
        <f>_xlfn.CONCAT(RFM_score_with_region[[#This Row],[R_score]],RFM_score_with_region[[#This Row],[F_score]],RFM_score_with_region[[#This Row],[M_score]])</f>
        <v>411</v>
      </c>
    </row>
    <row r="4196" spans="1:12" hidden="1" x14ac:dyDescent="0.3">
      <c r="A4196">
        <v>17349</v>
      </c>
      <c r="B4196" s="1" t="s">
        <v>57</v>
      </c>
      <c r="C4196" s="2">
        <v>40707</v>
      </c>
      <c r="D4196" s="2">
        <v>40707</v>
      </c>
      <c r="E4196">
        <v>102</v>
      </c>
      <c r="F4196">
        <v>179</v>
      </c>
      <c r="G4196">
        <v>8</v>
      </c>
      <c r="H4196">
        <v>98.25</v>
      </c>
      <c r="I4196">
        <v>2</v>
      </c>
      <c r="J4196">
        <v>1</v>
      </c>
      <c r="K4196">
        <v>1</v>
      </c>
      <c r="L4196" t="str">
        <f>_xlfn.CONCAT(RFM_score_with_region[[#This Row],[R_score]],RFM_score_with_region[[#This Row],[F_score]],RFM_score_with_region[[#This Row],[M_score]])</f>
        <v>211</v>
      </c>
    </row>
    <row r="4197" spans="1:12" hidden="1" x14ac:dyDescent="0.3">
      <c r="A4197">
        <v>15422</v>
      </c>
      <c r="B4197" s="1" t="s">
        <v>57</v>
      </c>
      <c r="C4197" s="2">
        <v>40563</v>
      </c>
      <c r="D4197" s="2">
        <v>40563</v>
      </c>
      <c r="E4197">
        <v>38</v>
      </c>
      <c r="F4197">
        <v>323</v>
      </c>
      <c r="G4197">
        <v>6</v>
      </c>
      <c r="H4197">
        <v>97.7</v>
      </c>
      <c r="I4197">
        <v>1</v>
      </c>
      <c r="J4197">
        <v>1</v>
      </c>
      <c r="K4197">
        <v>1</v>
      </c>
      <c r="L4197" t="str">
        <f>_xlfn.CONCAT(RFM_score_with_region[[#This Row],[R_score]],RFM_score_with_region[[#This Row],[F_score]],RFM_score_with_region[[#This Row],[M_score]])</f>
        <v>111</v>
      </c>
    </row>
    <row r="4198" spans="1:12" hidden="1" x14ac:dyDescent="0.3">
      <c r="A4198">
        <v>12984</v>
      </c>
      <c r="B4198" s="1" t="s">
        <v>57</v>
      </c>
      <c r="C4198" s="2">
        <v>40868</v>
      </c>
      <c r="D4198" s="2">
        <v>40868</v>
      </c>
      <c r="E4198">
        <v>26</v>
      </c>
      <c r="F4198">
        <v>18</v>
      </c>
      <c r="G4198">
        <v>4</v>
      </c>
      <c r="H4198">
        <v>97.5</v>
      </c>
      <c r="I4198">
        <v>4</v>
      </c>
      <c r="J4198">
        <v>1</v>
      </c>
      <c r="K4198">
        <v>1</v>
      </c>
      <c r="L4198" t="str">
        <f>_xlfn.CONCAT(RFM_score_with_region[[#This Row],[R_score]],RFM_score_with_region[[#This Row],[F_score]],RFM_score_with_region[[#This Row],[M_score]])</f>
        <v>411</v>
      </c>
    </row>
    <row r="4199" spans="1:12" hidden="1" x14ac:dyDescent="0.3">
      <c r="A4199">
        <v>17325</v>
      </c>
      <c r="B4199" s="1" t="s">
        <v>57</v>
      </c>
      <c r="C4199" s="2">
        <v>40606</v>
      </c>
      <c r="D4199" s="2">
        <v>40606</v>
      </c>
      <c r="E4199">
        <v>60</v>
      </c>
      <c r="F4199">
        <v>280</v>
      </c>
      <c r="G4199">
        <v>6</v>
      </c>
      <c r="H4199">
        <v>96.8</v>
      </c>
      <c r="I4199">
        <v>1</v>
      </c>
      <c r="J4199">
        <v>1</v>
      </c>
      <c r="K4199">
        <v>1</v>
      </c>
      <c r="L4199" t="str">
        <f>_xlfn.CONCAT(RFM_score_with_region[[#This Row],[R_score]],RFM_score_with_region[[#This Row],[F_score]],RFM_score_with_region[[#This Row],[M_score]])</f>
        <v>111</v>
      </c>
    </row>
    <row r="4200" spans="1:12" hidden="1" x14ac:dyDescent="0.3">
      <c r="A4200">
        <v>15216</v>
      </c>
      <c r="B4200" s="1" t="s">
        <v>57</v>
      </c>
      <c r="C4200" s="2">
        <v>40799</v>
      </c>
      <c r="D4200" s="2">
        <v>40799</v>
      </c>
      <c r="E4200">
        <v>28</v>
      </c>
      <c r="F4200">
        <v>87</v>
      </c>
      <c r="G4200">
        <v>2</v>
      </c>
      <c r="H4200">
        <v>96.6</v>
      </c>
      <c r="I4200">
        <v>3</v>
      </c>
      <c r="J4200">
        <v>1</v>
      </c>
      <c r="K4200">
        <v>1</v>
      </c>
      <c r="L4200" t="str">
        <f>_xlfn.CONCAT(RFM_score_with_region[[#This Row],[R_score]],RFM_score_with_region[[#This Row],[F_score]],RFM_score_with_region[[#This Row],[M_score]])</f>
        <v>311</v>
      </c>
    </row>
    <row r="4201" spans="1:12" hidden="1" x14ac:dyDescent="0.3">
      <c r="A4201">
        <v>14642</v>
      </c>
      <c r="B4201" s="1" t="s">
        <v>57</v>
      </c>
      <c r="C4201" s="2">
        <v>40828</v>
      </c>
      <c r="D4201" s="2">
        <v>40828</v>
      </c>
      <c r="E4201">
        <v>76</v>
      </c>
      <c r="F4201">
        <v>58</v>
      </c>
      <c r="G4201">
        <v>2</v>
      </c>
      <c r="H4201">
        <v>96.12</v>
      </c>
      <c r="I4201">
        <v>3</v>
      </c>
      <c r="J4201">
        <v>1</v>
      </c>
      <c r="K4201">
        <v>1</v>
      </c>
      <c r="L4201" t="str">
        <f>_xlfn.CONCAT(RFM_score_with_region[[#This Row],[R_score]],RFM_score_with_region[[#This Row],[F_score]],RFM_score_with_region[[#This Row],[M_score]])</f>
        <v>311</v>
      </c>
    </row>
    <row r="4202" spans="1:12" hidden="1" x14ac:dyDescent="0.3">
      <c r="A4202">
        <v>17024</v>
      </c>
      <c r="B4202" s="1" t="s">
        <v>57</v>
      </c>
      <c r="C4202" s="2">
        <v>40729</v>
      </c>
      <c r="D4202" s="2">
        <v>40841</v>
      </c>
      <c r="E4202">
        <v>69</v>
      </c>
      <c r="F4202">
        <v>45</v>
      </c>
      <c r="G4202">
        <v>3</v>
      </c>
      <c r="H4202">
        <v>95.85</v>
      </c>
      <c r="I4202">
        <v>4</v>
      </c>
      <c r="J4202">
        <v>1</v>
      </c>
      <c r="K4202">
        <v>1</v>
      </c>
      <c r="L4202" t="str">
        <f>_xlfn.CONCAT(RFM_score_with_region[[#This Row],[R_score]],RFM_score_with_region[[#This Row],[F_score]],RFM_score_with_region[[#This Row],[M_score]])</f>
        <v>411</v>
      </c>
    </row>
    <row r="4203" spans="1:12" hidden="1" x14ac:dyDescent="0.3">
      <c r="A4203">
        <v>17895</v>
      </c>
      <c r="B4203" s="1" t="s">
        <v>57</v>
      </c>
      <c r="C4203" s="2">
        <v>40842</v>
      </c>
      <c r="D4203" s="2">
        <v>40842</v>
      </c>
      <c r="E4203">
        <v>127</v>
      </c>
      <c r="F4203">
        <v>44</v>
      </c>
      <c r="G4203">
        <v>15</v>
      </c>
      <c r="H4203">
        <v>95.45</v>
      </c>
      <c r="I4203">
        <v>4</v>
      </c>
      <c r="J4203">
        <v>2</v>
      </c>
      <c r="K4203">
        <v>1</v>
      </c>
      <c r="L4203" t="str">
        <f>_xlfn.CONCAT(RFM_score_with_region[[#This Row],[R_score]],RFM_score_with_region[[#This Row],[F_score]],RFM_score_with_region[[#This Row],[M_score]])</f>
        <v>421</v>
      </c>
    </row>
    <row r="4204" spans="1:12" hidden="1" x14ac:dyDescent="0.3">
      <c r="A4204">
        <v>18249</v>
      </c>
      <c r="B4204" s="1" t="s">
        <v>57</v>
      </c>
      <c r="C4204" s="2">
        <v>40869</v>
      </c>
      <c r="D4204" s="2">
        <v>40869</v>
      </c>
      <c r="E4204">
        <v>128</v>
      </c>
      <c r="F4204">
        <v>17</v>
      </c>
      <c r="G4204">
        <v>8</v>
      </c>
      <c r="H4204">
        <v>95.34</v>
      </c>
      <c r="I4204">
        <v>4</v>
      </c>
      <c r="J4204">
        <v>1</v>
      </c>
      <c r="K4204">
        <v>1</v>
      </c>
      <c r="L4204" t="str">
        <f>_xlfn.CONCAT(RFM_score_with_region[[#This Row],[R_score]],RFM_score_with_region[[#This Row],[F_score]],RFM_score_with_region[[#This Row],[M_score]])</f>
        <v>411</v>
      </c>
    </row>
    <row r="4205" spans="1:12" hidden="1" x14ac:dyDescent="0.3">
      <c r="A4205">
        <v>16387</v>
      </c>
      <c r="B4205" s="1" t="s">
        <v>57</v>
      </c>
      <c r="C4205" s="2">
        <v>40564</v>
      </c>
      <c r="D4205" s="2">
        <v>40564</v>
      </c>
      <c r="E4205">
        <v>44</v>
      </c>
      <c r="F4205">
        <v>322</v>
      </c>
      <c r="G4205">
        <v>4</v>
      </c>
      <c r="H4205">
        <v>94.36</v>
      </c>
      <c r="I4205">
        <v>1</v>
      </c>
      <c r="J4205">
        <v>1</v>
      </c>
      <c r="K4205">
        <v>1</v>
      </c>
      <c r="L4205" t="str">
        <f>_xlfn.CONCAT(RFM_score_with_region[[#This Row],[R_score]],RFM_score_with_region[[#This Row],[F_score]],RFM_score_with_region[[#This Row],[M_score]])</f>
        <v>111</v>
      </c>
    </row>
    <row r="4206" spans="1:12" hidden="1" x14ac:dyDescent="0.3">
      <c r="A4206">
        <v>13651</v>
      </c>
      <c r="B4206" s="1" t="s">
        <v>57</v>
      </c>
      <c r="C4206" s="2">
        <v>40847</v>
      </c>
      <c r="D4206" s="2">
        <v>40851</v>
      </c>
      <c r="E4206">
        <v>33</v>
      </c>
      <c r="F4206">
        <v>35</v>
      </c>
      <c r="G4206">
        <v>6</v>
      </c>
      <c r="H4206">
        <v>94.2</v>
      </c>
      <c r="I4206">
        <v>4</v>
      </c>
      <c r="J4206">
        <v>1</v>
      </c>
      <c r="K4206">
        <v>1</v>
      </c>
      <c r="L4206" t="str">
        <f>_xlfn.CONCAT(RFM_score_with_region[[#This Row],[R_score]],RFM_score_with_region[[#This Row],[F_score]],RFM_score_with_region[[#This Row],[M_score]])</f>
        <v>411</v>
      </c>
    </row>
    <row r="4207" spans="1:12" hidden="1" x14ac:dyDescent="0.3">
      <c r="A4207">
        <v>16339</v>
      </c>
      <c r="B4207" s="1" t="s">
        <v>57</v>
      </c>
      <c r="C4207" s="2">
        <v>40602</v>
      </c>
      <c r="D4207" s="2">
        <v>40602</v>
      </c>
      <c r="E4207">
        <v>21</v>
      </c>
      <c r="F4207">
        <v>284</v>
      </c>
      <c r="G4207">
        <v>18</v>
      </c>
      <c r="H4207">
        <v>94.05</v>
      </c>
      <c r="I4207">
        <v>1</v>
      </c>
      <c r="J4207">
        <v>2</v>
      </c>
      <c r="K4207">
        <v>1</v>
      </c>
      <c r="L4207" t="str">
        <f>_xlfn.CONCAT(RFM_score_with_region[[#This Row],[R_score]],RFM_score_with_region[[#This Row],[F_score]],RFM_score_with_region[[#This Row],[M_score]])</f>
        <v>121</v>
      </c>
    </row>
    <row r="4208" spans="1:12" hidden="1" x14ac:dyDescent="0.3">
      <c r="A4208">
        <v>15397</v>
      </c>
      <c r="B4208" s="1" t="s">
        <v>57</v>
      </c>
      <c r="C4208" s="2">
        <v>40597</v>
      </c>
      <c r="D4208" s="2">
        <v>40597</v>
      </c>
      <c r="E4208">
        <v>20</v>
      </c>
      <c r="F4208">
        <v>289</v>
      </c>
      <c r="G4208">
        <v>6</v>
      </c>
      <c r="H4208">
        <v>94</v>
      </c>
      <c r="I4208">
        <v>1</v>
      </c>
      <c r="J4208">
        <v>1</v>
      </c>
      <c r="K4208">
        <v>1</v>
      </c>
      <c r="L4208" t="str">
        <f>_xlfn.CONCAT(RFM_score_with_region[[#This Row],[R_score]],RFM_score_with_region[[#This Row],[F_score]],RFM_score_with_region[[#This Row],[M_score]])</f>
        <v>111</v>
      </c>
    </row>
    <row r="4209" spans="1:12" hidden="1" x14ac:dyDescent="0.3">
      <c r="A4209">
        <v>18033</v>
      </c>
      <c r="B4209" s="1" t="s">
        <v>57</v>
      </c>
      <c r="C4209" s="2">
        <v>40821</v>
      </c>
      <c r="D4209" s="2">
        <v>40821</v>
      </c>
      <c r="E4209">
        <v>252</v>
      </c>
      <c r="F4209">
        <v>65</v>
      </c>
      <c r="G4209">
        <v>33</v>
      </c>
      <c r="H4209">
        <v>93.82</v>
      </c>
      <c r="I4209">
        <v>3</v>
      </c>
      <c r="J4209">
        <v>2</v>
      </c>
      <c r="K4209">
        <v>1</v>
      </c>
      <c r="L4209" t="str">
        <f>_xlfn.CONCAT(RFM_score_with_region[[#This Row],[R_score]],RFM_score_with_region[[#This Row],[F_score]],RFM_score_with_region[[#This Row],[M_score]])</f>
        <v>321</v>
      </c>
    </row>
    <row r="4210" spans="1:12" hidden="1" x14ac:dyDescent="0.3">
      <c r="A4210">
        <v>15428</v>
      </c>
      <c r="B4210" s="1" t="s">
        <v>57</v>
      </c>
      <c r="C4210" s="2">
        <v>40871</v>
      </c>
      <c r="D4210" s="2">
        <v>40871</v>
      </c>
      <c r="E4210">
        <v>102</v>
      </c>
      <c r="F4210">
        <v>15</v>
      </c>
      <c r="G4210">
        <v>6</v>
      </c>
      <c r="H4210">
        <v>93.78</v>
      </c>
      <c r="I4210">
        <v>4</v>
      </c>
      <c r="J4210">
        <v>1</v>
      </c>
      <c r="K4210">
        <v>1</v>
      </c>
      <c r="L4210" t="str">
        <f>_xlfn.CONCAT(RFM_score_with_region[[#This Row],[R_score]],RFM_score_with_region[[#This Row],[F_score]],RFM_score_with_region[[#This Row],[M_score]])</f>
        <v>411</v>
      </c>
    </row>
    <row r="4211" spans="1:12" hidden="1" x14ac:dyDescent="0.3">
      <c r="A4211">
        <v>18227</v>
      </c>
      <c r="B4211" s="1" t="s">
        <v>57</v>
      </c>
      <c r="C4211" s="2">
        <v>40669</v>
      </c>
      <c r="D4211" s="2">
        <v>40669</v>
      </c>
      <c r="E4211">
        <v>21</v>
      </c>
      <c r="F4211">
        <v>217</v>
      </c>
      <c r="G4211">
        <v>5</v>
      </c>
      <c r="H4211">
        <v>93.75</v>
      </c>
      <c r="I4211">
        <v>1</v>
      </c>
      <c r="J4211">
        <v>1</v>
      </c>
      <c r="K4211">
        <v>1</v>
      </c>
      <c r="L4211" t="str">
        <f>_xlfn.CONCAT(RFM_score_with_region[[#This Row],[R_score]],RFM_score_with_region[[#This Row],[F_score]],RFM_score_with_region[[#This Row],[M_score]])</f>
        <v>111</v>
      </c>
    </row>
    <row r="4212" spans="1:12" hidden="1" x14ac:dyDescent="0.3">
      <c r="A4212">
        <v>13283</v>
      </c>
      <c r="B4212" s="1" t="s">
        <v>57</v>
      </c>
      <c r="C4212" s="2">
        <v>40701</v>
      </c>
      <c r="D4212" s="2">
        <v>40827</v>
      </c>
      <c r="E4212">
        <v>90</v>
      </c>
      <c r="F4212">
        <v>59</v>
      </c>
      <c r="G4212">
        <v>7</v>
      </c>
      <c r="H4212">
        <v>93.66</v>
      </c>
      <c r="I4212">
        <v>3</v>
      </c>
      <c r="J4212">
        <v>1</v>
      </c>
      <c r="K4212">
        <v>1</v>
      </c>
      <c r="L4212" t="str">
        <f>_xlfn.CONCAT(RFM_score_with_region[[#This Row],[R_score]],RFM_score_with_region[[#This Row],[F_score]],RFM_score_with_region[[#This Row],[M_score]])</f>
        <v>311</v>
      </c>
    </row>
    <row r="4213" spans="1:12" hidden="1" x14ac:dyDescent="0.3">
      <c r="A4213">
        <v>17991</v>
      </c>
      <c r="B4213" s="1" t="s">
        <v>57</v>
      </c>
      <c r="C4213" s="2">
        <v>40660</v>
      </c>
      <c r="D4213" s="2">
        <v>40661</v>
      </c>
      <c r="E4213">
        <v>25</v>
      </c>
      <c r="F4213">
        <v>225</v>
      </c>
      <c r="G4213">
        <v>5</v>
      </c>
      <c r="H4213">
        <v>93.35</v>
      </c>
      <c r="I4213">
        <v>1</v>
      </c>
      <c r="J4213">
        <v>1</v>
      </c>
      <c r="K4213">
        <v>1</v>
      </c>
      <c r="L4213" t="str">
        <f>_xlfn.CONCAT(RFM_score_with_region[[#This Row],[R_score]],RFM_score_with_region[[#This Row],[F_score]],RFM_score_with_region[[#This Row],[M_score]])</f>
        <v>111</v>
      </c>
    </row>
    <row r="4214" spans="1:12" x14ac:dyDescent="0.3">
      <c r="A4214">
        <v>12659</v>
      </c>
      <c r="B4214" s="1" t="s">
        <v>54</v>
      </c>
      <c r="C4214" s="2">
        <v>40857</v>
      </c>
      <c r="D4214" s="2">
        <v>40857</v>
      </c>
      <c r="E4214">
        <v>105</v>
      </c>
      <c r="F4214">
        <v>29</v>
      </c>
      <c r="G4214">
        <v>5</v>
      </c>
      <c r="H4214">
        <v>91.68</v>
      </c>
      <c r="I4214">
        <v>4</v>
      </c>
      <c r="J4214">
        <v>1</v>
      </c>
      <c r="K4214">
        <v>1</v>
      </c>
      <c r="L4214" t="str">
        <f>_xlfn.CONCAT(RFM_score_with_region[[#This Row],[R_score]],RFM_score_with_region[[#This Row],[F_score]],RFM_score_with_region[[#This Row],[M_score]])</f>
        <v>411</v>
      </c>
    </row>
    <row r="4215" spans="1:12" hidden="1" x14ac:dyDescent="0.3">
      <c r="A4215">
        <v>12821</v>
      </c>
      <c r="B4215" s="1" t="s">
        <v>57</v>
      </c>
      <c r="C4215" s="2">
        <v>40672</v>
      </c>
      <c r="D4215" s="2">
        <v>40672</v>
      </c>
      <c r="E4215">
        <v>70</v>
      </c>
      <c r="F4215">
        <v>214</v>
      </c>
      <c r="G4215">
        <v>6</v>
      </c>
      <c r="H4215">
        <v>92.72</v>
      </c>
      <c r="I4215">
        <v>1</v>
      </c>
      <c r="J4215">
        <v>1</v>
      </c>
      <c r="K4215">
        <v>1</v>
      </c>
      <c r="L4215" t="str">
        <f>_xlfn.CONCAT(RFM_score_with_region[[#This Row],[R_score]],RFM_score_with_region[[#This Row],[F_score]],RFM_score_with_region[[#This Row],[M_score]])</f>
        <v>111</v>
      </c>
    </row>
    <row r="4216" spans="1:12" hidden="1" x14ac:dyDescent="0.3">
      <c r="A4216">
        <v>14054</v>
      </c>
      <c r="B4216" s="1" t="s">
        <v>57</v>
      </c>
      <c r="C4216" s="2">
        <v>40821</v>
      </c>
      <c r="D4216" s="2">
        <v>40821</v>
      </c>
      <c r="E4216">
        <v>62</v>
      </c>
      <c r="F4216">
        <v>65</v>
      </c>
      <c r="G4216">
        <v>6</v>
      </c>
      <c r="H4216">
        <v>92.46</v>
      </c>
      <c r="I4216">
        <v>3</v>
      </c>
      <c r="J4216">
        <v>1</v>
      </c>
      <c r="K4216">
        <v>1</v>
      </c>
      <c r="L4216" t="str">
        <f>_xlfn.CONCAT(RFM_score_with_region[[#This Row],[R_score]],RFM_score_with_region[[#This Row],[F_score]],RFM_score_with_region[[#This Row],[M_score]])</f>
        <v>311</v>
      </c>
    </row>
    <row r="4217" spans="1:12" hidden="1" x14ac:dyDescent="0.3">
      <c r="A4217">
        <v>13160</v>
      </c>
      <c r="B4217" s="1" t="s">
        <v>57</v>
      </c>
      <c r="C4217" s="2">
        <v>40864</v>
      </c>
      <c r="D4217" s="2">
        <v>40864</v>
      </c>
      <c r="E4217">
        <v>56</v>
      </c>
      <c r="F4217">
        <v>22</v>
      </c>
      <c r="G4217">
        <v>4</v>
      </c>
      <c r="H4217">
        <v>91.8</v>
      </c>
      <c r="I4217">
        <v>4</v>
      </c>
      <c r="J4217">
        <v>1</v>
      </c>
      <c r="K4217">
        <v>1</v>
      </c>
      <c r="L4217" t="str">
        <f>_xlfn.CONCAT(RFM_score_with_region[[#This Row],[R_score]],RFM_score_with_region[[#This Row],[F_score]],RFM_score_with_region[[#This Row],[M_score]])</f>
        <v>411</v>
      </c>
    </row>
    <row r="4218" spans="1:12" hidden="1" x14ac:dyDescent="0.3">
      <c r="A4218">
        <v>13551</v>
      </c>
      <c r="B4218" s="1" t="s">
        <v>57</v>
      </c>
      <c r="C4218" s="2">
        <v>40567</v>
      </c>
      <c r="D4218" s="2">
        <v>40567</v>
      </c>
      <c r="E4218">
        <v>12</v>
      </c>
      <c r="F4218">
        <v>319</v>
      </c>
      <c r="G4218">
        <v>4</v>
      </c>
      <c r="H4218">
        <v>91.8</v>
      </c>
      <c r="I4218">
        <v>1</v>
      </c>
      <c r="J4218">
        <v>1</v>
      </c>
      <c r="K4218">
        <v>1</v>
      </c>
      <c r="L4218" t="str">
        <f>_xlfn.CONCAT(RFM_score_with_region[[#This Row],[R_score]],RFM_score_with_region[[#This Row],[F_score]],RFM_score_with_region[[#This Row],[M_score]])</f>
        <v>111</v>
      </c>
    </row>
    <row r="4219" spans="1:12" hidden="1" x14ac:dyDescent="0.3">
      <c r="A4219">
        <v>15488</v>
      </c>
      <c r="B4219" s="1" t="s">
        <v>57</v>
      </c>
      <c r="C4219" s="2">
        <v>40794</v>
      </c>
      <c r="D4219" s="2">
        <v>40794</v>
      </c>
      <c r="E4219">
        <v>73</v>
      </c>
      <c r="F4219">
        <v>92</v>
      </c>
      <c r="G4219">
        <v>2</v>
      </c>
      <c r="H4219">
        <v>91.32</v>
      </c>
      <c r="I4219">
        <v>2</v>
      </c>
      <c r="J4219">
        <v>1</v>
      </c>
      <c r="K4219">
        <v>1</v>
      </c>
      <c r="L4219" t="str">
        <f>_xlfn.CONCAT(RFM_score_with_region[[#This Row],[R_score]],RFM_score_with_region[[#This Row],[F_score]],RFM_score_with_region[[#This Row],[M_score]])</f>
        <v>211</v>
      </c>
    </row>
    <row r="4220" spans="1:12" hidden="1" x14ac:dyDescent="0.3">
      <c r="A4220">
        <v>13947</v>
      </c>
      <c r="B4220" s="1" t="s">
        <v>57</v>
      </c>
      <c r="C4220" s="2">
        <v>40821</v>
      </c>
      <c r="D4220" s="2">
        <v>40821</v>
      </c>
      <c r="E4220">
        <v>44</v>
      </c>
      <c r="F4220">
        <v>65</v>
      </c>
      <c r="G4220">
        <v>5</v>
      </c>
      <c r="H4220">
        <v>90.6</v>
      </c>
      <c r="I4220">
        <v>3</v>
      </c>
      <c r="J4220">
        <v>1</v>
      </c>
      <c r="K4220">
        <v>1</v>
      </c>
      <c r="L4220" t="str">
        <f>_xlfn.CONCAT(RFM_score_with_region[[#This Row],[R_score]],RFM_score_with_region[[#This Row],[F_score]],RFM_score_with_region[[#This Row],[M_score]])</f>
        <v>311</v>
      </c>
    </row>
    <row r="4221" spans="1:12" hidden="1" x14ac:dyDescent="0.3">
      <c r="A4221">
        <v>14353</v>
      </c>
      <c r="B4221" s="1" t="s">
        <v>57</v>
      </c>
      <c r="C4221" s="2">
        <v>40671</v>
      </c>
      <c r="D4221" s="2">
        <v>40671</v>
      </c>
      <c r="E4221">
        <v>64</v>
      </c>
      <c r="F4221">
        <v>215</v>
      </c>
      <c r="G4221">
        <v>6</v>
      </c>
      <c r="H4221">
        <v>90.6</v>
      </c>
      <c r="I4221">
        <v>1</v>
      </c>
      <c r="J4221">
        <v>1</v>
      </c>
      <c r="K4221">
        <v>1</v>
      </c>
      <c r="L4221" t="str">
        <f>_xlfn.CONCAT(RFM_score_with_region[[#This Row],[R_score]],RFM_score_with_region[[#This Row],[F_score]],RFM_score_with_region[[#This Row],[M_score]])</f>
        <v>111</v>
      </c>
    </row>
    <row r="4222" spans="1:12" hidden="1" x14ac:dyDescent="0.3">
      <c r="A4222">
        <v>18084</v>
      </c>
      <c r="B4222" s="1" t="s">
        <v>57</v>
      </c>
      <c r="C4222" s="2">
        <v>40870</v>
      </c>
      <c r="D4222" s="2">
        <v>40870</v>
      </c>
      <c r="E4222">
        <v>312</v>
      </c>
      <c r="F4222">
        <v>16</v>
      </c>
      <c r="G4222">
        <v>1</v>
      </c>
      <c r="H4222">
        <v>90.48</v>
      </c>
      <c r="I4222">
        <v>4</v>
      </c>
      <c r="J4222">
        <v>1</v>
      </c>
      <c r="K4222">
        <v>1</v>
      </c>
      <c r="L4222" t="str">
        <f>_xlfn.CONCAT(RFM_score_with_region[[#This Row],[R_score]],RFM_score_with_region[[#This Row],[F_score]],RFM_score_with_region[[#This Row],[M_score]])</f>
        <v>411</v>
      </c>
    </row>
    <row r="4223" spans="1:12" hidden="1" x14ac:dyDescent="0.3">
      <c r="A4223">
        <v>16506</v>
      </c>
      <c r="B4223" s="1" t="s">
        <v>57</v>
      </c>
      <c r="C4223" s="2">
        <v>40846</v>
      </c>
      <c r="D4223" s="2">
        <v>40867</v>
      </c>
      <c r="E4223">
        <v>42</v>
      </c>
      <c r="F4223">
        <v>19</v>
      </c>
      <c r="G4223">
        <v>3</v>
      </c>
      <c r="H4223">
        <v>90.3</v>
      </c>
      <c r="I4223">
        <v>4</v>
      </c>
      <c r="J4223">
        <v>1</v>
      </c>
      <c r="K4223">
        <v>1</v>
      </c>
      <c r="L4223" t="str">
        <f>_xlfn.CONCAT(RFM_score_with_region[[#This Row],[R_score]],RFM_score_with_region[[#This Row],[F_score]],RFM_score_with_region[[#This Row],[M_score]])</f>
        <v>411</v>
      </c>
    </row>
    <row r="4224" spans="1:12" hidden="1" x14ac:dyDescent="0.3">
      <c r="A4224">
        <v>15552</v>
      </c>
      <c r="B4224" s="1" t="s">
        <v>57</v>
      </c>
      <c r="C4224" s="2">
        <v>40669</v>
      </c>
      <c r="D4224" s="2">
        <v>40669</v>
      </c>
      <c r="E4224">
        <v>60</v>
      </c>
      <c r="F4224">
        <v>217</v>
      </c>
      <c r="G4224">
        <v>17</v>
      </c>
      <c r="H4224">
        <v>90.12</v>
      </c>
      <c r="I4224">
        <v>1</v>
      </c>
      <c r="J4224">
        <v>2</v>
      </c>
      <c r="K4224">
        <v>1</v>
      </c>
      <c r="L4224" t="str">
        <f>_xlfn.CONCAT(RFM_score_with_region[[#This Row],[R_score]],RFM_score_with_region[[#This Row],[F_score]],RFM_score_with_region[[#This Row],[M_score]])</f>
        <v>121</v>
      </c>
    </row>
    <row r="4225" spans="1:12" hidden="1" x14ac:dyDescent="0.3">
      <c r="A4225">
        <v>16597</v>
      </c>
      <c r="B4225" s="1" t="s">
        <v>57</v>
      </c>
      <c r="C4225" s="2">
        <v>40882</v>
      </c>
      <c r="D4225" s="2">
        <v>40882</v>
      </c>
      <c r="E4225">
        <v>184</v>
      </c>
      <c r="F4225">
        <v>4</v>
      </c>
      <c r="G4225">
        <v>7</v>
      </c>
      <c r="H4225">
        <v>90.04</v>
      </c>
      <c r="I4225">
        <v>5</v>
      </c>
      <c r="J4225">
        <v>1</v>
      </c>
      <c r="K4225">
        <v>1</v>
      </c>
      <c r="L4225" t="str">
        <f>_xlfn.CONCAT(RFM_score_with_region[[#This Row],[R_score]],RFM_score_with_region[[#This Row],[F_score]],RFM_score_with_region[[#This Row],[M_score]])</f>
        <v>511</v>
      </c>
    </row>
    <row r="4226" spans="1:12" hidden="1" x14ac:dyDescent="0.3">
      <c r="A4226">
        <v>14117</v>
      </c>
      <c r="B4226" s="1" t="s">
        <v>57</v>
      </c>
      <c r="C4226" s="2">
        <v>40743</v>
      </c>
      <c r="D4226" s="2">
        <v>40743</v>
      </c>
      <c r="E4226">
        <v>72</v>
      </c>
      <c r="F4226">
        <v>143</v>
      </c>
      <c r="G4226">
        <v>3</v>
      </c>
      <c r="H4226">
        <v>90</v>
      </c>
      <c r="I4226">
        <v>2</v>
      </c>
      <c r="J4226">
        <v>1</v>
      </c>
      <c r="K4226">
        <v>1</v>
      </c>
      <c r="L4226" t="str">
        <f>_xlfn.CONCAT(RFM_score_with_region[[#This Row],[R_score]],RFM_score_with_region[[#This Row],[F_score]],RFM_score_with_region[[#This Row],[M_score]])</f>
        <v>211</v>
      </c>
    </row>
    <row r="4227" spans="1:12" hidden="1" x14ac:dyDescent="0.3">
      <c r="A4227">
        <v>14219</v>
      </c>
      <c r="B4227" s="1" t="s">
        <v>57</v>
      </c>
      <c r="C4227" s="2">
        <v>40882</v>
      </c>
      <c r="D4227" s="2">
        <v>40882</v>
      </c>
      <c r="E4227">
        <v>78</v>
      </c>
      <c r="F4227">
        <v>4</v>
      </c>
      <c r="G4227">
        <v>7</v>
      </c>
      <c r="H4227">
        <v>89.94</v>
      </c>
      <c r="I4227">
        <v>5</v>
      </c>
      <c r="J4227">
        <v>1</v>
      </c>
      <c r="K4227">
        <v>1</v>
      </c>
      <c r="L4227" t="str">
        <f>_xlfn.CONCAT(RFM_score_with_region[[#This Row],[R_score]],RFM_score_with_region[[#This Row],[F_score]],RFM_score_with_region[[#This Row],[M_score]])</f>
        <v>511</v>
      </c>
    </row>
    <row r="4228" spans="1:12" hidden="1" x14ac:dyDescent="0.3">
      <c r="A4228">
        <v>14974</v>
      </c>
      <c r="B4228" s="1" t="s">
        <v>57</v>
      </c>
      <c r="C4228" s="2">
        <v>40849</v>
      </c>
      <c r="D4228" s="2">
        <v>40849</v>
      </c>
      <c r="E4228">
        <v>37</v>
      </c>
      <c r="F4228">
        <v>37</v>
      </c>
      <c r="G4228">
        <v>17</v>
      </c>
      <c r="H4228">
        <v>89.94</v>
      </c>
      <c r="I4228">
        <v>4</v>
      </c>
      <c r="J4228">
        <v>2</v>
      </c>
      <c r="K4228">
        <v>1</v>
      </c>
      <c r="L4228" t="str">
        <f>_xlfn.CONCAT(RFM_score_with_region[[#This Row],[R_score]],RFM_score_with_region[[#This Row],[F_score]],RFM_score_with_region[[#This Row],[M_score]])</f>
        <v>421</v>
      </c>
    </row>
    <row r="4229" spans="1:12" hidden="1" x14ac:dyDescent="0.3">
      <c r="A4229">
        <v>14760</v>
      </c>
      <c r="B4229" s="1" t="s">
        <v>57</v>
      </c>
      <c r="C4229" s="2">
        <v>40589</v>
      </c>
      <c r="D4229" s="2">
        <v>40589</v>
      </c>
      <c r="E4229">
        <v>40</v>
      </c>
      <c r="F4229">
        <v>297</v>
      </c>
      <c r="G4229">
        <v>5</v>
      </c>
      <c r="H4229">
        <v>89.2</v>
      </c>
      <c r="I4229">
        <v>1</v>
      </c>
      <c r="J4229">
        <v>1</v>
      </c>
      <c r="K4229">
        <v>1</v>
      </c>
      <c r="L4229" t="str">
        <f>_xlfn.CONCAT(RFM_score_with_region[[#This Row],[R_score]],RFM_score_with_region[[#This Row],[F_score]],RFM_score_with_region[[#This Row],[M_score]])</f>
        <v>111</v>
      </c>
    </row>
    <row r="4230" spans="1:12" hidden="1" x14ac:dyDescent="0.3">
      <c r="A4230">
        <v>14436</v>
      </c>
      <c r="B4230" s="1" t="s">
        <v>57</v>
      </c>
      <c r="C4230" s="2">
        <v>40788</v>
      </c>
      <c r="D4230" s="2">
        <v>40788</v>
      </c>
      <c r="E4230">
        <v>129</v>
      </c>
      <c r="F4230">
        <v>98</v>
      </c>
      <c r="G4230">
        <v>9</v>
      </c>
      <c r="H4230">
        <v>89.06</v>
      </c>
      <c r="I4230">
        <v>2</v>
      </c>
      <c r="J4230">
        <v>1</v>
      </c>
      <c r="K4230">
        <v>1</v>
      </c>
      <c r="L4230" t="str">
        <f>_xlfn.CONCAT(RFM_score_with_region[[#This Row],[R_score]],RFM_score_with_region[[#This Row],[F_score]],RFM_score_with_region[[#This Row],[M_score]])</f>
        <v>211</v>
      </c>
    </row>
    <row r="4231" spans="1:12" x14ac:dyDescent="0.3">
      <c r="A4231">
        <v>12686</v>
      </c>
      <c r="B4231" s="1" t="s">
        <v>54</v>
      </c>
      <c r="C4231" s="2">
        <v>40515</v>
      </c>
      <c r="D4231" s="2">
        <v>40515</v>
      </c>
      <c r="E4231">
        <v>107</v>
      </c>
      <c r="F4231">
        <v>371</v>
      </c>
      <c r="G4231">
        <v>7</v>
      </c>
      <c r="H4231">
        <v>89.14</v>
      </c>
      <c r="I4231">
        <v>1</v>
      </c>
      <c r="J4231">
        <v>1</v>
      </c>
      <c r="K4231">
        <v>1</v>
      </c>
      <c r="L4231" t="str">
        <f>_xlfn.CONCAT(RFM_score_with_region[[#This Row],[R_score]],RFM_score_with_region[[#This Row],[F_score]],RFM_score_with_region[[#This Row],[M_score]])</f>
        <v>111</v>
      </c>
    </row>
    <row r="4232" spans="1:12" x14ac:dyDescent="0.3">
      <c r="A4232">
        <v>12353</v>
      </c>
      <c r="B4232" s="1" t="s">
        <v>54</v>
      </c>
      <c r="C4232" s="2">
        <v>40682</v>
      </c>
      <c r="D4232" s="2">
        <v>40682</v>
      </c>
      <c r="E4232">
        <v>20</v>
      </c>
      <c r="F4232">
        <v>204</v>
      </c>
      <c r="G4232">
        <v>4</v>
      </c>
      <c r="H4232">
        <v>89</v>
      </c>
      <c r="I4232">
        <v>1</v>
      </c>
      <c r="J4232">
        <v>1</v>
      </c>
      <c r="K4232">
        <v>1</v>
      </c>
      <c r="L4232" t="str">
        <f>_xlfn.CONCAT(RFM_score_with_region[[#This Row],[R_score]],RFM_score_with_region[[#This Row],[F_score]],RFM_score_with_region[[#This Row],[M_score]])</f>
        <v>111</v>
      </c>
    </row>
    <row r="4233" spans="1:12" hidden="1" x14ac:dyDescent="0.3">
      <c r="A4233">
        <v>15083</v>
      </c>
      <c r="B4233" s="1" t="s">
        <v>57</v>
      </c>
      <c r="C4233" s="2">
        <v>40630</v>
      </c>
      <c r="D4233" s="2">
        <v>40630</v>
      </c>
      <c r="E4233">
        <v>38</v>
      </c>
      <c r="F4233">
        <v>256</v>
      </c>
      <c r="G4233">
        <v>5</v>
      </c>
      <c r="H4233">
        <v>88.2</v>
      </c>
      <c r="I4233">
        <v>1</v>
      </c>
      <c r="J4233">
        <v>1</v>
      </c>
      <c r="K4233">
        <v>1</v>
      </c>
      <c r="L4233" t="str">
        <f>_xlfn.CONCAT(RFM_score_with_region[[#This Row],[R_score]],RFM_score_with_region[[#This Row],[F_score]],RFM_score_with_region[[#This Row],[M_score]])</f>
        <v>111</v>
      </c>
    </row>
    <row r="4234" spans="1:12" hidden="1" x14ac:dyDescent="0.3">
      <c r="A4234">
        <v>15180</v>
      </c>
      <c r="B4234" s="1" t="s">
        <v>57</v>
      </c>
      <c r="C4234" s="2">
        <v>40519</v>
      </c>
      <c r="D4234" s="2">
        <v>40519</v>
      </c>
      <c r="E4234">
        <v>36</v>
      </c>
      <c r="F4234">
        <v>367</v>
      </c>
      <c r="G4234">
        <v>6</v>
      </c>
      <c r="H4234">
        <v>87.5</v>
      </c>
      <c r="I4234">
        <v>1</v>
      </c>
      <c r="J4234">
        <v>1</v>
      </c>
      <c r="K4234">
        <v>1</v>
      </c>
      <c r="L4234" t="str">
        <f>_xlfn.CONCAT(RFM_score_with_region[[#This Row],[R_score]],RFM_score_with_region[[#This Row],[F_score]],RFM_score_with_region[[#This Row],[M_score]])</f>
        <v>111</v>
      </c>
    </row>
    <row r="4235" spans="1:12" hidden="1" x14ac:dyDescent="0.3">
      <c r="A4235">
        <v>13296</v>
      </c>
      <c r="B4235" s="1" t="s">
        <v>57</v>
      </c>
      <c r="C4235" s="2">
        <v>40749</v>
      </c>
      <c r="D4235" s="2">
        <v>40749</v>
      </c>
      <c r="E4235">
        <v>78</v>
      </c>
      <c r="F4235">
        <v>137</v>
      </c>
      <c r="G4235">
        <v>5</v>
      </c>
      <c r="H4235">
        <v>87.4</v>
      </c>
      <c r="I4235">
        <v>2</v>
      </c>
      <c r="J4235">
        <v>1</v>
      </c>
      <c r="K4235">
        <v>1</v>
      </c>
      <c r="L4235" t="str">
        <f>_xlfn.CONCAT(RFM_score_with_region[[#This Row],[R_score]],RFM_score_with_region[[#This Row],[F_score]],RFM_score_with_region[[#This Row],[M_score]])</f>
        <v>211</v>
      </c>
    </row>
    <row r="4236" spans="1:12" hidden="1" x14ac:dyDescent="0.3">
      <c r="A4236">
        <v>15541</v>
      </c>
      <c r="B4236" s="1" t="s">
        <v>57</v>
      </c>
      <c r="C4236" s="2">
        <v>40772</v>
      </c>
      <c r="D4236" s="2">
        <v>40772</v>
      </c>
      <c r="E4236">
        <v>49</v>
      </c>
      <c r="F4236">
        <v>114</v>
      </c>
      <c r="G4236">
        <v>29</v>
      </c>
      <c r="H4236">
        <v>85.13</v>
      </c>
      <c r="I4236">
        <v>2</v>
      </c>
      <c r="J4236">
        <v>2</v>
      </c>
      <c r="K4236">
        <v>1</v>
      </c>
      <c r="L4236" t="str">
        <f>_xlfn.CONCAT(RFM_score_with_region[[#This Row],[R_score]],RFM_score_with_region[[#This Row],[F_score]],RFM_score_with_region[[#This Row],[M_score]])</f>
        <v>221</v>
      </c>
    </row>
    <row r="4237" spans="1:12" hidden="1" x14ac:dyDescent="0.3">
      <c r="A4237">
        <v>15729</v>
      </c>
      <c r="B4237" s="1" t="s">
        <v>57</v>
      </c>
      <c r="C4237" s="2">
        <v>40674</v>
      </c>
      <c r="D4237" s="2">
        <v>40674</v>
      </c>
      <c r="E4237">
        <v>28</v>
      </c>
      <c r="F4237">
        <v>212</v>
      </c>
      <c r="G4237">
        <v>5</v>
      </c>
      <c r="H4237">
        <v>85</v>
      </c>
      <c r="I4237">
        <v>1</v>
      </c>
      <c r="J4237">
        <v>1</v>
      </c>
      <c r="K4237">
        <v>1</v>
      </c>
      <c r="L4237" t="str">
        <f>_xlfn.CONCAT(RFM_score_with_region[[#This Row],[R_score]],RFM_score_with_region[[#This Row],[F_score]],RFM_score_with_region[[#This Row],[M_score]])</f>
        <v>111</v>
      </c>
    </row>
    <row r="4238" spans="1:12" hidden="1" x14ac:dyDescent="0.3">
      <c r="A4238">
        <v>13841</v>
      </c>
      <c r="B4238" s="1" t="s">
        <v>57</v>
      </c>
      <c r="C4238" s="2">
        <v>40634</v>
      </c>
      <c r="D4238" s="2">
        <v>40634</v>
      </c>
      <c r="E4238">
        <v>100</v>
      </c>
      <c r="F4238">
        <v>252</v>
      </c>
      <c r="G4238">
        <v>1</v>
      </c>
      <c r="H4238">
        <v>85</v>
      </c>
      <c r="I4238">
        <v>1</v>
      </c>
      <c r="J4238">
        <v>1</v>
      </c>
      <c r="K4238">
        <v>1</v>
      </c>
      <c r="L4238" t="str">
        <f>_xlfn.CONCAT(RFM_score_with_region[[#This Row],[R_score]],RFM_score_with_region[[#This Row],[F_score]],RFM_score_with_region[[#This Row],[M_score]])</f>
        <v>111</v>
      </c>
    </row>
    <row r="4239" spans="1:12" hidden="1" x14ac:dyDescent="0.3">
      <c r="A4239">
        <v>13666</v>
      </c>
      <c r="B4239" s="1" t="s">
        <v>57</v>
      </c>
      <c r="C4239" s="2">
        <v>40599</v>
      </c>
      <c r="D4239" s="2">
        <v>40826</v>
      </c>
      <c r="E4239">
        <v>41</v>
      </c>
      <c r="F4239">
        <v>60</v>
      </c>
      <c r="G4239">
        <v>12</v>
      </c>
      <c r="H4239">
        <v>84.65</v>
      </c>
      <c r="I4239">
        <v>3</v>
      </c>
      <c r="J4239">
        <v>2</v>
      </c>
      <c r="K4239">
        <v>1</v>
      </c>
      <c r="L4239" t="str">
        <f>_xlfn.CONCAT(RFM_score_with_region[[#This Row],[R_score]],RFM_score_with_region[[#This Row],[F_score]],RFM_score_with_region[[#This Row],[M_score]])</f>
        <v>321</v>
      </c>
    </row>
    <row r="4240" spans="1:12" x14ac:dyDescent="0.3">
      <c r="A4240">
        <v>12401</v>
      </c>
      <c r="B4240" s="1" t="s">
        <v>54</v>
      </c>
      <c r="C4240" s="2">
        <v>40583</v>
      </c>
      <c r="D4240" s="2">
        <v>40583</v>
      </c>
      <c r="E4240">
        <v>11</v>
      </c>
      <c r="F4240">
        <v>303</v>
      </c>
      <c r="G4240">
        <v>5</v>
      </c>
      <c r="H4240">
        <v>84.3</v>
      </c>
      <c r="I4240">
        <v>1</v>
      </c>
      <c r="J4240">
        <v>1</v>
      </c>
      <c r="K4240">
        <v>1</v>
      </c>
      <c r="L4240" t="str">
        <f>_xlfn.CONCAT(RFM_score_with_region[[#This Row],[R_score]],RFM_score_with_region[[#This Row],[F_score]],RFM_score_with_region[[#This Row],[M_score]])</f>
        <v>111</v>
      </c>
    </row>
    <row r="4241" spans="1:12" hidden="1" x14ac:dyDescent="0.3">
      <c r="A4241">
        <v>17309</v>
      </c>
      <c r="B4241" s="1" t="s">
        <v>57</v>
      </c>
      <c r="C4241" s="2">
        <v>40791</v>
      </c>
      <c r="D4241" s="2">
        <v>40791</v>
      </c>
      <c r="E4241">
        <v>41</v>
      </c>
      <c r="F4241">
        <v>95</v>
      </c>
      <c r="G4241">
        <v>12</v>
      </c>
      <c r="H4241">
        <v>82.75</v>
      </c>
      <c r="I4241">
        <v>2</v>
      </c>
      <c r="J4241">
        <v>2</v>
      </c>
      <c r="K4241">
        <v>1</v>
      </c>
      <c r="L4241" t="str">
        <f>_xlfn.CONCAT(RFM_score_with_region[[#This Row],[R_score]],RFM_score_with_region[[#This Row],[F_score]],RFM_score_with_region[[#This Row],[M_score]])</f>
        <v>221</v>
      </c>
    </row>
    <row r="4242" spans="1:12" hidden="1" x14ac:dyDescent="0.3">
      <c r="A4242">
        <v>13006</v>
      </c>
      <c r="B4242" s="1" t="s">
        <v>57</v>
      </c>
      <c r="C4242" s="2">
        <v>40830</v>
      </c>
      <c r="D4242" s="2">
        <v>40830</v>
      </c>
      <c r="E4242">
        <v>55</v>
      </c>
      <c r="F4242">
        <v>56</v>
      </c>
      <c r="G4242">
        <v>4</v>
      </c>
      <c r="H4242">
        <v>81.569999999999993</v>
      </c>
      <c r="I4242">
        <v>3</v>
      </c>
      <c r="J4242">
        <v>1</v>
      </c>
      <c r="K4242">
        <v>1</v>
      </c>
      <c r="L4242" t="str">
        <f>_xlfn.CONCAT(RFM_score_with_region[[#This Row],[R_score]],RFM_score_with_region[[#This Row],[F_score]],RFM_score_with_region[[#This Row],[M_score]])</f>
        <v>311</v>
      </c>
    </row>
    <row r="4243" spans="1:12" hidden="1" x14ac:dyDescent="0.3">
      <c r="A4243">
        <v>17620</v>
      </c>
      <c r="B4243" s="1" t="s">
        <v>57</v>
      </c>
      <c r="C4243" s="2">
        <v>40827</v>
      </c>
      <c r="D4243" s="2">
        <v>40827</v>
      </c>
      <c r="E4243">
        <v>60</v>
      </c>
      <c r="F4243">
        <v>59</v>
      </c>
      <c r="G4243">
        <v>4</v>
      </c>
      <c r="H4243">
        <v>81.44</v>
      </c>
      <c r="I4243">
        <v>3</v>
      </c>
      <c r="J4243">
        <v>1</v>
      </c>
      <c r="K4243">
        <v>1</v>
      </c>
      <c r="L4243" t="str">
        <f>_xlfn.CONCAT(RFM_score_with_region[[#This Row],[R_score]],RFM_score_with_region[[#This Row],[F_score]],RFM_score_with_region[[#This Row],[M_score]])</f>
        <v>311</v>
      </c>
    </row>
    <row r="4244" spans="1:12" hidden="1" x14ac:dyDescent="0.3">
      <c r="A4244">
        <v>18281</v>
      </c>
      <c r="B4244" s="1" t="s">
        <v>57</v>
      </c>
      <c r="C4244" s="2">
        <v>40706</v>
      </c>
      <c r="D4244" s="2">
        <v>40706</v>
      </c>
      <c r="E4244">
        <v>54</v>
      </c>
      <c r="F4244">
        <v>180</v>
      </c>
      <c r="G4244">
        <v>7</v>
      </c>
      <c r="H4244">
        <v>80.819999999999993</v>
      </c>
      <c r="I4244">
        <v>2</v>
      </c>
      <c r="J4244">
        <v>1</v>
      </c>
      <c r="K4244">
        <v>1</v>
      </c>
      <c r="L4244" t="str">
        <f>_xlfn.CONCAT(RFM_score_with_region[[#This Row],[R_score]],RFM_score_with_region[[#This Row],[F_score]],RFM_score_with_region[[#This Row],[M_score]])</f>
        <v>211</v>
      </c>
    </row>
    <row r="4245" spans="1:12" hidden="1" x14ac:dyDescent="0.3">
      <c r="A4245">
        <v>16789</v>
      </c>
      <c r="B4245" s="1" t="s">
        <v>57</v>
      </c>
      <c r="C4245" s="2">
        <v>40878</v>
      </c>
      <c r="D4245" s="2">
        <v>40878</v>
      </c>
      <c r="E4245">
        <v>32</v>
      </c>
      <c r="F4245">
        <v>8</v>
      </c>
      <c r="G4245">
        <v>5</v>
      </c>
      <c r="H4245">
        <v>80.8</v>
      </c>
      <c r="I4245">
        <v>5</v>
      </c>
      <c r="J4245">
        <v>1</v>
      </c>
      <c r="K4245">
        <v>1</v>
      </c>
      <c r="L4245" t="str">
        <f>_xlfn.CONCAT(RFM_score_with_region[[#This Row],[R_score]],RFM_score_with_region[[#This Row],[F_score]],RFM_score_with_region[[#This Row],[M_score]])</f>
        <v>511</v>
      </c>
    </row>
    <row r="4246" spans="1:12" hidden="1" x14ac:dyDescent="0.3">
      <c r="A4246">
        <v>13967</v>
      </c>
      <c r="B4246" s="1" t="s">
        <v>57</v>
      </c>
      <c r="C4246" s="2">
        <v>40741</v>
      </c>
      <c r="D4246" s="2">
        <v>40741</v>
      </c>
      <c r="E4246">
        <v>42</v>
      </c>
      <c r="F4246">
        <v>145</v>
      </c>
      <c r="G4246">
        <v>2</v>
      </c>
      <c r="H4246">
        <v>80.7</v>
      </c>
      <c r="I4246">
        <v>2</v>
      </c>
      <c r="J4246">
        <v>1</v>
      </c>
      <c r="K4246">
        <v>1</v>
      </c>
      <c r="L4246" t="str">
        <f>_xlfn.CONCAT(RFM_score_with_region[[#This Row],[R_score]],RFM_score_with_region[[#This Row],[F_score]],RFM_score_with_region[[#This Row],[M_score]])</f>
        <v>211</v>
      </c>
    </row>
    <row r="4247" spans="1:12" hidden="1" x14ac:dyDescent="0.3">
      <c r="A4247">
        <v>17752</v>
      </c>
      <c r="B4247" s="1" t="s">
        <v>57</v>
      </c>
      <c r="C4247" s="2">
        <v>40527</v>
      </c>
      <c r="D4247" s="2">
        <v>40527</v>
      </c>
      <c r="E4247">
        <v>192</v>
      </c>
      <c r="F4247">
        <v>359</v>
      </c>
      <c r="G4247">
        <v>1</v>
      </c>
      <c r="H4247">
        <v>80.64</v>
      </c>
      <c r="I4247">
        <v>1</v>
      </c>
      <c r="J4247">
        <v>1</v>
      </c>
      <c r="K4247">
        <v>1</v>
      </c>
      <c r="L4247" t="str">
        <f>_xlfn.CONCAT(RFM_score_with_region[[#This Row],[R_score]],RFM_score_with_region[[#This Row],[F_score]],RFM_score_with_region[[#This Row],[M_score]])</f>
        <v>111</v>
      </c>
    </row>
    <row r="4248" spans="1:12" hidden="1" x14ac:dyDescent="0.3">
      <c r="A4248">
        <v>13747</v>
      </c>
      <c r="B4248" s="1" t="s">
        <v>57</v>
      </c>
      <c r="C4248" s="2">
        <v>40513</v>
      </c>
      <c r="D4248" s="2">
        <v>40513</v>
      </c>
      <c r="E4248">
        <v>8</v>
      </c>
      <c r="F4248">
        <v>373</v>
      </c>
      <c r="G4248">
        <v>1</v>
      </c>
      <c r="H4248">
        <v>79.599999999999994</v>
      </c>
      <c r="I4248">
        <v>1</v>
      </c>
      <c r="J4248">
        <v>1</v>
      </c>
      <c r="K4248">
        <v>1</v>
      </c>
      <c r="L4248" t="str">
        <f>_xlfn.CONCAT(RFM_score_with_region[[#This Row],[R_score]],RFM_score_with_region[[#This Row],[F_score]],RFM_score_with_region[[#This Row],[M_score]])</f>
        <v>111</v>
      </c>
    </row>
    <row r="4249" spans="1:12" hidden="1" x14ac:dyDescent="0.3">
      <c r="A4249">
        <v>16078</v>
      </c>
      <c r="B4249" s="1" t="s">
        <v>57</v>
      </c>
      <c r="C4249" s="2">
        <v>40603</v>
      </c>
      <c r="D4249" s="2">
        <v>40603</v>
      </c>
      <c r="E4249">
        <v>16</v>
      </c>
      <c r="F4249">
        <v>283</v>
      </c>
      <c r="G4249">
        <v>1</v>
      </c>
      <c r="H4249">
        <v>79.2</v>
      </c>
      <c r="I4249">
        <v>1</v>
      </c>
      <c r="J4249">
        <v>1</v>
      </c>
      <c r="K4249">
        <v>1</v>
      </c>
      <c r="L4249" t="str">
        <f>_xlfn.CONCAT(RFM_score_with_region[[#This Row],[R_score]],RFM_score_with_region[[#This Row],[F_score]],RFM_score_with_region[[#This Row],[M_score]])</f>
        <v>111</v>
      </c>
    </row>
    <row r="4250" spans="1:12" hidden="1" x14ac:dyDescent="0.3">
      <c r="A4250">
        <v>15753</v>
      </c>
      <c r="B4250" s="1" t="s">
        <v>57</v>
      </c>
      <c r="C4250" s="2">
        <v>40582</v>
      </c>
      <c r="D4250" s="2">
        <v>40582</v>
      </c>
      <c r="E4250">
        <v>144</v>
      </c>
      <c r="F4250">
        <v>304</v>
      </c>
      <c r="G4250">
        <v>1</v>
      </c>
      <c r="H4250">
        <v>79.2</v>
      </c>
      <c r="I4250">
        <v>1</v>
      </c>
      <c r="J4250">
        <v>1</v>
      </c>
      <c r="K4250">
        <v>1</v>
      </c>
      <c r="L4250" t="str">
        <f>_xlfn.CONCAT(RFM_score_with_region[[#This Row],[R_score]],RFM_score_with_region[[#This Row],[F_score]],RFM_score_with_region[[#This Row],[M_score]])</f>
        <v>111</v>
      </c>
    </row>
    <row r="4251" spans="1:12" hidden="1" x14ac:dyDescent="0.3">
      <c r="A4251">
        <v>17942</v>
      </c>
      <c r="B4251" s="1" t="s">
        <v>57</v>
      </c>
      <c r="C4251" s="2">
        <v>40879</v>
      </c>
      <c r="D4251" s="2">
        <v>40879</v>
      </c>
      <c r="E4251">
        <v>38</v>
      </c>
      <c r="F4251">
        <v>7</v>
      </c>
      <c r="G4251">
        <v>2</v>
      </c>
      <c r="H4251">
        <v>77.5</v>
      </c>
      <c r="I4251">
        <v>5</v>
      </c>
      <c r="J4251">
        <v>1</v>
      </c>
      <c r="K4251">
        <v>1</v>
      </c>
      <c r="L4251" t="str">
        <f>_xlfn.CONCAT(RFM_score_with_region[[#This Row],[R_score]],RFM_score_with_region[[#This Row],[F_score]],RFM_score_with_region[[#This Row],[M_score]])</f>
        <v>511</v>
      </c>
    </row>
    <row r="4252" spans="1:12" hidden="1" x14ac:dyDescent="0.3">
      <c r="A4252">
        <v>14785</v>
      </c>
      <c r="B4252" s="1" t="s">
        <v>57</v>
      </c>
      <c r="C4252" s="2">
        <v>40871</v>
      </c>
      <c r="D4252" s="2">
        <v>40876</v>
      </c>
      <c r="E4252">
        <v>84</v>
      </c>
      <c r="F4252">
        <v>10</v>
      </c>
      <c r="G4252">
        <v>3</v>
      </c>
      <c r="H4252">
        <v>77.400000000000006</v>
      </c>
      <c r="I4252">
        <v>5</v>
      </c>
      <c r="J4252">
        <v>1</v>
      </c>
      <c r="K4252">
        <v>1</v>
      </c>
      <c r="L4252" t="str">
        <f>_xlfn.CONCAT(RFM_score_with_region[[#This Row],[R_score]],RFM_score_with_region[[#This Row],[F_score]],RFM_score_with_region[[#This Row],[M_score]])</f>
        <v>511</v>
      </c>
    </row>
    <row r="4253" spans="1:12" hidden="1" x14ac:dyDescent="0.3">
      <c r="A4253">
        <v>13132</v>
      </c>
      <c r="B4253" s="1" t="s">
        <v>57</v>
      </c>
      <c r="C4253" s="2">
        <v>40625</v>
      </c>
      <c r="D4253" s="2">
        <v>40625</v>
      </c>
      <c r="E4253">
        <v>20</v>
      </c>
      <c r="F4253">
        <v>261</v>
      </c>
      <c r="G4253">
        <v>3</v>
      </c>
      <c r="H4253">
        <v>77.3</v>
      </c>
      <c r="I4253">
        <v>1</v>
      </c>
      <c r="J4253">
        <v>1</v>
      </c>
      <c r="K4253">
        <v>1</v>
      </c>
      <c r="L4253" t="str">
        <f>_xlfn.CONCAT(RFM_score_with_region[[#This Row],[R_score]],RFM_score_with_region[[#This Row],[F_score]],RFM_score_with_region[[#This Row],[M_score]])</f>
        <v>111</v>
      </c>
    </row>
    <row r="4254" spans="1:12" hidden="1" x14ac:dyDescent="0.3">
      <c r="A4254">
        <v>13992</v>
      </c>
      <c r="B4254" s="1" t="s">
        <v>57</v>
      </c>
      <c r="C4254" s="2">
        <v>40856</v>
      </c>
      <c r="D4254" s="2">
        <v>40856</v>
      </c>
      <c r="E4254">
        <v>64</v>
      </c>
      <c r="F4254">
        <v>30</v>
      </c>
      <c r="G4254">
        <v>5</v>
      </c>
      <c r="H4254">
        <v>76.8</v>
      </c>
      <c r="I4254">
        <v>4</v>
      </c>
      <c r="J4254">
        <v>1</v>
      </c>
      <c r="K4254">
        <v>1</v>
      </c>
      <c r="L4254" t="str">
        <f>_xlfn.CONCAT(RFM_score_with_region[[#This Row],[R_score]],RFM_score_with_region[[#This Row],[F_score]],RFM_score_with_region[[#This Row],[M_score]])</f>
        <v>411</v>
      </c>
    </row>
    <row r="4255" spans="1:12" hidden="1" x14ac:dyDescent="0.3">
      <c r="A4255">
        <v>14373</v>
      </c>
      <c r="B4255" s="1" t="s">
        <v>57</v>
      </c>
      <c r="C4255" s="2">
        <v>40528</v>
      </c>
      <c r="D4255" s="2">
        <v>40528</v>
      </c>
      <c r="E4255">
        <v>17</v>
      </c>
      <c r="F4255">
        <v>358</v>
      </c>
      <c r="G4255">
        <v>4</v>
      </c>
      <c r="H4255">
        <v>76.55</v>
      </c>
      <c r="I4255">
        <v>1</v>
      </c>
      <c r="J4255">
        <v>1</v>
      </c>
      <c r="K4255">
        <v>1</v>
      </c>
      <c r="L4255" t="str">
        <f>_xlfn.CONCAT(RFM_score_with_region[[#This Row],[R_score]],RFM_score_with_region[[#This Row],[F_score]],RFM_score_with_region[[#This Row],[M_score]])</f>
        <v>111</v>
      </c>
    </row>
    <row r="4256" spans="1:12" hidden="1" x14ac:dyDescent="0.3">
      <c r="A4256">
        <v>13106</v>
      </c>
      <c r="B4256" s="1" t="s">
        <v>57</v>
      </c>
      <c r="C4256" s="2">
        <v>40753</v>
      </c>
      <c r="D4256" s="2">
        <v>40753</v>
      </c>
      <c r="E4256">
        <v>18</v>
      </c>
      <c r="F4256">
        <v>133</v>
      </c>
      <c r="G4256">
        <v>1</v>
      </c>
      <c r="H4256">
        <v>76.5</v>
      </c>
      <c r="I4256">
        <v>2</v>
      </c>
      <c r="J4256">
        <v>1</v>
      </c>
      <c r="K4256">
        <v>1</v>
      </c>
      <c r="L4256" t="str">
        <f>_xlfn.CONCAT(RFM_score_with_region[[#This Row],[R_score]],RFM_score_with_region[[#This Row],[F_score]],RFM_score_with_region[[#This Row],[M_score]])</f>
        <v>211</v>
      </c>
    </row>
    <row r="4257" spans="1:12" hidden="1" x14ac:dyDescent="0.3">
      <c r="A4257">
        <v>17536</v>
      </c>
      <c r="B4257" s="1" t="s">
        <v>57</v>
      </c>
      <c r="C4257" s="2">
        <v>40709</v>
      </c>
      <c r="D4257" s="2">
        <v>40709</v>
      </c>
      <c r="E4257">
        <v>6</v>
      </c>
      <c r="F4257">
        <v>177</v>
      </c>
      <c r="G4257">
        <v>3</v>
      </c>
      <c r="H4257">
        <v>76.5</v>
      </c>
      <c r="I4257">
        <v>2</v>
      </c>
      <c r="J4257">
        <v>1</v>
      </c>
      <c r="K4257">
        <v>1</v>
      </c>
      <c r="L4257" t="str">
        <f>_xlfn.CONCAT(RFM_score_with_region[[#This Row],[R_score]],RFM_score_with_region[[#This Row],[F_score]],RFM_score_with_region[[#This Row],[M_score]])</f>
        <v>211</v>
      </c>
    </row>
    <row r="4258" spans="1:12" hidden="1" x14ac:dyDescent="0.3">
      <c r="A4258">
        <v>15668</v>
      </c>
      <c r="B4258" s="1" t="s">
        <v>57</v>
      </c>
      <c r="C4258" s="2">
        <v>40669</v>
      </c>
      <c r="D4258" s="2">
        <v>40669</v>
      </c>
      <c r="E4258">
        <v>72</v>
      </c>
      <c r="F4258">
        <v>217</v>
      </c>
      <c r="G4258">
        <v>1</v>
      </c>
      <c r="H4258">
        <v>76.319999999999993</v>
      </c>
      <c r="I4258">
        <v>1</v>
      </c>
      <c r="J4258">
        <v>1</v>
      </c>
      <c r="K4258">
        <v>1</v>
      </c>
      <c r="L4258" t="str">
        <f>_xlfn.CONCAT(RFM_score_with_region[[#This Row],[R_score]],RFM_score_with_region[[#This Row],[F_score]],RFM_score_with_region[[#This Row],[M_score]])</f>
        <v>111</v>
      </c>
    </row>
    <row r="4259" spans="1:12" hidden="1" x14ac:dyDescent="0.3">
      <c r="A4259">
        <v>18113</v>
      </c>
      <c r="B4259" s="1" t="s">
        <v>57</v>
      </c>
      <c r="C4259" s="2">
        <v>40518</v>
      </c>
      <c r="D4259" s="2">
        <v>40518</v>
      </c>
      <c r="E4259">
        <v>72</v>
      </c>
      <c r="F4259">
        <v>368</v>
      </c>
      <c r="G4259">
        <v>1</v>
      </c>
      <c r="H4259">
        <v>76.319999999999993</v>
      </c>
      <c r="I4259">
        <v>1</v>
      </c>
      <c r="J4259">
        <v>1</v>
      </c>
      <c r="K4259">
        <v>1</v>
      </c>
      <c r="L4259" t="str">
        <f>_xlfn.CONCAT(RFM_score_with_region[[#This Row],[R_score]],RFM_score_with_region[[#This Row],[F_score]],RFM_score_with_region[[#This Row],[M_score]])</f>
        <v>111</v>
      </c>
    </row>
    <row r="4260" spans="1:12" hidden="1" x14ac:dyDescent="0.3">
      <c r="A4260">
        <v>14090</v>
      </c>
      <c r="B4260" s="1" t="s">
        <v>57</v>
      </c>
      <c r="C4260" s="2">
        <v>40562</v>
      </c>
      <c r="D4260" s="2">
        <v>40562</v>
      </c>
      <c r="E4260">
        <v>72</v>
      </c>
      <c r="F4260">
        <v>324</v>
      </c>
      <c r="G4260">
        <v>1</v>
      </c>
      <c r="H4260">
        <v>76.319999999999993</v>
      </c>
      <c r="I4260">
        <v>1</v>
      </c>
      <c r="J4260">
        <v>1</v>
      </c>
      <c r="K4260">
        <v>1</v>
      </c>
      <c r="L4260" t="str">
        <f>_xlfn.CONCAT(RFM_score_with_region[[#This Row],[R_score]],RFM_score_with_region[[#This Row],[F_score]],RFM_score_with_region[[#This Row],[M_score]])</f>
        <v>111</v>
      </c>
    </row>
    <row r="4261" spans="1:12" hidden="1" x14ac:dyDescent="0.3">
      <c r="A4261">
        <v>16148</v>
      </c>
      <c r="B4261" s="1" t="s">
        <v>57</v>
      </c>
      <c r="C4261" s="2">
        <v>40590</v>
      </c>
      <c r="D4261" s="2">
        <v>40590</v>
      </c>
      <c r="E4261">
        <v>72</v>
      </c>
      <c r="F4261">
        <v>296</v>
      </c>
      <c r="G4261">
        <v>1</v>
      </c>
      <c r="H4261">
        <v>76.319999999999993</v>
      </c>
      <c r="I4261">
        <v>1</v>
      </c>
      <c r="J4261">
        <v>1</v>
      </c>
      <c r="K4261">
        <v>1</v>
      </c>
      <c r="L4261" t="str">
        <f>_xlfn.CONCAT(RFM_score_with_region[[#This Row],[R_score]],RFM_score_with_region[[#This Row],[F_score]],RFM_score_with_region[[#This Row],[M_score]])</f>
        <v>111</v>
      </c>
    </row>
    <row r="4262" spans="1:12" hidden="1" x14ac:dyDescent="0.3">
      <c r="A4262">
        <v>17995</v>
      </c>
      <c r="B4262" s="1" t="s">
        <v>57</v>
      </c>
      <c r="C4262" s="2">
        <v>40605</v>
      </c>
      <c r="D4262" s="2">
        <v>40605</v>
      </c>
      <c r="E4262">
        <v>133</v>
      </c>
      <c r="F4262">
        <v>281</v>
      </c>
      <c r="G4262">
        <v>2</v>
      </c>
      <c r="H4262">
        <v>76.099999999999994</v>
      </c>
      <c r="I4262">
        <v>1</v>
      </c>
      <c r="J4262">
        <v>1</v>
      </c>
      <c r="K4262">
        <v>1</v>
      </c>
      <c r="L4262" t="str">
        <f>_xlfn.CONCAT(RFM_score_with_region[[#This Row],[R_score]],RFM_score_with_region[[#This Row],[F_score]],RFM_score_with_region[[#This Row],[M_score]])</f>
        <v>111</v>
      </c>
    </row>
    <row r="4263" spans="1:12" hidden="1" x14ac:dyDescent="0.3">
      <c r="A4263">
        <v>17628</v>
      </c>
      <c r="B4263" s="1" t="s">
        <v>57</v>
      </c>
      <c r="C4263" s="2">
        <v>40805</v>
      </c>
      <c r="D4263" s="2">
        <v>40805</v>
      </c>
      <c r="E4263">
        <v>79</v>
      </c>
      <c r="F4263">
        <v>81</v>
      </c>
      <c r="G4263">
        <v>5</v>
      </c>
      <c r="H4263">
        <v>75.75</v>
      </c>
      <c r="I4263">
        <v>3</v>
      </c>
      <c r="J4263">
        <v>1</v>
      </c>
      <c r="K4263">
        <v>1</v>
      </c>
      <c r="L4263" t="str">
        <f>_xlfn.CONCAT(RFM_score_with_region[[#This Row],[R_score]],RFM_score_with_region[[#This Row],[F_score]],RFM_score_with_region[[#This Row],[M_score]])</f>
        <v>311</v>
      </c>
    </row>
    <row r="4264" spans="1:12" hidden="1" x14ac:dyDescent="0.3">
      <c r="A4264">
        <v>16610</v>
      </c>
      <c r="B4264" s="1" t="s">
        <v>57</v>
      </c>
      <c r="C4264" s="2">
        <v>40667</v>
      </c>
      <c r="D4264" s="2">
        <v>40667</v>
      </c>
      <c r="E4264">
        <v>66</v>
      </c>
      <c r="F4264">
        <v>219</v>
      </c>
      <c r="G4264">
        <v>6</v>
      </c>
      <c r="H4264">
        <v>75.66</v>
      </c>
      <c r="I4264">
        <v>1</v>
      </c>
      <c r="J4264">
        <v>1</v>
      </c>
      <c r="K4264">
        <v>1</v>
      </c>
      <c r="L4264" t="str">
        <f>_xlfn.CONCAT(RFM_score_with_region[[#This Row],[R_score]],RFM_score_with_region[[#This Row],[F_score]],RFM_score_with_region[[#This Row],[M_score]])</f>
        <v>111</v>
      </c>
    </row>
    <row r="4265" spans="1:12" hidden="1" x14ac:dyDescent="0.3">
      <c r="A4265">
        <v>13403</v>
      </c>
      <c r="B4265" s="1" t="s">
        <v>57</v>
      </c>
      <c r="C4265" s="2">
        <v>40869</v>
      </c>
      <c r="D4265" s="2">
        <v>40869</v>
      </c>
      <c r="E4265">
        <v>44</v>
      </c>
      <c r="F4265">
        <v>17</v>
      </c>
      <c r="G4265">
        <v>3</v>
      </c>
      <c r="H4265">
        <v>75</v>
      </c>
      <c r="I4265">
        <v>4</v>
      </c>
      <c r="J4265">
        <v>1</v>
      </c>
      <c r="K4265">
        <v>1</v>
      </c>
      <c r="L4265" t="str">
        <f>_xlfn.CONCAT(RFM_score_with_region[[#This Row],[R_score]],RFM_score_with_region[[#This Row],[F_score]],RFM_score_with_region[[#This Row],[M_score]])</f>
        <v>411</v>
      </c>
    </row>
    <row r="4266" spans="1:12" hidden="1" x14ac:dyDescent="0.3">
      <c r="A4266">
        <v>16468</v>
      </c>
      <c r="B4266" s="1" t="s">
        <v>57</v>
      </c>
      <c r="C4266" s="2">
        <v>40812</v>
      </c>
      <c r="D4266" s="2">
        <v>40812</v>
      </c>
      <c r="E4266">
        <v>31</v>
      </c>
      <c r="F4266">
        <v>74</v>
      </c>
      <c r="G4266">
        <v>2</v>
      </c>
      <c r="H4266">
        <v>74.900000000000006</v>
      </c>
      <c r="I4266">
        <v>3</v>
      </c>
      <c r="J4266">
        <v>1</v>
      </c>
      <c r="K4266">
        <v>1</v>
      </c>
      <c r="L4266" t="str">
        <f>_xlfn.CONCAT(RFM_score_with_region[[#This Row],[R_score]],RFM_score_with_region[[#This Row],[F_score]],RFM_score_with_region[[#This Row],[M_score]])</f>
        <v>311</v>
      </c>
    </row>
    <row r="4267" spans="1:12" hidden="1" x14ac:dyDescent="0.3">
      <c r="A4267">
        <v>13095</v>
      </c>
      <c r="B4267" s="1" t="s">
        <v>57</v>
      </c>
      <c r="C4267" s="2">
        <v>40816</v>
      </c>
      <c r="D4267" s="2">
        <v>40816</v>
      </c>
      <c r="E4267">
        <v>144</v>
      </c>
      <c r="F4267">
        <v>70</v>
      </c>
      <c r="G4267">
        <v>6</v>
      </c>
      <c r="H4267">
        <v>74.400000000000006</v>
      </c>
      <c r="I4267">
        <v>3</v>
      </c>
      <c r="J4267">
        <v>1</v>
      </c>
      <c r="K4267">
        <v>1</v>
      </c>
      <c r="L4267" t="str">
        <f>_xlfn.CONCAT(RFM_score_with_region[[#This Row],[R_score]],RFM_score_with_region[[#This Row],[F_score]],RFM_score_with_region[[#This Row],[M_score]])</f>
        <v>311</v>
      </c>
    </row>
    <row r="4268" spans="1:12" hidden="1" x14ac:dyDescent="0.3">
      <c r="A4268">
        <v>18050</v>
      </c>
      <c r="B4268" s="1" t="s">
        <v>57</v>
      </c>
      <c r="C4268" s="2">
        <v>40527</v>
      </c>
      <c r="D4268" s="2">
        <v>40527</v>
      </c>
      <c r="E4268">
        <v>40</v>
      </c>
      <c r="F4268">
        <v>359</v>
      </c>
      <c r="G4268">
        <v>5</v>
      </c>
      <c r="H4268">
        <v>74.400000000000006</v>
      </c>
      <c r="I4268">
        <v>1</v>
      </c>
      <c r="J4268">
        <v>1</v>
      </c>
      <c r="K4268">
        <v>1</v>
      </c>
      <c r="L4268" t="str">
        <f>_xlfn.CONCAT(RFM_score_with_region[[#This Row],[R_score]],RFM_score_with_region[[#This Row],[F_score]],RFM_score_with_region[[#This Row],[M_score]])</f>
        <v>111</v>
      </c>
    </row>
    <row r="4269" spans="1:12" hidden="1" x14ac:dyDescent="0.3">
      <c r="A4269">
        <v>17960</v>
      </c>
      <c r="B4269" s="1" t="s">
        <v>57</v>
      </c>
      <c r="C4269" s="2">
        <v>40715</v>
      </c>
      <c r="D4269" s="2">
        <v>40715</v>
      </c>
      <c r="E4269">
        <v>41</v>
      </c>
      <c r="F4269">
        <v>171</v>
      </c>
      <c r="G4269">
        <v>26</v>
      </c>
      <c r="H4269">
        <v>73.78</v>
      </c>
      <c r="I4269">
        <v>2</v>
      </c>
      <c r="J4269">
        <v>2</v>
      </c>
      <c r="K4269">
        <v>1</v>
      </c>
      <c r="L4269" t="str">
        <f>_xlfn.CONCAT(RFM_score_with_region[[#This Row],[R_score]],RFM_score_with_region[[#This Row],[F_score]],RFM_score_with_region[[#This Row],[M_score]])</f>
        <v>221</v>
      </c>
    </row>
    <row r="4270" spans="1:12" hidden="1" x14ac:dyDescent="0.3">
      <c r="A4270">
        <v>18032</v>
      </c>
      <c r="B4270" s="1" t="s">
        <v>57</v>
      </c>
      <c r="C4270" s="2">
        <v>40552</v>
      </c>
      <c r="D4270" s="2">
        <v>40552</v>
      </c>
      <c r="E4270">
        <v>42</v>
      </c>
      <c r="F4270">
        <v>334</v>
      </c>
      <c r="G4270">
        <v>5</v>
      </c>
      <c r="H4270">
        <v>73.5</v>
      </c>
      <c r="I4270">
        <v>1</v>
      </c>
      <c r="J4270">
        <v>1</v>
      </c>
      <c r="K4270">
        <v>1</v>
      </c>
      <c r="L4270" t="str">
        <f>_xlfn.CONCAT(RFM_score_with_region[[#This Row],[R_score]],RFM_score_with_region[[#This Row],[F_score]],RFM_score_with_region[[#This Row],[M_score]])</f>
        <v>111</v>
      </c>
    </row>
    <row r="4271" spans="1:12" hidden="1" x14ac:dyDescent="0.3">
      <c r="A4271">
        <v>16171</v>
      </c>
      <c r="B4271" s="1" t="s">
        <v>57</v>
      </c>
      <c r="C4271" s="2">
        <v>40827</v>
      </c>
      <c r="D4271" s="2">
        <v>40827</v>
      </c>
      <c r="E4271">
        <v>24</v>
      </c>
      <c r="F4271">
        <v>59</v>
      </c>
      <c r="G4271">
        <v>3</v>
      </c>
      <c r="H4271">
        <v>73.2</v>
      </c>
      <c r="I4271">
        <v>3</v>
      </c>
      <c r="J4271">
        <v>1</v>
      </c>
      <c r="K4271">
        <v>1</v>
      </c>
      <c r="L4271" t="str">
        <f>_xlfn.CONCAT(RFM_score_with_region[[#This Row],[R_score]],RFM_score_with_region[[#This Row],[F_score]],RFM_score_with_region[[#This Row],[M_score]])</f>
        <v>311</v>
      </c>
    </row>
    <row r="4272" spans="1:12" hidden="1" x14ac:dyDescent="0.3">
      <c r="A4272">
        <v>17906</v>
      </c>
      <c r="B4272" s="1" t="s">
        <v>57</v>
      </c>
      <c r="C4272" s="2">
        <v>40639</v>
      </c>
      <c r="D4272" s="2">
        <v>40639</v>
      </c>
      <c r="E4272">
        <v>26</v>
      </c>
      <c r="F4272">
        <v>247</v>
      </c>
      <c r="G4272">
        <v>12</v>
      </c>
      <c r="H4272">
        <v>72.900000000000006</v>
      </c>
      <c r="I4272">
        <v>1</v>
      </c>
      <c r="J4272">
        <v>2</v>
      </c>
      <c r="K4272">
        <v>1</v>
      </c>
      <c r="L4272" t="str">
        <f>_xlfn.CONCAT(RFM_score_with_region[[#This Row],[R_score]],RFM_score_with_region[[#This Row],[F_score]],RFM_score_with_region[[#This Row],[M_score]])</f>
        <v>121</v>
      </c>
    </row>
    <row r="4273" spans="1:12" hidden="1" x14ac:dyDescent="0.3">
      <c r="A4273">
        <v>13686</v>
      </c>
      <c r="B4273" s="1" t="s">
        <v>57</v>
      </c>
      <c r="C4273" s="2">
        <v>40704</v>
      </c>
      <c r="D4273" s="2">
        <v>40704</v>
      </c>
      <c r="E4273">
        <v>70</v>
      </c>
      <c r="F4273">
        <v>182</v>
      </c>
      <c r="G4273">
        <v>8</v>
      </c>
      <c r="H4273">
        <v>72</v>
      </c>
      <c r="I4273">
        <v>1</v>
      </c>
      <c r="J4273">
        <v>1</v>
      </c>
      <c r="K4273">
        <v>1</v>
      </c>
      <c r="L4273" t="str">
        <f>_xlfn.CONCAT(RFM_score_with_region[[#This Row],[R_score]],RFM_score_with_region[[#This Row],[F_score]],RFM_score_with_region[[#This Row],[M_score]])</f>
        <v>111</v>
      </c>
    </row>
    <row r="4274" spans="1:12" hidden="1" x14ac:dyDescent="0.3">
      <c r="A4274">
        <v>13938</v>
      </c>
      <c r="B4274" s="1" t="s">
        <v>57</v>
      </c>
      <c r="C4274" s="2">
        <v>40851</v>
      </c>
      <c r="D4274" s="2">
        <v>40851</v>
      </c>
      <c r="E4274">
        <v>70</v>
      </c>
      <c r="F4274">
        <v>35</v>
      </c>
      <c r="G4274">
        <v>7</v>
      </c>
      <c r="H4274">
        <v>71.66</v>
      </c>
      <c r="I4274">
        <v>4</v>
      </c>
      <c r="J4274">
        <v>1</v>
      </c>
      <c r="K4274">
        <v>1</v>
      </c>
      <c r="L4274" t="str">
        <f>_xlfn.CONCAT(RFM_score_with_region[[#This Row],[R_score]],RFM_score_with_region[[#This Row],[F_score]],RFM_score_with_region[[#This Row],[M_score]])</f>
        <v>411</v>
      </c>
    </row>
    <row r="4275" spans="1:12" hidden="1" x14ac:dyDescent="0.3">
      <c r="A4275">
        <v>17747</v>
      </c>
      <c r="B4275" s="1" t="s">
        <v>57</v>
      </c>
      <c r="C4275" s="2">
        <v>40774</v>
      </c>
      <c r="D4275" s="2">
        <v>40774</v>
      </c>
      <c r="E4275">
        <v>12</v>
      </c>
      <c r="F4275">
        <v>112</v>
      </c>
      <c r="G4275">
        <v>1</v>
      </c>
      <c r="H4275">
        <v>71.400000000000006</v>
      </c>
      <c r="I4275">
        <v>2</v>
      </c>
      <c r="J4275">
        <v>1</v>
      </c>
      <c r="K4275">
        <v>1</v>
      </c>
      <c r="L4275" t="str">
        <f>_xlfn.CONCAT(RFM_score_with_region[[#This Row],[R_score]],RFM_score_with_region[[#This Row],[F_score]],RFM_score_with_region[[#This Row],[M_score]])</f>
        <v>211</v>
      </c>
    </row>
    <row r="4276" spans="1:12" hidden="1" x14ac:dyDescent="0.3">
      <c r="A4276">
        <v>13185</v>
      </c>
      <c r="B4276" s="1" t="s">
        <v>57</v>
      </c>
      <c r="C4276" s="2">
        <v>40619</v>
      </c>
      <c r="D4276" s="2">
        <v>40619</v>
      </c>
      <c r="E4276">
        <v>12</v>
      </c>
      <c r="F4276">
        <v>267</v>
      </c>
      <c r="G4276">
        <v>1</v>
      </c>
      <c r="H4276">
        <v>71.400000000000006</v>
      </c>
      <c r="I4276">
        <v>1</v>
      </c>
      <c r="J4276">
        <v>1</v>
      </c>
      <c r="K4276">
        <v>1</v>
      </c>
      <c r="L4276" t="str">
        <f>_xlfn.CONCAT(RFM_score_with_region[[#This Row],[R_score]],RFM_score_with_region[[#This Row],[F_score]],RFM_score_with_region[[#This Row],[M_score]])</f>
        <v>111</v>
      </c>
    </row>
    <row r="4277" spans="1:12" hidden="1" x14ac:dyDescent="0.3">
      <c r="A4277">
        <v>17022</v>
      </c>
      <c r="B4277" s="1" t="s">
        <v>57</v>
      </c>
      <c r="C4277" s="2">
        <v>40855</v>
      </c>
      <c r="D4277" s="2">
        <v>40855</v>
      </c>
      <c r="E4277">
        <v>108</v>
      </c>
      <c r="F4277">
        <v>31</v>
      </c>
      <c r="G4277">
        <v>7</v>
      </c>
      <c r="H4277">
        <v>71</v>
      </c>
      <c r="I4277">
        <v>4</v>
      </c>
      <c r="J4277">
        <v>1</v>
      </c>
      <c r="K4277">
        <v>1</v>
      </c>
      <c r="L4277" t="str">
        <f>_xlfn.CONCAT(RFM_score_with_region[[#This Row],[R_score]],RFM_score_with_region[[#This Row],[F_score]],RFM_score_with_region[[#This Row],[M_score]])</f>
        <v>411</v>
      </c>
    </row>
    <row r="4278" spans="1:12" hidden="1" x14ac:dyDescent="0.3">
      <c r="A4278">
        <v>18037</v>
      </c>
      <c r="B4278" s="1" t="s">
        <v>57</v>
      </c>
      <c r="C4278" s="2">
        <v>40524</v>
      </c>
      <c r="D4278" s="2">
        <v>40732</v>
      </c>
      <c r="E4278">
        <v>20</v>
      </c>
      <c r="F4278">
        <v>154</v>
      </c>
      <c r="G4278">
        <v>19</v>
      </c>
      <c r="H4278">
        <v>70.02</v>
      </c>
      <c r="I4278">
        <v>2</v>
      </c>
      <c r="J4278">
        <v>2</v>
      </c>
      <c r="K4278">
        <v>1</v>
      </c>
      <c r="L4278" t="str">
        <f>_xlfn.CONCAT(RFM_score_with_region[[#This Row],[R_score]],RFM_score_with_region[[#This Row],[F_score]],RFM_score_with_region[[#This Row],[M_score]])</f>
        <v>221</v>
      </c>
    </row>
    <row r="4279" spans="1:12" hidden="1" x14ac:dyDescent="0.3">
      <c r="A4279">
        <v>15863</v>
      </c>
      <c r="B4279" s="1" t="s">
        <v>57</v>
      </c>
      <c r="C4279" s="2">
        <v>40694</v>
      </c>
      <c r="D4279" s="2">
        <v>40861</v>
      </c>
      <c r="E4279">
        <v>19</v>
      </c>
      <c r="F4279">
        <v>25</v>
      </c>
      <c r="G4279">
        <v>18</v>
      </c>
      <c r="H4279">
        <v>68.84</v>
      </c>
      <c r="I4279">
        <v>4</v>
      </c>
      <c r="J4279">
        <v>2</v>
      </c>
      <c r="K4279">
        <v>1</v>
      </c>
      <c r="L4279" t="str">
        <f>_xlfn.CONCAT(RFM_score_with_region[[#This Row],[R_score]],RFM_score_with_region[[#This Row],[F_score]],RFM_score_with_region[[#This Row],[M_score]])</f>
        <v>421</v>
      </c>
    </row>
    <row r="4280" spans="1:12" hidden="1" x14ac:dyDescent="0.3">
      <c r="A4280">
        <v>14393</v>
      </c>
      <c r="B4280" s="1" t="s">
        <v>57</v>
      </c>
      <c r="C4280" s="2">
        <v>40668</v>
      </c>
      <c r="D4280" s="2">
        <v>40668</v>
      </c>
      <c r="E4280">
        <v>13</v>
      </c>
      <c r="F4280">
        <v>218</v>
      </c>
      <c r="G4280">
        <v>5</v>
      </c>
      <c r="H4280">
        <v>67.95</v>
      </c>
      <c r="I4280">
        <v>1</v>
      </c>
      <c r="J4280">
        <v>1</v>
      </c>
      <c r="K4280">
        <v>1</v>
      </c>
      <c r="L4280" t="str">
        <f>_xlfn.CONCAT(RFM_score_with_region[[#This Row],[R_score]],RFM_score_with_region[[#This Row],[F_score]],RFM_score_with_region[[#This Row],[M_score]])</f>
        <v>111</v>
      </c>
    </row>
    <row r="4281" spans="1:12" x14ac:dyDescent="0.3">
      <c r="A4281">
        <v>12506</v>
      </c>
      <c r="B4281" s="1" t="s">
        <v>54</v>
      </c>
      <c r="C4281" s="2">
        <v>40654</v>
      </c>
      <c r="D4281" s="2">
        <v>40654</v>
      </c>
      <c r="E4281">
        <v>23</v>
      </c>
      <c r="F4281">
        <v>232</v>
      </c>
      <c r="G4281">
        <v>23</v>
      </c>
      <c r="H4281">
        <v>73.5</v>
      </c>
      <c r="I4281">
        <v>1</v>
      </c>
      <c r="J4281">
        <v>2</v>
      </c>
      <c r="K4281">
        <v>1</v>
      </c>
      <c r="L4281" t="str">
        <f>_xlfn.CONCAT(RFM_score_with_region[[#This Row],[R_score]],RFM_score_with_region[[#This Row],[F_score]],RFM_score_with_region[[#This Row],[M_score]])</f>
        <v>121</v>
      </c>
    </row>
    <row r="4282" spans="1:12" hidden="1" x14ac:dyDescent="0.3">
      <c r="A4282">
        <v>17382</v>
      </c>
      <c r="B4282" s="1" t="s">
        <v>57</v>
      </c>
      <c r="C4282" s="2">
        <v>40821</v>
      </c>
      <c r="D4282" s="2">
        <v>40821</v>
      </c>
      <c r="E4282">
        <v>25</v>
      </c>
      <c r="F4282">
        <v>65</v>
      </c>
      <c r="G4282">
        <v>2</v>
      </c>
      <c r="H4282">
        <v>65.400000000000006</v>
      </c>
      <c r="I4282">
        <v>3</v>
      </c>
      <c r="J4282">
        <v>1</v>
      </c>
      <c r="K4282">
        <v>1</v>
      </c>
      <c r="L4282" t="str">
        <f>_xlfn.CONCAT(RFM_score_with_region[[#This Row],[R_score]],RFM_score_with_region[[#This Row],[F_score]],RFM_score_with_region[[#This Row],[M_score]])</f>
        <v>311</v>
      </c>
    </row>
    <row r="4283" spans="1:12" hidden="1" x14ac:dyDescent="0.3">
      <c r="A4283">
        <v>13684</v>
      </c>
      <c r="B4283" s="1" t="s">
        <v>57</v>
      </c>
      <c r="C4283" s="2">
        <v>40601</v>
      </c>
      <c r="D4283" s="2">
        <v>40601</v>
      </c>
      <c r="E4283">
        <v>38</v>
      </c>
      <c r="F4283">
        <v>285</v>
      </c>
      <c r="G4283">
        <v>29</v>
      </c>
      <c r="H4283">
        <v>65.13</v>
      </c>
      <c r="I4283">
        <v>1</v>
      </c>
      <c r="J4283">
        <v>2</v>
      </c>
      <c r="K4283">
        <v>1</v>
      </c>
      <c r="L4283" t="str">
        <f>_xlfn.CONCAT(RFM_score_with_region[[#This Row],[R_score]],RFM_score_with_region[[#This Row],[F_score]],RFM_score_with_region[[#This Row],[M_score]])</f>
        <v>121</v>
      </c>
    </row>
    <row r="4284" spans="1:12" hidden="1" x14ac:dyDescent="0.3">
      <c r="A4284">
        <v>13130</v>
      </c>
      <c r="B4284" s="1" t="s">
        <v>57</v>
      </c>
      <c r="C4284" s="2">
        <v>40792</v>
      </c>
      <c r="D4284" s="2">
        <v>40792</v>
      </c>
      <c r="E4284">
        <v>32</v>
      </c>
      <c r="F4284">
        <v>94</v>
      </c>
      <c r="G4284">
        <v>2</v>
      </c>
      <c r="H4284">
        <v>64</v>
      </c>
      <c r="I4284">
        <v>2</v>
      </c>
      <c r="J4284">
        <v>1</v>
      </c>
      <c r="K4284">
        <v>1</v>
      </c>
      <c r="L4284" t="str">
        <f>_xlfn.CONCAT(RFM_score_with_region[[#This Row],[R_score]],RFM_score_with_region[[#This Row],[F_score]],RFM_score_with_region[[#This Row],[M_score]])</f>
        <v>211</v>
      </c>
    </row>
    <row r="4285" spans="1:12" hidden="1" x14ac:dyDescent="0.3">
      <c r="A4285">
        <v>13302</v>
      </c>
      <c r="B4285" s="1" t="s">
        <v>57</v>
      </c>
      <c r="C4285" s="2">
        <v>40731</v>
      </c>
      <c r="D4285" s="2">
        <v>40731</v>
      </c>
      <c r="E4285">
        <v>5</v>
      </c>
      <c r="F4285">
        <v>155</v>
      </c>
      <c r="G4285">
        <v>1</v>
      </c>
      <c r="H4285">
        <v>63.75</v>
      </c>
      <c r="I4285">
        <v>2</v>
      </c>
      <c r="J4285">
        <v>1</v>
      </c>
      <c r="K4285">
        <v>1</v>
      </c>
      <c r="L4285" t="str">
        <f>_xlfn.CONCAT(RFM_score_with_region[[#This Row],[R_score]],RFM_score_with_region[[#This Row],[F_score]],RFM_score_with_region[[#This Row],[M_score]])</f>
        <v>211</v>
      </c>
    </row>
    <row r="4286" spans="1:12" hidden="1" x14ac:dyDescent="0.3">
      <c r="A4286">
        <v>17263</v>
      </c>
      <c r="B4286" s="1" t="s">
        <v>57</v>
      </c>
      <c r="C4286" s="2">
        <v>40678</v>
      </c>
      <c r="D4286" s="2">
        <v>40678</v>
      </c>
      <c r="E4286">
        <v>36</v>
      </c>
      <c r="F4286">
        <v>208</v>
      </c>
      <c r="G4286">
        <v>23</v>
      </c>
      <c r="H4286">
        <v>63.44</v>
      </c>
      <c r="I4286">
        <v>1</v>
      </c>
      <c r="J4286">
        <v>2</v>
      </c>
      <c r="K4286">
        <v>1</v>
      </c>
      <c r="L4286" t="str">
        <f>_xlfn.CONCAT(RFM_score_with_region[[#This Row],[R_score]],RFM_score_with_region[[#This Row],[F_score]],RFM_score_with_region[[#This Row],[M_score]])</f>
        <v>121</v>
      </c>
    </row>
    <row r="4287" spans="1:12" hidden="1" x14ac:dyDescent="0.3">
      <c r="A4287">
        <v>14437</v>
      </c>
      <c r="B4287" s="1" t="s">
        <v>57</v>
      </c>
      <c r="C4287" s="2">
        <v>40521</v>
      </c>
      <c r="D4287" s="2">
        <v>40521</v>
      </c>
      <c r="E4287">
        <v>60</v>
      </c>
      <c r="F4287">
        <v>365</v>
      </c>
      <c r="G4287">
        <v>5</v>
      </c>
      <c r="H4287">
        <v>63</v>
      </c>
      <c r="I4287">
        <v>1</v>
      </c>
      <c r="J4287">
        <v>1</v>
      </c>
      <c r="K4287">
        <v>1</v>
      </c>
      <c r="L4287" t="str">
        <f>_xlfn.CONCAT(RFM_score_with_region[[#This Row],[R_score]],RFM_score_with_region[[#This Row],[F_score]],RFM_score_with_region[[#This Row],[M_score]])</f>
        <v>111</v>
      </c>
    </row>
    <row r="4288" spans="1:12" hidden="1" x14ac:dyDescent="0.3">
      <c r="A4288">
        <v>14840</v>
      </c>
      <c r="B4288" s="1" t="s">
        <v>57</v>
      </c>
      <c r="C4288" s="2">
        <v>40619</v>
      </c>
      <c r="D4288" s="2">
        <v>40619</v>
      </c>
      <c r="E4288">
        <v>31</v>
      </c>
      <c r="F4288">
        <v>267</v>
      </c>
      <c r="G4288">
        <v>4</v>
      </c>
      <c r="H4288">
        <v>62.85</v>
      </c>
      <c r="I4288">
        <v>1</v>
      </c>
      <c r="J4288">
        <v>1</v>
      </c>
      <c r="K4288">
        <v>1</v>
      </c>
      <c r="L4288" t="str">
        <f>_xlfn.CONCAT(RFM_score_with_region[[#This Row],[R_score]],RFM_score_with_region[[#This Row],[F_score]],RFM_score_with_region[[#This Row],[M_score]])</f>
        <v>111</v>
      </c>
    </row>
    <row r="4289" spans="1:12" hidden="1" x14ac:dyDescent="0.3">
      <c r="A4289">
        <v>13218</v>
      </c>
      <c r="B4289" s="1" t="s">
        <v>57</v>
      </c>
      <c r="C4289" s="2">
        <v>40759</v>
      </c>
      <c r="D4289" s="2">
        <v>40759</v>
      </c>
      <c r="E4289">
        <v>88</v>
      </c>
      <c r="F4289">
        <v>127</v>
      </c>
      <c r="G4289">
        <v>5</v>
      </c>
      <c r="H4289">
        <v>62.64</v>
      </c>
      <c r="I4289">
        <v>2</v>
      </c>
      <c r="J4289">
        <v>1</v>
      </c>
      <c r="K4289">
        <v>1</v>
      </c>
      <c r="L4289" t="str">
        <f>_xlfn.CONCAT(RFM_score_with_region[[#This Row],[R_score]],RFM_score_with_region[[#This Row],[F_score]],RFM_score_with_region[[#This Row],[M_score]])</f>
        <v>211</v>
      </c>
    </row>
    <row r="4290" spans="1:12" hidden="1" x14ac:dyDescent="0.3">
      <c r="A4290">
        <v>15516</v>
      </c>
      <c r="B4290" s="1" t="s">
        <v>57</v>
      </c>
      <c r="C4290" s="2">
        <v>40840</v>
      </c>
      <c r="D4290" s="2">
        <v>40842</v>
      </c>
      <c r="E4290">
        <v>27</v>
      </c>
      <c r="F4290">
        <v>44</v>
      </c>
      <c r="G4290">
        <v>15</v>
      </c>
      <c r="H4290">
        <v>62.43</v>
      </c>
      <c r="I4290">
        <v>4</v>
      </c>
      <c r="J4290">
        <v>2</v>
      </c>
      <c r="K4290">
        <v>1</v>
      </c>
      <c r="L4290" t="str">
        <f>_xlfn.CONCAT(RFM_score_with_region[[#This Row],[R_score]],RFM_score_with_region[[#This Row],[F_score]],RFM_score_with_region[[#This Row],[M_score]])</f>
        <v>421</v>
      </c>
    </row>
    <row r="4291" spans="1:12" hidden="1" x14ac:dyDescent="0.3">
      <c r="A4291">
        <v>13194</v>
      </c>
      <c r="B4291" s="1" t="s">
        <v>57</v>
      </c>
      <c r="C4291" s="2">
        <v>40751</v>
      </c>
      <c r="D4291" s="2">
        <v>40751</v>
      </c>
      <c r="E4291">
        <v>26</v>
      </c>
      <c r="F4291">
        <v>135</v>
      </c>
      <c r="G4291">
        <v>3</v>
      </c>
      <c r="H4291">
        <v>60.7</v>
      </c>
      <c r="I4291">
        <v>2</v>
      </c>
      <c r="J4291">
        <v>1</v>
      </c>
      <c r="K4291">
        <v>1</v>
      </c>
      <c r="L4291" t="str">
        <f>_xlfn.CONCAT(RFM_score_with_region[[#This Row],[R_score]],RFM_score_with_region[[#This Row],[F_score]],RFM_score_with_region[[#This Row],[M_score]])</f>
        <v>211</v>
      </c>
    </row>
    <row r="4292" spans="1:12" hidden="1" x14ac:dyDescent="0.3">
      <c r="A4292">
        <v>17174</v>
      </c>
      <c r="B4292" s="1" t="s">
        <v>57</v>
      </c>
      <c r="C4292" s="2">
        <v>40669</v>
      </c>
      <c r="D4292" s="2">
        <v>40669</v>
      </c>
      <c r="E4292">
        <v>41</v>
      </c>
      <c r="F4292">
        <v>217</v>
      </c>
      <c r="G4292">
        <v>4</v>
      </c>
      <c r="H4292">
        <v>59.9</v>
      </c>
      <c r="I4292">
        <v>1</v>
      </c>
      <c r="J4292">
        <v>1</v>
      </c>
      <c r="K4292">
        <v>1</v>
      </c>
      <c r="L4292" t="str">
        <f>_xlfn.CONCAT(RFM_score_with_region[[#This Row],[R_score]],RFM_score_with_region[[#This Row],[F_score]],RFM_score_with_region[[#This Row],[M_score]])</f>
        <v>111</v>
      </c>
    </row>
    <row r="4293" spans="1:12" hidden="1" x14ac:dyDescent="0.3">
      <c r="A4293">
        <v>13391</v>
      </c>
      <c r="B4293" s="1" t="s">
        <v>57</v>
      </c>
      <c r="C4293" s="2">
        <v>40683</v>
      </c>
      <c r="D4293" s="2">
        <v>40683</v>
      </c>
      <c r="E4293">
        <v>4</v>
      </c>
      <c r="F4293">
        <v>203</v>
      </c>
      <c r="G4293">
        <v>1</v>
      </c>
      <c r="H4293">
        <v>59.8</v>
      </c>
      <c r="I4293">
        <v>1</v>
      </c>
      <c r="J4293">
        <v>1</v>
      </c>
      <c r="K4293">
        <v>1</v>
      </c>
      <c r="L4293" t="str">
        <f>_xlfn.CONCAT(RFM_score_with_region[[#This Row],[R_score]],RFM_score_with_region[[#This Row],[F_score]],RFM_score_with_region[[#This Row],[M_score]])</f>
        <v>111</v>
      </c>
    </row>
    <row r="4294" spans="1:12" hidden="1" x14ac:dyDescent="0.3">
      <c r="A4294">
        <v>13682</v>
      </c>
      <c r="B4294" s="1" t="s">
        <v>57</v>
      </c>
      <c r="C4294" s="2">
        <v>40699</v>
      </c>
      <c r="D4294" s="2">
        <v>40699</v>
      </c>
      <c r="E4294">
        <v>10</v>
      </c>
      <c r="F4294">
        <v>187</v>
      </c>
      <c r="G4294">
        <v>3</v>
      </c>
      <c r="H4294">
        <v>59.5</v>
      </c>
      <c r="I4294">
        <v>1</v>
      </c>
      <c r="J4294">
        <v>1</v>
      </c>
      <c r="K4294">
        <v>1</v>
      </c>
      <c r="L4294" t="str">
        <f>_xlfn.CONCAT(RFM_score_with_region[[#This Row],[R_score]],RFM_score_with_region[[#This Row],[F_score]],RFM_score_with_region[[#This Row],[M_score]])</f>
        <v>111</v>
      </c>
    </row>
    <row r="4295" spans="1:12" hidden="1" x14ac:dyDescent="0.3">
      <c r="A4295">
        <v>14957</v>
      </c>
      <c r="B4295" s="1" t="s">
        <v>57</v>
      </c>
      <c r="C4295" s="2">
        <v>40633</v>
      </c>
      <c r="D4295" s="2">
        <v>40633</v>
      </c>
      <c r="E4295">
        <v>34</v>
      </c>
      <c r="F4295">
        <v>253</v>
      </c>
      <c r="G4295">
        <v>12</v>
      </c>
      <c r="H4295">
        <v>58.49</v>
      </c>
      <c r="I4295">
        <v>1</v>
      </c>
      <c r="J4295">
        <v>2</v>
      </c>
      <c r="K4295">
        <v>1</v>
      </c>
      <c r="L4295" t="str">
        <f>_xlfn.CONCAT(RFM_score_with_region[[#This Row],[R_score]],RFM_score_with_region[[#This Row],[F_score]],RFM_score_with_region[[#This Row],[M_score]])</f>
        <v>121</v>
      </c>
    </row>
    <row r="4296" spans="1:12" hidden="1" x14ac:dyDescent="0.3">
      <c r="A4296">
        <v>13080</v>
      </c>
      <c r="B4296" s="1" t="s">
        <v>57</v>
      </c>
      <c r="C4296" s="2">
        <v>40707</v>
      </c>
      <c r="D4296" s="2">
        <v>40707</v>
      </c>
      <c r="E4296">
        <v>120</v>
      </c>
      <c r="F4296">
        <v>179</v>
      </c>
      <c r="G4296">
        <v>6</v>
      </c>
      <c r="H4296">
        <v>58.08</v>
      </c>
      <c r="I4296">
        <v>2</v>
      </c>
      <c r="J4296">
        <v>1</v>
      </c>
      <c r="K4296">
        <v>1</v>
      </c>
      <c r="L4296" t="str">
        <f>_xlfn.CONCAT(RFM_score_with_region[[#This Row],[R_score]],RFM_score_with_region[[#This Row],[F_score]],RFM_score_with_region[[#This Row],[M_score]])</f>
        <v>211</v>
      </c>
    </row>
    <row r="4297" spans="1:12" hidden="1" x14ac:dyDescent="0.3">
      <c r="A4297">
        <v>17775</v>
      </c>
      <c r="B4297" s="1" t="s">
        <v>57</v>
      </c>
      <c r="C4297" s="2">
        <v>40632</v>
      </c>
      <c r="D4297" s="2">
        <v>40632</v>
      </c>
      <c r="E4297">
        <v>72</v>
      </c>
      <c r="F4297">
        <v>254</v>
      </c>
      <c r="G4297">
        <v>3</v>
      </c>
      <c r="H4297">
        <v>56.4</v>
      </c>
      <c r="I4297">
        <v>1</v>
      </c>
      <c r="J4297">
        <v>1</v>
      </c>
      <c r="K4297">
        <v>1</v>
      </c>
      <c r="L4297" t="str">
        <f>_xlfn.CONCAT(RFM_score_with_region[[#This Row],[R_score]],RFM_score_with_region[[#This Row],[F_score]],RFM_score_with_region[[#This Row],[M_score]])</f>
        <v>111</v>
      </c>
    </row>
    <row r="4298" spans="1:12" hidden="1" x14ac:dyDescent="0.3">
      <c r="A4298">
        <v>15899</v>
      </c>
      <c r="B4298" s="1" t="s">
        <v>57</v>
      </c>
      <c r="C4298" s="2">
        <v>40518</v>
      </c>
      <c r="D4298" s="2">
        <v>40518</v>
      </c>
      <c r="E4298">
        <v>39</v>
      </c>
      <c r="F4298">
        <v>368</v>
      </c>
      <c r="G4298">
        <v>4</v>
      </c>
      <c r="H4298">
        <v>56.25</v>
      </c>
      <c r="I4298">
        <v>1</v>
      </c>
      <c r="J4298">
        <v>1</v>
      </c>
      <c r="K4298">
        <v>1</v>
      </c>
      <c r="L4298" t="str">
        <f>_xlfn.CONCAT(RFM_score_with_region[[#This Row],[R_score]],RFM_score_with_region[[#This Row],[F_score]],RFM_score_with_region[[#This Row],[M_score]])</f>
        <v>111</v>
      </c>
    </row>
    <row r="4299" spans="1:12" hidden="1" x14ac:dyDescent="0.3">
      <c r="A4299">
        <v>13366</v>
      </c>
      <c r="B4299" s="1" t="s">
        <v>57</v>
      </c>
      <c r="C4299" s="2">
        <v>40836</v>
      </c>
      <c r="D4299" s="2">
        <v>40836</v>
      </c>
      <c r="E4299">
        <v>144</v>
      </c>
      <c r="F4299">
        <v>50</v>
      </c>
      <c r="G4299">
        <v>1</v>
      </c>
      <c r="H4299">
        <v>56.16</v>
      </c>
      <c r="I4299">
        <v>3</v>
      </c>
      <c r="J4299">
        <v>1</v>
      </c>
      <c r="K4299">
        <v>1</v>
      </c>
      <c r="L4299" t="str">
        <f>_xlfn.CONCAT(RFM_score_with_region[[#This Row],[R_score]],RFM_score_with_region[[#This Row],[F_score]],RFM_score_with_region[[#This Row],[M_score]])</f>
        <v>311</v>
      </c>
    </row>
    <row r="4300" spans="1:12" hidden="1" x14ac:dyDescent="0.3">
      <c r="A4300">
        <v>16349</v>
      </c>
      <c r="B4300" s="1" t="s">
        <v>57</v>
      </c>
      <c r="C4300" s="2">
        <v>40596</v>
      </c>
      <c r="D4300" s="2">
        <v>40596</v>
      </c>
      <c r="E4300">
        <v>9</v>
      </c>
      <c r="F4300">
        <v>290</v>
      </c>
      <c r="G4300">
        <v>9</v>
      </c>
      <c r="H4300">
        <v>53.5</v>
      </c>
      <c r="I4300">
        <v>1</v>
      </c>
      <c r="J4300">
        <v>1</v>
      </c>
      <c r="K4300">
        <v>1</v>
      </c>
      <c r="L4300" t="str">
        <f>_xlfn.CONCAT(RFM_score_with_region[[#This Row],[R_score]],RFM_score_with_region[[#This Row],[F_score]],RFM_score_with_region[[#This Row],[M_score]])</f>
        <v>111</v>
      </c>
    </row>
    <row r="4301" spans="1:12" hidden="1" x14ac:dyDescent="0.3">
      <c r="A4301">
        <v>15504</v>
      </c>
      <c r="B4301" s="1" t="s">
        <v>57</v>
      </c>
      <c r="C4301" s="2">
        <v>40805</v>
      </c>
      <c r="D4301" s="2">
        <v>40805</v>
      </c>
      <c r="E4301">
        <v>33</v>
      </c>
      <c r="F4301">
        <v>81</v>
      </c>
      <c r="G4301">
        <v>13</v>
      </c>
      <c r="H4301">
        <v>52.83</v>
      </c>
      <c r="I4301">
        <v>3</v>
      </c>
      <c r="J4301">
        <v>2</v>
      </c>
      <c r="K4301">
        <v>1</v>
      </c>
      <c r="L4301" t="str">
        <f>_xlfn.CONCAT(RFM_score_with_region[[#This Row],[R_score]],RFM_score_with_region[[#This Row],[F_score]],RFM_score_with_region[[#This Row],[M_score]])</f>
        <v>321</v>
      </c>
    </row>
    <row r="4302" spans="1:12" hidden="1" x14ac:dyDescent="0.3">
      <c r="A4302">
        <v>14865</v>
      </c>
      <c r="B4302" s="1" t="s">
        <v>57</v>
      </c>
      <c r="C4302" s="2">
        <v>40514</v>
      </c>
      <c r="D4302" s="2">
        <v>40879</v>
      </c>
      <c r="E4302">
        <v>108</v>
      </c>
      <c r="F4302">
        <v>7</v>
      </c>
      <c r="G4302">
        <v>4</v>
      </c>
      <c r="H4302">
        <v>52.2</v>
      </c>
      <c r="I4302">
        <v>5</v>
      </c>
      <c r="J4302">
        <v>1</v>
      </c>
      <c r="K4302">
        <v>1</v>
      </c>
      <c r="L4302" t="str">
        <f>_xlfn.CONCAT(RFM_score_with_region[[#This Row],[R_score]],RFM_score_with_region[[#This Row],[F_score]],RFM_score_with_region[[#This Row],[M_score]])</f>
        <v>511</v>
      </c>
    </row>
    <row r="4303" spans="1:12" x14ac:dyDescent="0.3">
      <c r="A4303">
        <v>12665</v>
      </c>
      <c r="B4303" s="1" t="s">
        <v>54</v>
      </c>
      <c r="C4303" s="2">
        <v>40562</v>
      </c>
      <c r="D4303" s="2">
        <v>40562</v>
      </c>
      <c r="E4303">
        <v>37</v>
      </c>
      <c r="F4303">
        <v>324</v>
      </c>
      <c r="G4303">
        <v>3</v>
      </c>
      <c r="H4303">
        <v>63</v>
      </c>
      <c r="I4303">
        <v>1</v>
      </c>
      <c r="J4303">
        <v>1</v>
      </c>
      <c r="K4303">
        <v>1</v>
      </c>
      <c r="L4303" t="str">
        <f>_xlfn.CONCAT(RFM_score_with_region[[#This Row],[R_score]],RFM_score_with_region[[#This Row],[F_score]],RFM_score_with_region[[#This Row],[M_score]])</f>
        <v>111</v>
      </c>
    </row>
    <row r="4304" spans="1:12" hidden="1" x14ac:dyDescent="0.3">
      <c r="A4304">
        <v>13832</v>
      </c>
      <c r="B4304" s="1" t="s">
        <v>57</v>
      </c>
      <c r="C4304" s="2">
        <v>40867</v>
      </c>
      <c r="D4304" s="2">
        <v>40867</v>
      </c>
      <c r="E4304">
        <v>28</v>
      </c>
      <c r="F4304">
        <v>19</v>
      </c>
      <c r="G4304">
        <v>3</v>
      </c>
      <c r="H4304">
        <v>52.2</v>
      </c>
      <c r="I4304">
        <v>4</v>
      </c>
      <c r="J4304">
        <v>1</v>
      </c>
      <c r="K4304">
        <v>1</v>
      </c>
      <c r="L4304" t="str">
        <f>_xlfn.CONCAT(RFM_score_with_region[[#This Row],[R_score]],RFM_score_with_region[[#This Row],[F_score]],RFM_score_with_region[[#This Row],[M_score]])</f>
        <v>411</v>
      </c>
    </row>
    <row r="4305" spans="1:12" hidden="1" x14ac:dyDescent="0.3">
      <c r="A4305">
        <v>15313</v>
      </c>
      <c r="B4305" s="1" t="s">
        <v>57</v>
      </c>
      <c r="C4305" s="2">
        <v>40776</v>
      </c>
      <c r="D4305" s="2">
        <v>40776</v>
      </c>
      <c r="E4305">
        <v>25</v>
      </c>
      <c r="F4305">
        <v>110</v>
      </c>
      <c r="G4305">
        <v>1</v>
      </c>
      <c r="H4305">
        <v>52</v>
      </c>
      <c r="I4305">
        <v>2</v>
      </c>
      <c r="J4305">
        <v>1</v>
      </c>
      <c r="K4305">
        <v>1</v>
      </c>
      <c r="L4305" t="str">
        <f>_xlfn.CONCAT(RFM_score_with_region[[#This Row],[R_score]],RFM_score_with_region[[#This Row],[F_score]],RFM_score_with_region[[#This Row],[M_score]])</f>
        <v>211</v>
      </c>
    </row>
    <row r="4306" spans="1:12" hidden="1" x14ac:dyDescent="0.3">
      <c r="A4306">
        <v>14682</v>
      </c>
      <c r="B4306" s="1" t="s">
        <v>57</v>
      </c>
      <c r="C4306" s="2">
        <v>40685</v>
      </c>
      <c r="D4306" s="2">
        <v>40699</v>
      </c>
      <c r="E4306">
        <v>80</v>
      </c>
      <c r="F4306">
        <v>187</v>
      </c>
      <c r="G4306">
        <v>2</v>
      </c>
      <c r="H4306">
        <v>52</v>
      </c>
      <c r="I4306">
        <v>1</v>
      </c>
      <c r="J4306">
        <v>1</v>
      </c>
      <c r="K4306">
        <v>1</v>
      </c>
      <c r="L4306" t="str">
        <f>_xlfn.CONCAT(RFM_score_with_region[[#This Row],[R_score]],RFM_score_with_region[[#This Row],[F_score]],RFM_score_with_region[[#This Row],[M_score]])</f>
        <v>111</v>
      </c>
    </row>
    <row r="4307" spans="1:12" hidden="1" x14ac:dyDescent="0.3">
      <c r="A4307">
        <v>14351</v>
      </c>
      <c r="B4307" s="1" t="s">
        <v>57</v>
      </c>
      <c r="C4307" s="2">
        <v>40722</v>
      </c>
      <c r="D4307" s="2">
        <v>40722</v>
      </c>
      <c r="E4307">
        <v>12</v>
      </c>
      <c r="F4307">
        <v>164</v>
      </c>
      <c r="G4307">
        <v>1</v>
      </c>
      <c r="H4307">
        <v>51</v>
      </c>
      <c r="I4307">
        <v>2</v>
      </c>
      <c r="J4307">
        <v>1</v>
      </c>
      <c r="K4307">
        <v>1</v>
      </c>
      <c r="L4307" t="str">
        <f>_xlfn.CONCAT(RFM_score_with_region[[#This Row],[R_score]],RFM_score_with_region[[#This Row],[F_score]],RFM_score_with_region[[#This Row],[M_score]])</f>
        <v>211</v>
      </c>
    </row>
    <row r="4308" spans="1:12" hidden="1" x14ac:dyDescent="0.3">
      <c r="A4308">
        <v>13011</v>
      </c>
      <c r="B4308" s="1" t="s">
        <v>57</v>
      </c>
      <c r="C4308" s="2">
        <v>40514</v>
      </c>
      <c r="D4308" s="2">
        <v>40514</v>
      </c>
      <c r="E4308">
        <v>13</v>
      </c>
      <c r="F4308">
        <v>372</v>
      </c>
      <c r="G4308">
        <v>3</v>
      </c>
      <c r="H4308">
        <v>50.55</v>
      </c>
      <c r="I4308">
        <v>1</v>
      </c>
      <c r="J4308">
        <v>1</v>
      </c>
      <c r="K4308">
        <v>1</v>
      </c>
      <c r="L4308" t="str">
        <f>_xlfn.CONCAT(RFM_score_with_region[[#This Row],[R_score]],RFM_score_with_region[[#This Row],[F_score]],RFM_score_with_region[[#This Row],[M_score]])</f>
        <v>111</v>
      </c>
    </row>
    <row r="4309" spans="1:12" hidden="1" x14ac:dyDescent="0.3">
      <c r="A4309">
        <v>18184</v>
      </c>
      <c r="B4309" s="1" t="s">
        <v>57</v>
      </c>
      <c r="C4309" s="2">
        <v>40871</v>
      </c>
      <c r="D4309" s="2">
        <v>40871</v>
      </c>
      <c r="E4309">
        <v>60</v>
      </c>
      <c r="F4309">
        <v>15</v>
      </c>
      <c r="G4309">
        <v>1</v>
      </c>
      <c r="H4309">
        <v>49.8</v>
      </c>
      <c r="I4309">
        <v>4</v>
      </c>
      <c r="J4309">
        <v>1</v>
      </c>
      <c r="K4309">
        <v>1</v>
      </c>
      <c r="L4309" t="str">
        <f>_xlfn.CONCAT(RFM_score_with_region[[#This Row],[R_score]],RFM_score_with_region[[#This Row],[F_score]],RFM_score_with_region[[#This Row],[M_score]])</f>
        <v>411</v>
      </c>
    </row>
    <row r="4310" spans="1:12" hidden="1" x14ac:dyDescent="0.3">
      <c r="A4310">
        <v>14821</v>
      </c>
      <c r="B4310" s="1" t="s">
        <v>57</v>
      </c>
      <c r="C4310" s="2">
        <v>40520</v>
      </c>
      <c r="D4310" s="2">
        <v>40520</v>
      </c>
      <c r="E4310">
        <v>20</v>
      </c>
      <c r="F4310">
        <v>366</v>
      </c>
      <c r="G4310">
        <v>2</v>
      </c>
      <c r="H4310">
        <v>48.8</v>
      </c>
      <c r="I4310">
        <v>1</v>
      </c>
      <c r="J4310">
        <v>1</v>
      </c>
      <c r="K4310">
        <v>1</v>
      </c>
      <c r="L4310" t="str">
        <f>_xlfn.CONCAT(RFM_score_with_region[[#This Row],[R_score]],RFM_score_with_region[[#This Row],[F_score]],RFM_score_with_region[[#This Row],[M_score]])</f>
        <v>111</v>
      </c>
    </row>
    <row r="4311" spans="1:12" hidden="1" x14ac:dyDescent="0.3">
      <c r="A4311">
        <v>15603</v>
      </c>
      <c r="B4311" s="1" t="s">
        <v>57</v>
      </c>
      <c r="C4311" s="2">
        <v>40808</v>
      </c>
      <c r="D4311" s="2">
        <v>40808</v>
      </c>
      <c r="E4311">
        <v>96</v>
      </c>
      <c r="F4311">
        <v>78</v>
      </c>
      <c r="G4311">
        <v>2</v>
      </c>
      <c r="H4311">
        <v>48.48</v>
      </c>
      <c r="I4311">
        <v>3</v>
      </c>
      <c r="J4311">
        <v>1</v>
      </c>
      <c r="K4311">
        <v>1</v>
      </c>
      <c r="L4311" t="str">
        <f>_xlfn.CONCAT(RFM_score_with_region[[#This Row],[R_score]],RFM_score_with_region[[#This Row],[F_score]],RFM_score_with_region[[#This Row],[M_score]])</f>
        <v>311</v>
      </c>
    </row>
    <row r="4312" spans="1:12" hidden="1" x14ac:dyDescent="0.3">
      <c r="A4312">
        <v>16257</v>
      </c>
      <c r="B4312" s="1" t="s">
        <v>57</v>
      </c>
      <c r="C4312" s="2">
        <v>40710</v>
      </c>
      <c r="D4312" s="2">
        <v>40710</v>
      </c>
      <c r="E4312">
        <v>2</v>
      </c>
      <c r="F4312">
        <v>176</v>
      </c>
      <c r="G4312">
        <v>2</v>
      </c>
      <c r="H4312">
        <v>46.95</v>
      </c>
      <c r="I4312">
        <v>2</v>
      </c>
      <c r="J4312">
        <v>1</v>
      </c>
      <c r="K4312">
        <v>1</v>
      </c>
      <c r="L4312" t="str">
        <f>_xlfn.CONCAT(RFM_score_with_region[[#This Row],[R_score]],RFM_score_with_region[[#This Row],[F_score]],RFM_score_with_region[[#This Row],[M_score]])</f>
        <v>211</v>
      </c>
    </row>
    <row r="4313" spans="1:12" hidden="1" x14ac:dyDescent="0.3">
      <c r="A4313">
        <v>14080</v>
      </c>
      <c r="B4313" s="1" t="s">
        <v>57</v>
      </c>
      <c r="C4313" s="2">
        <v>40854</v>
      </c>
      <c r="D4313" s="2">
        <v>40854</v>
      </c>
      <c r="E4313">
        <v>48</v>
      </c>
      <c r="F4313">
        <v>32</v>
      </c>
      <c r="G4313">
        <v>4</v>
      </c>
      <c r="H4313">
        <v>45.6</v>
      </c>
      <c r="I4313">
        <v>4</v>
      </c>
      <c r="J4313">
        <v>1</v>
      </c>
      <c r="K4313">
        <v>1</v>
      </c>
      <c r="L4313" t="str">
        <f>_xlfn.CONCAT(RFM_score_with_region[[#This Row],[R_score]],RFM_score_with_region[[#This Row],[F_score]],RFM_score_with_region[[#This Row],[M_score]])</f>
        <v>411</v>
      </c>
    </row>
    <row r="4314" spans="1:12" hidden="1" x14ac:dyDescent="0.3">
      <c r="A4314">
        <v>15423</v>
      </c>
      <c r="B4314" s="1" t="s">
        <v>57</v>
      </c>
      <c r="C4314" s="2">
        <v>40848</v>
      </c>
      <c r="D4314" s="2">
        <v>40848</v>
      </c>
      <c r="E4314">
        <v>101</v>
      </c>
      <c r="F4314">
        <v>38</v>
      </c>
      <c r="G4314">
        <v>2</v>
      </c>
      <c r="H4314">
        <v>43.5</v>
      </c>
      <c r="I4314">
        <v>4</v>
      </c>
      <c r="J4314">
        <v>1</v>
      </c>
      <c r="K4314">
        <v>1</v>
      </c>
      <c r="L4314" t="str">
        <f>_xlfn.CONCAT(RFM_score_with_region[[#This Row],[R_score]],RFM_score_with_region[[#This Row],[F_score]],RFM_score_with_region[[#This Row],[M_score]])</f>
        <v>411</v>
      </c>
    </row>
    <row r="4315" spans="1:12" hidden="1" x14ac:dyDescent="0.3">
      <c r="A4315">
        <v>14300</v>
      </c>
      <c r="B4315" s="1" t="s">
        <v>57</v>
      </c>
      <c r="C4315" s="2">
        <v>40868</v>
      </c>
      <c r="D4315" s="2">
        <v>40868</v>
      </c>
      <c r="E4315">
        <v>32</v>
      </c>
      <c r="F4315">
        <v>18</v>
      </c>
      <c r="G4315">
        <v>3</v>
      </c>
      <c r="H4315">
        <v>43.2</v>
      </c>
      <c r="I4315">
        <v>4</v>
      </c>
      <c r="J4315">
        <v>1</v>
      </c>
      <c r="K4315">
        <v>1</v>
      </c>
      <c r="L4315" t="str">
        <f>_xlfn.CONCAT(RFM_score_with_region[[#This Row],[R_score]],RFM_score_with_region[[#This Row],[F_score]],RFM_score_with_region[[#This Row],[M_score]])</f>
        <v>411</v>
      </c>
    </row>
    <row r="4316" spans="1:12" hidden="1" x14ac:dyDescent="0.3">
      <c r="A4316">
        <v>15992</v>
      </c>
      <c r="B4316" s="1" t="s">
        <v>57</v>
      </c>
      <c r="C4316" s="2">
        <v>40883</v>
      </c>
      <c r="D4316" s="2">
        <v>40883</v>
      </c>
      <c r="E4316">
        <v>17</v>
      </c>
      <c r="F4316">
        <v>3</v>
      </c>
      <c r="G4316">
        <v>3</v>
      </c>
      <c r="H4316">
        <v>41.99</v>
      </c>
      <c r="I4316">
        <v>5</v>
      </c>
      <c r="J4316">
        <v>1</v>
      </c>
      <c r="K4316">
        <v>1</v>
      </c>
      <c r="L4316" t="str">
        <f>_xlfn.CONCAT(RFM_score_with_region[[#This Row],[R_score]],RFM_score_with_region[[#This Row],[F_score]],RFM_score_with_region[[#This Row],[M_score]])</f>
        <v>511</v>
      </c>
    </row>
    <row r="4317" spans="1:12" hidden="1" x14ac:dyDescent="0.3">
      <c r="A4317">
        <v>15178</v>
      </c>
      <c r="B4317" s="1" t="s">
        <v>57</v>
      </c>
      <c r="C4317" s="2">
        <v>40626</v>
      </c>
      <c r="D4317" s="2">
        <v>40626</v>
      </c>
      <c r="E4317">
        <v>30</v>
      </c>
      <c r="F4317">
        <v>260</v>
      </c>
      <c r="G4317">
        <v>3</v>
      </c>
      <c r="H4317">
        <v>40.5</v>
      </c>
      <c r="I4317">
        <v>1</v>
      </c>
      <c r="J4317">
        <v>1</v>
      </c>
      <c r="K4317">
        <v>1</v>
      </c>
      <c r="L4317" t="str">
        <f>_xlfn.CONCAT(RFM_score_with_region[[#This Row],[R_score]],RFM_score_with_region[[#This Row],[F_score]],RFM_score_with_region[[#This Row],[M_score]])</f>
        <v>111</v>
      </c>
    </row>
    <row r="4318" spans="1:12" hidden="1" x14ac:dyDescent="0.3">
      <c r="A4318">
        <v>14589</v>
      </c>
      <c r="B4318" s="1" t="s">
        <v>57</v>
      </c>
      <c r="C4318" s="2">
        <v>40515</v>
      </c>
      <c r="D4318" s="2">
        <v>40515</v>
      </c>
      <c r="E4318">
        <v>5</v>
      </c>
      <c r="F4318">
        <v>371</v>
      </c>
      <c r="G4318">
        <v>3</v>
      </c>
      <c r="H4318">
        <v>39.75</v>
      </c>
      <c r="I4318">
        <v>1</v>
      </c>
      <c r="J4318">
        <v>1</v>
      </c>
      <c r="K4318">
        <v>1</v>
      </c>
      <c r="L4318" t="str">
        <f>_xlfn.CONCAT(RFM_score_with_region[[#This Row],[R_score]],RFM_score_with_region[[#This Row],[F_score]],RFM_score_with_region[[#This Row],[M_score]])</f>
        <v>111</v>
      </c>
    </row>
    <row r="4319" spans="1:12" hidden="1" x14ac:dyDescent="0.3">
      <c r="A4319">
        <v>12977</v>
      </c>
      <c r="B4319" s="1" t="s">
        <v>57</v>
      </c>
      <c r="C4319" s="2">
        <v>40730</v>
      </c>
      <c r="D4319" s="2">
        <v>40730</v>
      </c>
      <c r="E4319">
        <v>12</v>
      </c>
      <c r="F4319">
        <v>156</v>
      </c>
      <c r="G4319">
        <v>9</v>
      </c>
      <c r="H4319">
        <v>39.24</v>
      </c>
      <c r="I4319">
        <v>2</v>
      </c>
      <c r="J4319">
        <v>1</v>
      </c>
      <c r="K4319">
        <v>1</v>
      </c>
      <c r="L4319" t="str">
        <f>_xlfn.CONCAT(RFM_score_with_region[[#This Row],[R_score]],RFM_score_with_region[[#This Row],[F_score]],RFM_score_with_region[[#This Row],[M_score]])</f>
        <v>211</v>
      </c>
    </row>
    <row r="4320" spans="1:12" hidden="1" x14ac:dyDescent="0.3">
      <c r="A4320">
        <v>16659</v>
      </c>
      <c r="B4320" s="1" t="s">
        <v>57</v>
      </c>
      <c r="C4320" s="2">
        <v>40697</v>
      </c>
      <c r="D4320" s="2">
        <v>40697</v>
      </c>
      <c r="E4320">
        <v>72</v>
      </c>
      <c r="F4320">
        <v>189</v>
      </c>
      <c r="G4320">
        <v>2</v>
      </c>
      <c r="H4320">
        <v>39.119999999999997</v>
      </c>
      <c r="I4320">
        <v>1</v>
      </c>
      <c r="J4320">
        <v>1</v>
      </c>
      <c r="K4320">
        <v>1</v>
      </c>
      <c r="L4320" t="str">
        <f>_xlfn.CONCAT(RFM_score_with_region[[#This Row],[R_score]],RFM_score_with_region[[#This Row],[F_score]],RFM_score_with_region[[#This Row],[M_score]])</f>
        <v>111</v>
      </c>
    </row>
    <row r="4321" spans="1:12" hidden="1" x14ac:dyDescent="0.3">
      <c r="A4321">
        <v>18019</v>
      </c>
      <c r="B4321" s="1" t="s">
        <v>57</v>
      </c>
      <c r="C4321" s="2">
        <v>40835</v>
      </c>
      <c r="D4321" s="2">
        <v>40835</v>
      </c>
      <c r="E4321">
        <v>7</v>
      </c>
      <c r="F4321">
        <v>51</v>
      </c>
      <c r="G4321">
        <v>5</v>
      </c>
      <c r="H4321">
        <v>38.450000000000003</v>
      </c>
      <c r="I4321">
        <v>3</v>
      </c>
      <c r="J4321">
        <v>1</v>
      </c>
      <c r="K4321">
        <v>1</v>
      </c>
      <c r="L4321" t="str">
        <f>_xlfn.CONCAT(RFM_score_with_region[[#This Row],[R_score]],RFM_score_with_region[[#This Row],[F_score]],RFM_score_with_region[[#This Row],[M_score]])</f>
        <v>311</v>
      </c>
    </row>
    <row r="4322" spans="1:12" hidden="1" x14ac:dyDescent="0.3">
      <c r="A4322">
        <v>12855</v>
      </c>
      <c r="B4322" s="1" t="s">
        <v>57</v>
      </c>
      <c r="C4322" s="2">
        <v>40514</v>
      </c>
      <c r="D4322" s="2">
        <v>40514</v>
      </c>
      <c r="E4322">
        <v>30</v>
      </c>
      <c r="F4322">
        <v>372</v>
      </c>
      <c r="G4322">
        <v>3</v>
      </c>
      <c r="H4322">
        <v>38.1</v>
      </c>
      <c r="I4322">
        <v>1</v>
      </c>
      <c r="J4322">
        <v>1</v>
      </c>
      <c r="K4322">
        <v>1</v>
      </c>
      <c r="L4322" t="str">
        <f>_xlfn.CONCAT(RFM_score_with_region[[#This Row],[R_score]],RFM_score_with_region[[#This Row],[F_score]],RFM_score_with_region[[#This Row],[M_score]])</f>
        <v>111</v>
      </c>
    </row>
    <row r="4323" spans="1:12" hidden="1" x14ac:dyDescent="0.3">
      <c r="A4323">
        <v>16162</v>
      </c>
      <c r="B4323" s="1" t="s">
        <v>57</v>
      </c>
      <c r="C4323" s="2">
        <v>40634</v>
      </c>
      <c r="D4323" s="2">
        <v>40634</v>
      </c>
      <c r="E4323">
        <v>4</v>
      </c>
      <c r="F4323">
        <v>252</v>
      </c>
      <c r="G4323">
        <v>2</v>
      </c>
      <c r="H4323">
        <v>37.4</v>
      </c>
      <c r="I4323">
        <v>1</v>
      </c>
      <c r="J4323">
        <v>1</v>
      </c>
      <c r="K4323">
        <v>1</v>
      </c>
      <c r="L4323" t="str">
        <f>_xlfn.CONCAT(RFM_score_with_region[[#This Row],[R_score]],RFM_score_with_region[[#This Row],[F_score]],RFM_score_with_region[[#This Row],[M_score]])</f>
        <v>111</v>
      </c>
    </row>
    <row r="4324" spans="1:12" hidden="1" x14ac:dyDescent="0.3">
      <c r="A4324">
        <v>17816</v>
      </c>
      <c r="B4324" s="1" t="s">
        <v>57</v>
      </c>
      <c r="C4324" s="2">
        <v>40521</v>
      </c>
      <c r="D4324" s="2">
        <v>40850</v>
      </c>
      <c r="E4324">
        <v>30</v>
      </c>
      <c r="F4324">
        <v>36</v>
      </c>
      <c r="G4324">
        <v>17</v>
      </c>
      <c r="H4324">
        <v>36.56</v>
      </c>
      <c r="I4324">
        <v>4</v>
      </c>
      <c r="J4324">
        <v>2</v>
      </c>
      <c r="K4324">
        <v>1</v>
      </c>
      <c r="L4324" t="str">
        <f>_xlfn.CONCAT(RFM_score_with_region[[#This Row],[R_score]],RFM_score_with_region[[#This Row],[F_score]],RFM_score_with_region[[#This Row],[M_score]])</f>
        <v>421</v>
      </c>
    </row>
    <row r="4325" spans="1:12" hidden="1" x14ac:dyDescent="0.3">
      <c r="A4325">
        <v>15940</v>
      </c>
      <c r="B4325" s="1" t="s">
        <v>57</v>
      </c>
      <c r="C4325" s="2">
        <v>40575</v>
      </c>
      <c r="D4325" s="2">
        <v>40575</v>
      </c>
      <c r="E4325">
        <v>4</v>
      </c>
      <c r="F4325">
        <v>311</v>
      </c>
      <c r="G4325">
        <v>1</v>
      </c>
      <c r="H4325">
        <v>35.799999999999997</v>
      </c>
      <c r="I4325">
        <v>1</v>
      </c>
      <c r="J4325">
        <v>1</v>
      </c>
      <c r="K4325">
        <v>1</v>
      </c>
      <c r="L4325" t="str">
        <f>_xlfn.CONCAT(RFM_score_with_region[[#This Row],[R_score]],RFM_score_with_region[[#This Row],[F_score]],RFM_score_with_region[[#This Row],[M_score]])</f>
        <v>111</v>
      </c>
    </row>
    <row r="4326" spans="1:12" hidden="1" x14ac:dyDescent="0.3">
      <c r="A4326">
        <v>16856</v>
      </c>
      <c r="B4326" s="1" t="s">
        <v>57</v>
      </c>
      <c r="C4326" s="2">
        <v>40872</v>
      </c>
      <c r="D4326" s="2">
        <v>40872</v>
      </c>
      <c r="E4326">
        <v>12</v>
      </c>
      <c r="F4326">
        <v>14</v>
      </c>
      <c r="G4326">
        <v>2</v>
      </c>
      <c r="H4326">
        <v>35.4</v>
      </c>
      <c r="I4326">
        <v>5</v>
      </c>
      <c r="J4326">
        <v>1</v>
      </c>
      <c r="K4326">
        <v>1</v>
      </c>
      <c r="L4326" t="str">
        <f>_xlfn.CONCAT(RFM_score_with_region[[#This Row],[R_score]],RFM_score_with_region[[#This Row],[F_score]],RFM_score_with_region[[#This Row],[M_score]])</f>
        <v>511</v>
      </c>
    </row>
    <row r="4327" spans="1:12" hidden="1" x14ac:dyDescent="0.3">
      <c r="A4327">
        <v>17831</v>
      </c>
      <c r="B4327" s="1" t="s">
        <v>57</v>
      </c>
      <c r="C4327" s="2">
        <v>40853</v>
      </c>
      <c r="D4327" s="2">
        <v>40853</v>
      </c>
      <c r="E4327">
        <v>12</v>
      </c>
      <c r="F4327">
        <v>33</v>
      </c>
      <c r="G4327">
        <v>2</v>
      </c>
      <c r="H4327">
        <v>35.4</v>
      </c>
      <c r="I4327">
        <v>4</v>
      </c>
      <c r="J4327">
        <v>1</v>
      </c>
      <c r="K4327">
        <v>1</v>
      </c>
      <c r="L4327" t="str">
        <f>_xlfn.CONCAT(RFM_score_with_region[[#This Row],[R_score]],RFM_score_with_region[[#This Row],[F_score]],RFM_score_with_region[[#This Row],[M_score]])</f>
        <v>411</v>
      </c>
    </row>
    <row r="4328" spans="1:12" hidden="1" x14ac:dyDescent="0.3">
      <c r="A4328">
        <v>14576</v>
      </c>
      <c r="B4328" s="1" t="s">
        <v>57</v>
      </c>
      <c r="C4328" s="2">
        <v>40514</v>
      </c>
      <c r="D4328" s="2">
        <v>40514</v>
      </c>
      <c r="E4328">
        <v>12</v>
      </c>
      <c r="F4328">
        <v>372</v>
      </c>
      <c r="G4328">
        <v>1</v>
      </c>
      <c r="H4328">
        <v>35.4</v>
      </c>
      <c r="I4328">
        <v>1</v>
      </c>
      <c r="J4328">
        <v>1</v>
      </c>
      <c r="K4328">
        <v>1</v>
      </c>
      <c r="L4328" t="str">
        <f>_xlfn.CONCAT(RFM_score_with_region[[#This Row],[R_score]],RFM_score_with_region[[#This Row],[F_score]],RFM_score_with_region[[#This Row],[M_score]])</f>
        <v>111</v>
      </c>
    </row>
    <row r="4329" spans="1:12" hidden="1" x14ac:dyDescent="0.3">
      <c r="A4329">
        <v>15744</v>
      </c>
      <c r="B4329" s="1" t="s">
        <v>57</v>
      </c>
      <c r="C4329" s="2">
        <v>40809</v>
      </c>
      <c r="D4329" s="2">
        <v>40809</v>
      </c>
      <c r="E4329">
        <v>120</v>
      </c>
      <c r="F4329">
        <v>77</v>
      </c>
      <c r="G4329">
        <v>3</v>
      </c>
      <c r="H4329">
        <v>34.799999999999997</v>
      </c>
      <c r="I4329">
        <v>3</v>
      </c>
      <c r="J4329">
        <v>1</v>
      </c>
      <c r="K4329">
        <v>1</v>
      </c>
      <c r="L4329" t="str">
        <f>_xlfn.CONCAT(RFM_score_with_region[[#This Row],[R_score]],RFM_score_with_region[[#This Row],[F_score]],RFM_score_with_region[[#This Row],[M_score]])</f>
        <v>311</v>
      </c>
    </row>
    <row r="4330" spans="1:12" hidden="1" x14ac:dyDescent="0.3">
      <c r="A4330">
        <v>16765</v>
      </c>
      <c r="B4330" s="1" t="s">
        <v>57</v>
      </c>
      <c r="C4330" s="2">
        <v>40592</v>
      </c>
      <c r="D4330" s="2">
        <v>40592</v>
      </c>
      <c r="E4330">
        <v>4</v>
      </c>
      <c r="F4330">
        <v>294</v>
      </c>
      <c r="G4330">
        <v>1</v>
      </c>
      <c r="H4330">
        <v>34</v>
      </c>
      <c r="I4330">
        <v>1</v>
      </c>
      <c r="J4330">
        <v>1</v>
      </c>
      <c r="K4330">
        <v>1</v>
      </c>
      <c r="L4330" t="str">
        <f>_xlfn.CONCAT(RFM_score_with_region[[#This Row],[R_score]],RFM_score_with_region[[#This Row],[F_score]],RFM_score_with_region[[#This Row],[M_score]])</f>
        <v>111</v>
      </c>
    </row>
    <row r="4331" spans="1:12" hidden="1" x14ac:dyDescent="0.3">
      <c r="A4331">
        <v>17408</v>
      </c>
      <c r="B4331" s="1" t="s">
        <v>57</v>
      </c>
      <c r="C4331" s="2">
        <v>40723</v>
      </c>
      <c r="D4331" s="2">
        <v>40723</v>
      </c>
      <c r="E4331">
        <v>3</v>
      </c>
      <c r="F4331">
        <v>163</v>
      </c>
      <c r="G4331">
        <v>2</v>
      </c>
      <c r="H4331">
        <v>32.65</v>
      </c>
      <c r="I4331">
        <v>2</v>
      </c>
      <c r="J4331">
        <v>1</v>
      </c>
      <c r="K4331">
        <v>1</v>
      </c>
      <c r="L4331" t="str">
        <f>_xlfn.CONCAT(RFM_score_with_region[[#This Row],[R_score]],RFM_score_with_region[[#This Row],[F_score]],RFM_score_with_region[[#This Row],[M_score]])</f>
        <v>211</v>
      </c>
    </row>
    <row r="4332" spans="1:12" hidden="1" x14ac:dyDescent="0.3">
      <c r="A4332">
        <v>13120</v>
      </c>
      <c r="B4332" s="1" t="s">
        <v>57</v>
      </c>
      <c r="C4332" s="2">
        <v>40648</v>
      </c>
      <c r="D4332" s="2">
        <v>40648</v>
      </c>
      <c r="E4332">
        <v>12</v>
      </c>
      <c r="F4332">
        <v>238</v>
      </c>
      <c r="G4332">
        <v>1</v>
      </c>
      <c r="H4332">
        <v>30.6</v>
      </c>
      <c r="I4332">
        <v>1</v>
      </c>
      <c r="J4332">
        <v>1</v>
      </c>
      <c r="K4332">
        <v>1</v>
      </c>
      <c r="L4332" t="str">
        <f>_xlfn.CONCAT(RFM_score_with_region[[#This Row],[R_score]],RFM_score_with_region[[#This Row],[F_score]],RFM_score_with_region[[#This Row],[M_score]])</f>
        <v>111</v>
      </c>
    </row>
    <row r="4333" spans="1:12" hidden="1" x14ac:dyDescent="0.3">
      <c r="A4333">
        <v>15657</v>
      </c>
      <c r="B4333" s="1" t="s">
        <v>57</v>
      </c>
      <c r="C4333" s="2">
        <v>40864</v>
      </c>
      <c r="D4333" s="2">
        <v>40864</v>
      </c>
      <c r="E4333">
        <v>24</v>
      </c>
      <c r="F4333">
        <v>22</v>
      </c>
      <c r="G4333">
        <v>1</v>
      </c>
      <c r="H4333">
        <v>30</v>
      </c>
      <c r="I4333">
        <v>4</v>
      </c>
      <c r="J4333">
        <v>1</v>
      </c>
      <c r="K4333">
        <v>1</v>
      </c>
      <c r="L4333" t="str">
        <f>_xlfn.CONCAT(RFM_score_with_region[[#This Row],[R_score]],RFM_score_with_region[[#This Row],[F_score]],RFM_score_with_region[[#This Row],[M_score]])</f>
        <v>411</v>
      </c>
    </row>
    <row r="4334" spans="1:12" x14ac:dyDescent="0.3">
      <c r="A4334">
        <v>17844</v>
      </c>
      <c r="B4334" s="1" t="s">
        <v>54</v>
      </c>
      <c r="C4334" s="2">
        <v>40780</v>
      </c>
      <c r="D4334" s="2">
        <v>40780</v>
      </c>
      <c r="E4334">
        <v>52</v>
      </c>
      <c r="F4334">
        <v>106</v>
      </c>
      <c r="G4334">
        <v>5</v>
      </c>
      <c r="H4334">
        <v>51.56</v>
      </c>
      <c r="I4334">
        <v>2</v>
      </c>
      <c r="J4334">
        <v>1</v>
      </c>
      <c r="K4334">
        <v>1</v>
      </c>
      <c r="L4334" t="str">
        <f>_xlfn.CONCAT(RFM_score_with_region[[#This Row],[R_score]],RFM_score_with_region[[#This Row],[F_score]],RFM_score_with_region[[#This Row],[M_score]])</f>
        <v>211</v>
      </c>
    </row>
    <row r="4335" spans="1:12" hidden="1" x14ac:dyDescent="0.3">
      <c r="A4335">
        <v>18268</v>
      </c>
      <c r="B4335" s="1" t="s">
        <v>57</v>
      </c>
      <c r="C4335" s="2">
        <v>40752</v>
      </c>
      <c r="D4335" s="2">
        <v>40752</v>
      </c>
      <c r="E4335">
        <v>2</v>
      </c>
      <c r="F4335">
        <v>134</v>
      </c>
      <c r="G4335">
        <v>1</v>
      </c>
      <c r="H4335">
        <v>25.5</v>
      </c>
      <c r="I4335">
        <v>2</v>
      </c>
      <c r="J4335">
        <v>1</v>
      </c>
      <c r="K4335">
        <v>1</v>
      </c>
      <c r="L4335" t="str">
        <f>_xlfn.CONCAT(RFM_score_with_region[[#This Row],[R_score]],RFM_score_with_region[[#This Row],[F_score]],RFM_score_with_region[[#This Row],[M_score]])</f>
        <v>211</v>
      </c>
    </row>
    <row r="4336" spans="1:12" hidden="1" x14ac:dyDescent="0.3">
      <c r="A4336">
        <v>17102</v>
      </c>
      <c r="B4336" s="1" t="s">
        <v>57</v>
      </c>
      <c r="C4336" s="2">
        <v>40625</v>
      </c>
      <c r="D4336" s="2">
        <v>40625</v>
      </c>
      <c r="E4336">
        <v>2</v>
      </c>
      <c r="F4336">
        <v>261</v>
      </c>
      <c r="G4336">
        <v>1</v>
      </c>
      <c r="H4336">
        <v>25.5</v>
      </c>
      <c r="I4336">
        <v>1</v>
      </c>
      <c r="J4336">
        <v>1</v>
      </c>
      <c r="K4336">
        <v>1</v>
      </c>
      <c r="L4336" t="str">
        <f>_xlfn.CONCAT(RFM_score_with_region[[#This Row],[R_score]],RFM_score_with_region[[#This Row],[F_score]],RFM_score_with_region[[#This Row],[M_score]])</f>
        <v>111</v>
      </c>
    </row>
    <row r="4337" spans="1:12" hidden="1" x14ac:dyDescent="0.3">
      <c r="A4337">
        <v>16953</v>
      </c>
      <c r="B4337" s="1" t="s">
        <v>57</v>
      </c>
      <c r="C4337" s="2">
        <v>40856</v>
      </c>
      <c r="D4337" s="2">
        <v>40856</v>
      </c>
      <c r="E4337">
        <v>10</v>
      </c>
      <c r="F4337">
        <v>30</v>
      </c>
      <c r="G4337">
        <v>1</v>
      </c>
      <c r="H4337">
        <v>20.8</v>
      </c>
      <c r="I4337">
        <v>4</v>
      </c>
      <c r="J4337">
        <v>1</v>
      </c>
      <c r="K4337">
        <v>1</v>
      </c>
      <c r="L4337" t="str">
        <f>_xlfn.CONCAT(RFM_score_with_region[[#This Row],[R_score]],RFM_score_with_region[[#This Row],[F_score]],RFM_score_with_region[[#This Row],[M_score]])</f>
        <v>411</v>
      </c>
    </row>
    <row r="4338" spans="1:12" hidden="1" x14ac:dyDescent="0.3">
      <c r="A4338">
        <v>17986</v>
      </c>
      <c r="B4338" s="1" t="s">
        <v>57</v>
      </c>
      <c r="C4338" s="2">
        <v>40830</v>
      </c>
      <c r="D4338" s="2">
        <v>40830</v>
      </c>
      <c r="E4338">
        <v>10</v>
      </c>
      <c r="F4338">
        <v>56</v>
      </c>
      <c r="G4338">
        <v>1</v>
      </c>
      <c r="H4338">
        <v>20.8</v>
      </c>
      <c r="I4338">
        <v>3</v>
      </c>
      <c r="J4338">
        <v>1</v>
      </c>
      <c r="K4338">
        <v>1</v>
      </c>
      <c r="L4338" t="str">
        <f>_xlfn.CONCAT(RFM_score_with_region[[#This Row],[R_score]],RFM_score_with_region[[#This Row],[F_score]],RFM_score_with_region[[#This Row],[M_score]])</f>
        <v>311</v>
      </c>
    </row>
    <row r="4339" spans="1:12" hidden="1" x14ac:dyDescent="0.3">
      <c r="A4339">
        <v>16093</v>
      </c>
      <c r="B4339" s="1" t="s">
        <v>57</v>
      </c>
      <c r="C4339" s="2">
        <v>40780</v>
      </c>
      <c r="D4339" s="2">
        <v>40780</v>
      </c>
      <c r="E4339">
        <v>20</v>
      </c>
      <c r="F4339">
        <v>106</v>
      </c>
      <c r="G4339">
        <v>1</v>
      </c>
      <c r="H4339">
        <v>17</v>
      </c>
      <c r="I4339">
        <v>2</v>
      </c>
      <c r="J4339">
        <v>1</v>
      </c>
      <c r="K4339">
        <v>1</v>
      </c>
      <c r="L4339" t="str">
        <f>_xlfn.CONCAT(RFM_score_with_region[[#This Row],[R_score]],RFM_score_with_region[[#This Row],[F_score]],RFM_score_with_region[[#This Row],[M_score]])</f>
        <v>211</v>
      </c>
    </row>
    <row r="4340" spans="1:12" hidden="1" x14ac:dyDescent="0.3">
      <c r="A4340">
        <v>13307</v>
      </c>
      <c r="B4340" s="1" t="s">
        <v>57</v>
      </c>
      <c r="C4340" s="2">
        <v>40766</v>
      </c>
      <c r="D4340" s="2">
        <v>40766</v>
      </c>
      <c r="E4340">
        <v>4</v>
      </c>
      <c r="F4340">
        <v>120</v>
      </c>
      <c r="G4340">
        <v>1</v>
      </c>
      <c r="H4340">
        <v>15</v>
      </c>
      <c r="I4340">
        <v>2</v>
      </c>
      <c r="J4340">
        <v>1</v>
      </c>
      <c r="K4340">
        <v>1</v>
      </c>
      <c r="L4340" t="str">
        <f>_xlfn.CONCAT(RFM_score_with_region[[#This Row],[R_score]],RFM_score_with_region[[#This Row],[F_score]],RFM_score_with_region[[#This Row],[M_score]])</f>
        <v>211</v>
      </c>
    </row>
    <row r="4341" spans="1:12" hidden="1" x14ac:dyDescent="0.3">
      <c r="A4341">
        <v>17763</v>
      </c>
      <c r="B4341" s="1" t="s">
        <v>57</v>
      </c>
      <c r="C4341" s="2">
        <v>40623</v>
      </c>
      <c r="D4341" s="2">
        <v>40623</v>
      </c>
      <c r="E4341">
        <v>12</v>
      </c>
      <c r="F4341">
        <v>263</v>
      </c>
      <c r="G4341">
        <v>1</v>
      </c>
      <c r="H4341">
        <v>15</v>
      </c>
      <c r="I4341">
        <v>1</v>
      </c>
      <c r="J4341">
        <v>1</v>
      </c>
      <c r="K4341">
        <v>1</v>
      </c>
      <c r="L4341" t="str">
        <f>_xlfn.CONCAT(RFM_score_with_region[[#This Row],[R_score]],RFM_score_with_region[[#This Row],[F_score]],RFM_score_with_region[[#This Row],[M_score]])</f>
        <v>111</v>
      </c>
    </row>
    <row r="4342" spans="1:12" hidden="1" x14ac:dyDescent="0.3">
      <c r="A4342">
        <v>15823</v>
      </c>
      <c r="B4342" s="1" t="s">
        <v>57</v>
      </c>
      <c r="C4342" s="2">
        <v>40514</v>
      </c>
      <c r="D4342" s="2">
        <v>40514</v>
      </c>
      <c r="E4342">
        <v>1</v>
      </c>
      <c r="F4342">
        <v>372</v>
      </c>
      <c r="G4342">
        <v>1</v>
      </c>
      <c r="H4342">
        <v>15</v>
      </c>
      <c r="I4342">
        <v>1</v>
      </c>
      <c r="J4342">
        <v>1</v>
      </c>
      <c r="K4342">
        <v>1</v>
      </c>
      <c r="L4342" t="str">
        <f>_xlfn.CONCAT(RFM_score_with_region[[#This Row],[R_score]],RFM_score_with_region[[#This Row],[F_score]],RFM_score_with_region[[#This Row],[M_score]])</f>
        <v>111</v>
      </c>
    </row>
    <row r="4343" spans="1:12" hidden="1" x14ac:dyDescent="0.3">
      <c r="A4343">
        <v>16878</v>
      </c>
      <c r="B4343" s="1" t="s">
        <v>57</v>
      </c>
      <c r="C4343" s="2">
        <v>40802</v>
      </c>
      <c r="D4343" s="2">
        <v>40802</v>
      </c>
      <c r="E4343">
        <v>12</v>
      </c>
      <c r="F4343">
        <v>84</v>
      </c>
      <c r="G4343">
        <v>3</v>
      </c>
      <c r="H4343">
        <v>13.3</v>
      </c>
      <c r="I4343">
        <v>3</v>
      </c>
      <c r="J4343">
        <v>1</v>
      </c>
      <c r="K4343">
        <v>1</v>
      </c>
      <c r="L4343" t="str">
        <f>_xlfn.CONCAT(RFM_score_with_region[[#This Row],[R_score]],RFM_score_with_region[[#This Row],[F_score]],RFM_score_with_region[[#This Row],[M_score]])</f>
        <v>311</v>
      </c>
    </row>
    <row r="4344" spans="1:12" hidden="1" x14ac:dyDescent="0.3">
      <c r="A4344">
        <v>17956</v>
      </c>
      <c r="B4344" s="1" t="s">
        <v>57</v>
      </c>
      <c r="C4344" s="2">
        <v>40637</v>
      </c>
      <c r="D4344" s="2">
        <v>40637</v>
      </c>
      <c r="E4344">
        <v>1</v>
      </c>
      <c r="F4344">
        <v>249</v>
      </c>
      <c r="G4344">
        <v>1</v>
      </c>
      <c r="H4344">
        <v>12.75</v>
      </c>
      <c r="I4344">
        <v>1</v>
      </c>
      <c r="J4344">
        <v>1</v>
      </c>
      <c r="K4344">
        <v>1</v>
      </c>
      <c r="L4344" t="str">
        <f>_xlfn.CONCAT(RFM_score_with_region[[#This Row],[R_score]],RFM_score_with_region[[#This Row],[F_score]],RFM_score_with_region[[#This Row],[M_score]])</f>
        <v>111</v>
      </c>
    </row>
    <row r="4345" spans="1:12" hidden="1" x14ac:dyDescent="0.3">
      <c r="A4345">
        <v>16454</v>
      </c>
      <c r="B4345" s="1" t="s">
        <v>57</v>
      </c>
      <c r="C4345" s="2">
        <v>40822</v>
      </c>
      <c r="D4345" s="2">
        <v>40842</v>
      </c>
      <c r="E4345">
        <v>3</v>
      </c>
      <c r="F4345">
        <v>44</v>
      </c>
      <c r="G4345">
        <v>2</v>
      </c>
      <c r="H4345">
        <v>6.9</v>
      </c>
      <c r="I4345">
        <v>4</v>
      </c>
      <c r="J4345">
        <v>1</v>
      </c>
      <c r="K4345">
        <v>1</v>
      </c>
      <c r="L4345" t="str">
        <f>_xlfn.CONCAT(RFM_score_with_region[[#This Row],[R_score]],RFM_score_with_region[[#This Row],[F_score]],RFM_score_with_region[[#This Row],[M_score]])</f>
        <v>411</v>
      </c>
    </row>
    <row r="4346" spans="1:12" hidden="1" x14ac:dyDescent="0.3">
      <c r="A4346">
        <v>14792</v>
      </c>
      <c r="B4346" s="1" t="s">
        <v>57</v>
      </c>
      <c r="C4346" s="2">
        <v>40823</v>
      </c>
      <c r="D4346" s="2">
        <v>40823</v>
      </c>
      <c r="E4346">
        <v>2</v>
      </c>
      <c r="F4346">
        <v>63</v>
      </c>
      <c r="G4346">
        <v>2</v>
      </c>
      <c r="H4346">
        <v>6.2</v>
      </c>
      <c r="I4346">
        <v>3</v>
      </c>
      <c r="J4346">
        <v>1</v>
      </c>
      <c r="K4346">
        <v>1</v>
      </c>
      <c r="L4346" t="str">
        <f>_xlfn.CONCAT(RFM_score_with_region[[#This Row],[R_score]],RFM_score_with_region[[#This Row],[F_score]],RFM_score_with_region[[#This Row],[M_score]])</f>
        <v>311</v>
      </c>
    </row>
    <row r="4347" spans="1:12" hidden="1" x14ac:dyDescent="0.3">
      <c r="A4347">
        <v>16738</v>
      </c>
      <c r="B4347" s="1" t="s">
        <v>57</v>
      </c>
      <c r="C4347" s="2">
        <v>40589</v>
      </c>
      <c r="D4347" s="2">
        <v>40589</v>
      </c>
      <c r="E4347">
        <v>3</v>
      </c>
      <c r="F4347">
        <v>297</v>
      </c>
      <c r="G4347">
        <v>1</v>
      </c>
      <c r="H4347">
        <v>3.75</v>
      </c>
      <c r="I4347">
        <v>1</v>
      </c>
      <c r="J4347">
        <v>1</v>
      </c>
      <c r="K4347">
        <v>1</v>
      </c>
      <c r="L4347" t="str">
        <f>_xlfn.CONCAT(RFM_score_with_region[[#This Row],[R_score]],RFM_score_with_region[[#This Row],[F_score]],RFM_score_with_region[[#This Row],[M_score]])</f>
        <v>111</v>
      </c>
    </row>
    <row r="4348" spans="1:12" hidden="1" x14ac:dyDescent="0.3">
      <c r="A4348">
        <v>13256</v>
      </c>
      <c r="B4348" s="1" t="s">
        <v>57</v>
      </c>
      <c r="C4348" s="2">
        <v>40872</v>
      </c>
      <c r="D4348" s="2">
        <v>40872</v>
      </c>
      <c r="E4348">
        <v>12540</v>
      </c>
      <c r="F4348">
        <v>14</v>
      </c>
      <c r="G4348">
        <v>1</v>
      </c>
      <c r="H4348">
        <v>0</v>
      </c>
      <c r="I4348">
        <v>5</v>
      </c>
      <c r="J4348">
        <v>1</v>
      </c>
      <c r="K4348">
        <v>1</v>
      </c>
      <c r="L4348" t="str">
        <f>_xlfn.CONCAT(RFM_score_with_region[[#This Row],[R_score]],RFM_score_with_region[[#This Row],[F_score]],RFM_score_with_region[[#This Row],[M_score]])</f>
        <v>511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E474E-22C9-4BBF-9124-0447A386A359}">
  <dimension ref="B2:S51"/>
  <sheetViews>
    <sheetView showGridLines="0" zoomScale="85" zoomScaleNormal="85" workbookViewId="0">
      <selection activeCell="R15" sqref="R15"/>
    </sheetView>
  </sheetViews>
  <sheetFormatPr defaultRowHeight="14.4" x14ac:dyDescent="0.3"/>
  <cols>
    <col min="2" max="2" width="17.33203125" bestFit="1" customWidth="1"/>
    <col min="3" max="3" width="12.77734375" bestFit="1" customWidth="1"/>
    <col min="4" max="4" width="5.109375" bestFit="1" customWidth="1"/>
    <col min="5" max="6" width="4.109375" bestFit="1" customWidth="1"/>
    <col min="7" max="7" width="3" bestFit="1" customWidth="1"/>
    <col min="8" max="8" width="10.77734375" bestFit="1" customWidth="1"/>
    <col min="9" max="9" width="3.44140625" customWidth="1"/>
    <col min="10" max="10" width="17.77734375" bestFit="1" customWidth="1"/>
    <col min="11" max="11" width="13.77734375" bestFit="1" customWidth="1"/>
    <col min="12" max="13" width="4.109375" bestFit="1" customWidth="1"/>
    <col min="14" max="15" width="3" bestFit="1" customWidth="1"/>
    <col min="16" max="16" width="10.77734375" bestFit="1" customWidth="1"/>
    <col min="19" max="19" width="13.6640625" customWidth="1"/>
  </cols>
  <sheetData>
    <row r="2" spans="2:19" x14ac:dyDescent="0.3">
      <c r="B2" s="3" t="s">
        <v>50</v>
      </c>
      <c r="C2" t="s">
        <v>57</v>
      </c>
      <c r="J2" s="3" t="s">
        <v>50</v>
      </c>
      <c r="K2" t="s">
        <v>54</v>
      </c>
    </row>
    <row r="4" spans="2:19" x14ac:dyDescent="0.3">
      <c r="C4" s="3" t="s">
        <v>83</v>
      </c>
      <c r="K4" s="3" t="s">
        <v>84</v>
      </c>
      <c r="R4" s="9" t="s">
        <v>75</v>
      </c>
      <c r="S4" s="9" t="s">
        <v>76</v>
      </c>
    </row>
    <row r="5" spans="2:19" x14ac:dyDescent="0.3">
      <c r="C5">
        <v>1</v>
      </c>
      <c r="D5">
        <v>2</v>
      </c>
      <c r="E5">
        <v>3</v>
      </c>
      <c r="F5">
        <v>4</v>
      </c>
      <c r="G5">
        <v>5</v>
      </c>
      <c r="H5" t="s">
        <v>60</v>
      </c>
      <c r="K5">
        <v>1</v>
      </c>
      <c r="L5">
        <v>2</v>
      </c>
      <c r="M5">
        <v>3</v>
      </c>
      <c r="N5">
        <v>4</v>
      </c>
      <c r="O5">
        <v>5</v>
      </c>
      <c r="P5" t="s">
        <v>60</v>
      </c>
      <c r="R5" s="8">
        <v>1</v>
      </c>
      <c r="S5" s="8" t="s">
        <v>77</v>
      </c>
    </row>
    <row r="6" spans="2:19" x14ac:dyDescent="0.3">
      <c r="B6" t="s">
        <v>74</v>
      </c>
      <c r="C6" s="1">
        <v>773</v>
      </c>
      <c r="D6" s="1">
        <v>534</v>
      </c>
      <c r="E6" s="1">
        <v>740</v>
      </c>
      <c r="F6" s="1">
        <v>1046</v>
      </c>
      <c r="G6" s="1">
        <v>828</v>
      </c>
      <c r="H6" s="1">
        <v>3921</v>
      </c>
      <c r="J6" t="s">
        <v>74</v>
      </c>
      <c r="K6" s="1">
        <v>90</v>
      </c>
      <c r="L6" s="1">
        <v>58</v>
      </c>
      <c r="M6" s="1">
        <v>78</v>
      </c>
      <c r="N6" s="1">
        <v>119</v>
      </c>
      <c r="O6" s="1">
        <v>81</v>
      </c>
      <c r="P6" s="1">
        <v>426</v>
      </c>
      <c r="R6" s="8">
        <v>2</v>
      </c>
      <c r="S6" s="8" t="s">
        <v>78</v>
      </c>
    </row>
    <row r="7" spans="2:19" x14ac:dyDescent="0.3">
      <c r="R7" s="8">
        <v>3</v>
      </c>
      <c r="S7" s="8" t="s">
        <v>79</v>
      </c>
    </row>
    <row r="8" spans="2:19" x14ac:dyDescent="0.3">
      <c r="R8" s="8">
        <v>4</v>
      </c>
      <c r="S8" s="8" t="s">
        <v>80</v>
      </c>
    </row>
    <row r="9" spans="2:19" x14ac:dyDescent="0.3">
      <c r="R9" s="8">
        <v>5</v>
      </c>
      <c r="S9" s="8" t="s">
        <v>81</v>
      </c>
    </row>
    <row r="22" spans="2:19" x14ac:dyDescent="0.3">
      <c r="B22" s="3" t="s">
        <v>50</v>
      </c>
      <c r="C22" t="s">
        <v>57</v>
      </c>
      <c r="J22" s="3" t="s">
        <v>50</v>
      </c>
      <c r="K22" t="s">
        <v>54</v>
      </c>
    </row>
    <row r="24" spans="2:19" x14ac:dyDescent="0.3">
      <c r="C24" s="3" t="s">
        <v>85</v>
      </c>
      <c r="K24" s="3" t="s">
        <v>92</v>
      </c>
    </row>
    <row r="25" spans="2:19" x14ac:dyDescent="0.3">
      <c r="C25">
        <v>1</v>
      </c>
      <c r="D25">
        <v>2</v>
      </c>
      <c r="E25">
        <v>3</v>
      </c>
      <c r="F25">
        <v>4</v>
      </c>
      <c r="G25">
        <v>5</v>
      </c>
      <c r="H25" t="s">
        <v>60</v>
      </c>
      <c r="K25">
        <v>1</v>
      </c>
      <c r="L25">
        <v>2</v>
      </c>
      <c r="M25">
        <v>3</v>
      </c>
      <c r="N25">
        <v>4</v>
      </c>
      <c r="O25">
        <v>5</v>
      </c>
      <c r="P25" t="s">
        <v>60</v>
      </c>
    </row>
    <row r="26" spans="2:19" x14ac:dyDescent="0.3">
      <c r="B26" t="s">
        <v>82</v>
      </c>
      <c r="C26" s="1">
        <v>624</v>
      </c>
      <c r="D26" s="1">
        <v>1315</v>
      </c>
      <c r="E26" s="1">
        <v>911</v>
      </c>
      <c r="F26" s="1">
        <v>489</v>
      </c>
      <c r="G26" s="1">
        <v>582</v>
      </c>
      <c r="H26" s="1">
        <v>3921</v>
      </c>
      <c r="J26" t="s">
        <v>82</v>
      </c>
      <c r="K26" s="1">
        <v>40</v>
      </c>
      <c r="L26" s="1">
        <v>163</v>
      </c>
      <c r="M26" s="1">
        <v>101</v>
      </c>
      <c r="N26" s="1">
        <v>51</v>
      </c>
      <c r="O26" s="1">
        <v>71</v>
      </c>
      <c r="P26" s="1">
        <v>426</v>
      </c>
      <c r="R26" s="11" t="s">
        <v>86</v>
      </c>
      <c r="S26" s="11" t="s">
        <v>76</v>
      </c>
    </row>
    <row r="27" spans="2:19" x14ac:dyDescent="0.3">
      <c r="R27" s="10">
        <v>1</v>
      </c>
      <c r="S27" s="10" t="s">
        <v>87</v>
      </c>
    </row>
    <row r="28" spans="2:19" x14ac:dyDescent="0.3">
      <c r="R28" s="10">
        <v>2</v>
      </c>
      <c r="S28" s="10" t="s">
        <v>88</v>
      </c>
    </row>
    <row r="29" spans="2:19" x14ac:dyDescent="0.3">
      <c r="R29" s="10">
        <v>3</v>
      </c>
      <c r="S29" s="10" t="s">
        <v>89</v>
      </c>
    </row>
    <row r="30" spans="2:19" x14ac:dyDescent="0.3">
      <c r="R30" s="10">
        <v>4</v>
      </c>
      <c r="S30" s="10" t="s">
        <v>90</v>
      </c>
    </row>
    <row r="31" spans="2:19" x14ac:dyDescent="0.3">
      <c r="R31" s="10">
        <v>5</v>
      </c>
      <c r="S31" s="10" t="s">
        <v>91</v>
      </c>
    </row>
    <row r="43" spans="2:19" x14ac:dyDescent="0.3">
      <c r="B43" s="3" t="s">
        <v>50</v>
      </c>
      <c r="C43" t="s">
        <v>57</v>
      </c>
      <c r="J43" s="3" t="s">
        <v>50</v>
      </c>
      <c r="K43" t="s">
        <v>54</v>
      </c>
    </row>
    <row r="45" spans="2:19" x14ac:dyDescent="0.3">
      <c r="C45" s="3" t="s">
        <v>94</v>
      </c>
      <c r="K45" s="3" t="s">
        <v>101</v>
      </c>
    </row>
    <row r="46" spans="2:19" x14ac:dyDescent="0.3">
      <c r="C46">
        <v>1</v>
      </c>
      <c r="D46">
        <v>2</v>
      </c>
      <c r="E46">
        <v>3</v>
      </c>
      <c r="F46">
        <v>4</v>
      </c>
      <c r="G46">
        <v>5</v>
      </c>
      <c r="H46" t="s">
        <v>60</v>
      </c>
      <c r="K46">
        <v>1</v>
      </c>
      <c r="L46">
        <v>2</v>
      </c>
      <c r="M46">
        <v>3</v>
      </c>
      <c r="N46">
        <v>4</v>
      </c>
      <c r="O46">
        <v>5</v>
      </c>
      <c r="P46" t="s">
        <v>60</v>
      </c>
      <c r="R46" s="12" t="s">
        <v>95</v>
      </c>
      <c r="S46" s="12" t="s">
        <v>76</v>
      </c>
    </row>
    <row r="47" spans="2:19" x14ac:dyDescent="0.3">
      <c r="B47" t="s">
        <v>93</v>
      </c>
      <c r="C47" s="1">
        <v>1651</v>
      </c>
      <c r="D47" s="1">
        <v>1559</v>
      </c>
      <c r="E47" s="1">
        <v>484</v>
      </c>
      <c r="F47" s="1">
        <v>177</v>
      </c>
      <c r="G47" s="1">
        <v>50</v>
      </c>
      <c r="H47" s="1">
        <v>3921</v>
      </c>
      <c r="J47" t="s">
        <v>93</v>
      </c>
      <c r="K47" s="1">
        <v>122</v>
      </c>
      <c r="L47" s="1">
        <v>175</v>
      </c>
      <c r="M47" s="1">
        <v>82</v>
      </c>
      <c r="N47" s="1">
        <v>37</v>
      </c>
      <c r="O47" s="1">
        <v>10</v>
      </c>
      <c r="P47" s="1">
        <v>426</v>
      </c>
      <c r="R47" s="10">
        <v>1</v>
      </c>
      <c r="S47" s="10" t="s">
        <v>96</v>
      </c>
    </row>
    <row r="48" spans="2:19" x14ac:dyDescent="0.3">
      <c r="R48" s="10">
        <v>2</v>
      </c>
      <c r="S48" s="10" t="s">
        <v>97</v>
      </c>
    </row>
    <row r="49" spans="18:19" x14ac:dyDescent="0.3">
      <c r="R49" s="10">
        <v>3</v>
      </c>
      <c r="S49" s="10" t="s">
        <v>98</v>
      </c>
    </row>
    <row r="50" spans="18:19" x14ac:dyDescent="0.3">
      <c r="R50" s="10">
        <v>4</v>
      </c>
      <c r="S50" s="10" t="s">
        <v>99</v>
      </c>
    </row>
    <row r="51" spans="18:19" x14ac:dyDescent="0.3">
      <c r="R51" s="10">
        <v>5</v>
      </c>
      <c r="S51" s="10" t="s">
        <v>100</v>
      </c>
    </row>
  </sheetData>
  <pageMargins left="0.7" right="0.7" top="0.75" bottom="0.75" header="0.3" footer="0.3"/>
  <drawing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92C00-3271-446A-9D8F-D27331492805}">
  <dimension ref="A1:D427"/>
  <sheetViews>
    <sheetView topLeftCell="A200" workbookViewId="0">
      <selection activeCell="B288" sqref="B288"/>
    </sheetView>
  </sheetViews>
  <sheetFormatPr defaultRowHeight="14.4" x14ac:dyDescent="0.3"/>
  <cols>
    <col min="1" max="1" width="13.109375" bestFit="1" customWidth="1"/>
    <col min="2" max="2" width="18.77734375" bestFit="1" customWidth="1"/>
    <col min="3" max="3" width="15" bestFit="1" customWidth="1"/>
    <col min="4" max="4" width="11.5546875" bestFit="1" customWidth="1"/>
  </cols>
  <sheetData>
    <row r="1" spans="1:4" x14ac:dyDescent="0.3">
      <c r="A1" t="s">
        <v>41</v>
      </c>
      <c r="B1" t="s">
        <v>0</v>
      </c>
      <c r="C1" t="s">
        <v>2</v>
      </c>
      <c r="D1" t="s">
        <v>67</v>
      </c>
    </row>
    <row r="2" spans="1:4" x14ac:dyDescent="0.3">
      <c r="A2">
        <v>14646</v>
      </c>
      <c r="B2" s="1" t="s">
        <v>4</v>
      </c>
      <c r="C2">
        <v>280206.02</v>
      </c>
      <c r="D2" t="s">
        <v>54</v>
      </c>
    </row>
    <row r="3" spans="1:4" x14ac:dyDescent="0.3">
      <c r="A3">
        <v>14911</v>
      </c>
      <c r="B3" s="1" t="s">
        <v>5</v>
      </c>
      <c r="C3">
        <v>143711.17000000001</v>
      </c>
      <c r="D3" t="s">
        <v>54</v>
      </c>
    </row>
    <row r="4" spans="1:4" x14ac:dyDescent="0.3">
      <c r="A4">
        <v>12415</v>
      </c>
      <c r="B4" s="1" t="s">
        <v>8</v>
      </c>
      <c r="C4">
        <v>124914.53</v>
      </c>
      <c r="D4" t="s">
        <v>54</v>
      </c>
    </row>
    <row r="5" spans="1:4" x14ac:dyDescent="0.3">
      <c r="A5">
        <v>14156</v>
      </c>
      <c r="B5" s="1" t="s">
        <v>5</v>
      </c>
      <c r="C5">
        <v>117210.08</v>
      </c>
      <c r="D5" t="s">
        <v>54</v>
      </c>
    </row>
    <row r="6" spans="1:4" x14ac:dyDescent="0.3">
      <c r="A6">
        <v>17404</v>
      </c>
      <c r="B6" s="1" t="s">
        <v>12</v>
      </c>
      <c r="C6">
        <v>31906.82</v>
      </c>
      <c r="D6" t="s">
        <v>54</v>
      </c>
    </row>
    <row r="7" spans="1:4" x14ac:dyDescent="0.3">
      <c r="A7">
        <v>12753</v>
      </c>
      <c r="B7" s="1" t="s">
        <v>13</v>
      </c>
      <c r="C7">
        <v>21429.39</v>
      </c>
      <c r="D7" t="s">
        <v>54</v>
      </c>
    </row>
    <row r="8" spans="1:4" x14ac:dyDescent="0.3">
      <c r="A8">
        <v>12744</v>
      </c>
      <c r="B8" s="1" t="s">
        <v>17</v>
      </c>
      <c r="C8">
        <v>21279.29</v>
      </c>
      <c r="D8" t="s">
        <v>54</v>
      </c>
    </row>
    <row r="9" spans="1:4" x14ac:dyDescent="0.3">
      <c r="A9">
        <v>12471</v>
      </c>
      <c r="B9" s="1" t="s">
        <v>6</v>
      </c>
      <c r="C9">
        <v>19788.650000000001</v>
      </c>
      <c r="D9" t="s">
        <v>54</v>
      </c>
    </row>
    <row r="10" spans="1:4" x14ac:dyDescent="0.3">
      <c r="A10">
        <v>12731</v>
      </c>
      <c r="B10" s="1" t="s">
        <v>7</v>
      </c>
      <c r="C10">
        <v>18895.91</v>
      </c>
      <c r="D10" t="s">
        <v>54</v>
      </c>
    </row>
    <row r="11" spans="1:4" x14ac:dyDescent="0.3">
      <c r="A11">
        <v>12678</v>
      </c>
      <c r="B11" s="1" t="s">
        <v>7</v>
      </c>
      <c r="C11">
        <v>17628.46</v>
      </c>
      <c r="D11" t="s">
        <v>54</v>
      </c>
    </row>
    <row r="12" spans="1:4" x14ac:dyDescent="0.3">
      <c r="A12">
        <v>12681</v>
      </c>
      <c r="B12" s="1" t="s">
        <v>7</v>
      </c>
      <c r="C12">
        <v>13787.54</v>
      </c>
      <c r="D12" t="s">
        <v>54</v>
      </c>
    </row>
    <row r="13" spans="1:4" x14ac:dyDescent="0.3">
      <c r="A13">
        <v>12621</v>
      </c>
      <c r="B13" s="1" t="s">
        <v>6</v>
      </c>
      <c r="C13">
        <v>13689.67</v>
      </c>
      <c r="D13" t="s">
        <v>54</v>
      </c>
    </row>
    <row r="14" spans="1:4" x14ac:dyDescent="0.3">
      <c r="A14">
        <v>12540</v>
      </c>
      <c r="B14" s="1" t="s">
        <v>9</v>
      </c>
      <c r="C14">
        <v>13400.24</v>
      </c>
      <c r="D14" t="s">
        <v>54</v>
      </c>
    </row>
    <row r="15" spans="1:4" x14ac:dyDescent="0.3">
      <c r="A15">
        <v>12433</v>
      </c>
      <c r="B15" s="1" t="s">
        <v>14</v>
      </c>
      <c r="C15">
        <v>13375.87</v>
      </c>
      <c r="D15" t="s">
        <v>54</v>
      </c>
    </row>
    <row r="16" spans="1:4" x14ac:dyDescent="0.3">
      <c r="A16">
        <v>12477</v>
      </c>
      <c r="B16" s="1" t="s">
        <v>6</v>
      </c>
      <c r="C16">
        <v>13219.74</v>
      </c>
      <c r="D16" t="s">
        <v>54</v>
      </c>
    </row>
    <row r="17" spans="1:4" x14ac:dyDescent="0.3">
      <c r="A17">
        <v>12536</v>
      </c>
      <c r="B17" s="1" t="s">
        <v>7</v>
      </c>
      <c r="C17">
        <v>12601.83</v>
      </c>
      <c r="D17" t="s">
        <v>54</v>
      </c>
    </row>
    <row r="18" spans="1:4" x14ac:dyDescent="0.3">
      <c r="A18">
        <v>12682</v>
      </c>
      <c r="B18" s="1" t="s">
        <v>7</v>
      </c>
      <c r="C18">
        <v>12279.82</v>
      </c>
      <c r="D18" t="s">
        <v>54</v>
      </c>
    </row>
    <row r="19" spans="1:4" x14ac:dyDescent="0.3">
      <c r="A19">
        <v>12557</v>
      </c>
      <c r="B19" s="1" t="s">
        <v>9</v>
      </c>
      <c r="C19">
        <v>11990.96</v>
      </c>
      <c r="D19" t="s">
        <v>54</v>
      </c>
    </row>
    <row r="20" spans="1:4" x14ac:dyDescent="0.3">
      <c r="A20">
        <v>12409</v>
      </c>
      <c r="B20" s="1" t="s">
        <v>10</v>
      </c>
      <c r="C20">
        <v>11072.67</v>
      </c>
      <c r="D20" t="s">
        <v>54</v>
      </c>
    </row>
    <row r="21" spans="1:4" x14ac:dyDescent="0.3">
      <c r="A21">
        <v>12590</v>
      </c>
      <c r="B21" s="1" t="s">
        <v>6</v>
      </c>
      <c r="C21">
        <v>9864.26</v>
      </c>
      <c r="D21" t="s">
        <v>54</v>
      </c>
    </row>
    <row r="22" spans="1:4" x14ac:dyDescent="0.3">
      <c r="A22">
        <v>12709</v>
      </c>
      <c r="B22" s="1" t="s">
        <v>6</v>
      </c>
      <c r="C22">
        <v>9706.52</v>
      </c>
      <c r="D22" t="s">
        <v>54</v>
      </c>
    </row>
    <row r="23" spans="1:4" x14ac:dyDescent="0.3">
      <c r="A23">
        <v>12567</v>
      </c>
      <c r="B23" s="1" t="s">
        <v>7</v>
      </c>
      <c r="C23">
        <v>9401.2800000000007</v>
      </c>
      <c r="D23" t="s">
        <v>54</v>
      </c>
    </row>
    <row r="24" spans="1:4" x14ac:dyDescent="0.3">
      <c r="A24">
        <v>12451</v>
      </c>
      <c r="B24" s="1" t="s">
        <v>10</v>
      </c>
      <c r="C24">
        <v>9035.52</v>
      </c>
      <c r="D24" t="s">
        <v>54</v>
      </c>
    </row>
    <row r="25" spans="1:4" x14ac:dyDescent="0.3">
      <c r="A25">
        <v>12683</v>
      </c>
      <c r="B25" s="1" t="s">
        <v>7</v>
      </c>
      <c r="C25">
        <v>8476.57</v>
      </c>
      <c r="D25" t="s">
        <v>54</v>
      </c>
    </row>
    <row r="26" spans="1:4" x14ac:dyDescent="0.3">
      <c r="A26">
        <v>14936</v>
      </c>
      <c r="B26" s="1" t="s">
        <v>18</v>
      </c>
      <c r="C26">
        <v>8137.02</v>
      </c>
      <c r="D26" t="s">
        <v>54</v>
      </c>
    </row>
    <row r="27" spans="1:4" x14ac:dyDescent="0.3">
      <c r="A27">
        <v>12428</v>
      </c>
      <c r="B27" s="1" t="s">
        <v>16</v>
      </c>
      <c r="C27">
        <v>7956.46</v>
      </c>
      <c r="D27" t="s">
        <v>54</v>
      </c>
    </row>
    <row r="28" spans="1:4" x14ac:dyDescent="0.3">
      <c r="A28">
        <v>12757</v>
      </c>
      <c r="B28" s="1" t="s">
        <v>15</v>
      </c>
      <c r="C28">
        <v>7834.65</v>
      </c>
      <c r="D28" t="s">
        <v>54</v>
      </c>
    </row>
    <row r="29" spans="1:4" x14ac:dyDescent="0.3">
      <c r="A29">
        <v>12435</v>
      </c>
      <c r="B29" s="1" t="s">
        <v>19</v>
      </c>
      <c r="C29">
        <v>7829.89</v>
      </c>
      <c r="D29" t="s">
        <v>54</v>
      </c>
    </row>
    <row r="30" spans="1:4" x14ac:dyDescent="0.3">
      <c r="A30">
        <v>12474</v>
      </c>
      <c r="B30" s="1" t="s">
        <v>6</v>
      </c>
      <c r="C30">
        <v>7324.09</v>
      </c>
      <c r="D30" t="s">
        <v>54</v>
      </c>
    </row>
    <row r="31" spans="1:4" x14ac:dyDescent="0.3">
      <c r="A31">
        <v>12583</v>
      </c>
      <c r="B31" s="1" t="s">
        <v>7</v>
      </c>
      <c r="C31">
        <v>7281.38</v>
      </c>
      <c r="D31" t="s">
        <v>54</v>
      </c>
    </row>
    <row r="32" spans="1:4" x14ac:dyDescent="0.3">
      <c r="A32">
        <v>12766</v>
      </c>
      <c r="B32" s="1" t="s">
        <v>15</v>
      </c>
      <c r="C32">
        <v>6989.63</v>
      </c>
      <c r="D32" t="s">
        <v>54</v>
      </c>
    </row>
    <row r="33" spans="1:4" x14ac:dyDescent="0.3">
      <c r="A33">
        <v>12798</v>
      </c>
      <c r="B33" s="1" t="s">
        <v>13</v>
      </c>
      <c r="C33">
        <v>6977.04</v>
      </c>
      <c r="D33" t="s">
        <v>54</v>
      </c>
    </row>
    <row r="34" spans="1:4" x14ac:dyDescent="0.3">
      <c r="A34">
        <v>12705</v>
      </c>
      <c r="B34" s="1" t="s">
        <v>6</v>
      </c>
      <c r="C34">
        <v>6868.29</v>
      </c>
      <c r="D34" t="s">
        <v>54</v>
      </c>
    </row>
    <row r="35" spans="1:4" x14ac:dyDescent="0.3">
      <c r="A35">
        <v>12476</v>
      </c>
      <c r="B35" s="1" t="s">
        <v>6</v>
      </c>
      <c r="C35">
        <v>6816.42</v>
      </c>
      <c r="D35" t="s">
        <v>54</v>
      </c>
    </row>
    <row r="36" spans="1:4" x14ac:dyDescent="0.3">
      <c r="A36">
        <v>12626</v>
      </c>
      <c r="B36" s="1" t="s">
        <v>6</v>
      </c>
      <c r="C36">
        <v>6620.48</v>
      </c>
      <c r="D36" t="s">
        <v>54</v>
      </c>
    </row>
    <row r="37" spans="1:4" x14ac:dyDescent="0.3">
      <c r="A37">
        <v>12472</v>
      </c>
      <c r="B37" s="1" t="s">
        <v>6</v>
      </c>
      <c r="C37">
        <v>6572.11</v>
      </c>
      <c r="D37" t="s">
        <v>54</v>
      </c>
    </row>
    <row r="38" spans="1:4" x14ac:dyDescent="0.3">
      <c r="A38">
        <v>12359</v>
      </c>
      <c r="B38" s="1" t="s">
        <v>22</v>
      </c>
      <c r="C38">
        <v>6310.03</v>
      </c>
      <c r="D38" t="s">
        <v>54</v>
      </c>
    </row>
    <row r="39" spans="1:4" x14ac:dyDescent="0.3">
      <c r="A39">
        <v>12357</v>
      </c>
      <c r="B39" s="1" t="s">
        <v>10</v>
      </c>
      <c r="C39">
        <v>6207.67</v>
      </c>
      <c r="D39" t="s">
        <v>54</v>
      </c>
    </row>
    <row r="40" spans="1:4" x14ac:dyDescent="0.3">
      <c r="A40">
        <v>12637</v>
      </c>
      <c r="B40" s="1" t="s">
        <v>7</v>
      </c>
      <c r="C40">
        <v>6002.9</v>
      </c>
      <c r="D40" t="s">
        <v>54</v>
      </c>
    </row>
    <row r="41" spans="1:4" x14ac:dyDescent="0.3">
      <c r="A41">
        <v>12720</v>
      </c>
      <c r="B41" s="1" t="s">
        <v>6</v>
      </c>
      <c r="C41">
        <v>5781.73</v>
      </c>
      <c r="D41" t="s">
        <v>54</v>
      </c>
    </row>
    <row r="42" spans="1:4" x14ac:dyDescent="0.3">
      <c r="A42">
        <v>12481</v>
      </c>
      <c r="B42" s="1" t="s">
        <v>6</v>
      </c>
      <c r="C42">
        <v>5579.82</v>
      </c>
      <c r="D42" t="s">
        <v>54</v>
      </c>
    </row>
    <row r="43" spans="1:4" x14ac:dyDescent="0.3">
      <c r="A43">
        <v>12539</v>
      </c>
      <c r="B43" s="1" t="s">
        <v>9</v>
      </c>
      <c r="C43">
        <v>5568.35</v>
      </c>
      <c r="D43" t="s">
        <v>54</v>
      </c>
    </row>
    <row r="44" spans="1:4" x14ac:dyDescent="0.3">
      <c r="A44">
        <v>12431</v>
      </c>
      <c r="B44" s="1" t="s">
        <v>8</v>
      </c>
      <c r="C44">
        <v>5447.17</v>
      </c>
      <c r="D44" t="s">
        <v>54</v>
      </c>
    </row>
    <row r="45" spans="1:4" x14ac:dyDescent="0.3">
      <c r="A45">
        <v>12490</v>
      </c>
      <c r="B45" s="1" t="s">
        <v>7</v>
      </c>
      <c r="C45">
        <v>5417.93</v>
      </c>
      <c r="D45" t="s">
        <v>54</v>
      </c>
    </row>
    <row r="46" spans="1:4" x14ac:dyDescent="0.3">
      <c r="A46">
        <v>12362</v>
      </c>
      <c r="B46" s="1" t="s">
        <v>11</v>
      </c>
      <c r="C46">
        <v>5226.2299999999996</v>
      </c>
      <c r="D46" t="s">
        <v>54</v>
      </c>
    </row>
    <row r="47" spans="1:4" x14ac:dyDescent="0.3">
      <c r="A47">
        <v>12432</v>
      </c>
      <c r="B47" s="1" t="s">
        <v>14</v>
      </c>
      <c r="C47">
        <v>5059.32</v>
      </c>
      <c r="D47" t="s">
        <v>54</v>
      </c>
    </row>
    <row r="48" spans="1:4" x14ac:dyDescent="0.3">
      <c r="A48">
        <v>12444</v>
      </c>
      <c r="B48" s="1" t="s">
        <v>14</v>
      </c>
      <c r="C48">
        <v>5005.46</v>
      </c>
      <c r="D48" t="s">
        <v>54</v>
      </c>
    </row>
    <row r="49" spans="1:4" x14ac:dyDescent="0.3">
      <c r="A49">
        <v>12437</v>
      </c>
      <c r="B49" s="1" t="s">
        <v>7</v>
      </c>
      <c r="C49">
        <v>4951.41</v>
      </c>
      <c r="D49" t="s">
        <v>54</v>
      </c>
    </row>
    <row r="50" spans="1:4" x14ac:dyDescent="0.3">
      <c r="A50">
        <v>12700</v>
      </c>
      <c r="B50" s="1" t="s">
        <v>7</v>
      </c>
      <c r="C50">
        <v>4939.99</v>
      </c>
      <c r="D50" t="s">
        <v>54</v>
      </c>
    </row>
    <row r="51" spans="1:4" x14ac:dyDescent="0.3">
      <c r="A51">
        <v>12664</v>
      </c>
      <c r="B51" s="1" t="s">
        <v>16</v>
      </c>
      <c r="C51">
        <v>4881.88</v>
      </c>
      <c r="D51" t="s">
        <v>54</v>
      </c>
    </row>
    <row r="52" spans="1:4" x14ac:dyDescent="0.3">
      <c r="A52">
        <v>12688</v>
      </c>
      <c r="B52" s="1" t="s">
        <v>24</v>
      </c>
      <c r="C52">
        <v>4873.8100000000004</v>
      </c>
      <c r="D52" t="s">
        <v>54</v>
      </c>
    </row>
    <row r="53" spans="1:4" x14ac:dyDescent="0.3">
      <c r="A53">
        <v>12714</v>
      </c>
      <c r="B53" s="1" t="s">
        <v>7</v>
      </c>
      <c r="C53">
        <v>4708.8599999999997</v>
      </c>
      <c r="D53" t="s">
        <v>54</v>
      </c>
    </row>
    <row r="54" spans="1:4" x14ac:dyDescent="0.3">
      <c r="A54">
        <v>12484</v>
      </c>
      <c r="B54" s="1" t="s">
        <v>9</v>
      </c>
      <c r="C54">
        <v>4527.32</v>
      </c>
      <c r="D54" t="s">
        <v>54</v>
      </c>
    </row>
    <row r="55" spans="1:4" x14ac:dyDescent="0.3">
      <c r="A55">
        <v>12524</v>
      </c>
      <c r="B55" s="1" t="s">
        <v>6</v>
      </c>
      <c r="C55">
        <v>4485.72</v>
      </c>
      <c r="D55" t="s">
        <v>54</v>
      </c>
    </row>
    <row r="56" spans="1:4" x14ac:dyDescent="0.3">
      <c r="A56">
        <v>12627</v>
      </c>
      <c r="B56" s="1" t="s">
        <v>6</v>
      </c>
      <c r="C56">
        <v>4478.53</v>
      </c>
      <c r="D56" t="s">
        <v>54</v>
      </c>
    </row>
    <row r="57" spans="1:4" x14ac:dyDescent="0.3">
      <c r="A57">
        <v>12712</v>
      </c>
      <c r="B57" s="1" t="s">
        <v>6</v>
      </c>
      <c r="C57">
        <v>4396.13</v>
      </c>
      <c r="D57" t="s">
        <v>54</v>
      </c>
    </row>
    <row r="58" spans="1:4" x14ac:dyDescent="0.3">
      <c r="A58">
        <v>13505</v>
      </c>
      <c r="B58" s="1" t="s">
        <v>10</v>
      </c>
      <c r="C58">
        <v>4393.63</v>
      </c>
      <c r="D58" t="s">
        <v>54</v>
      </c>
    </row>
    <row r="59" spans="1:4" x14ac:dyDescent="0.3">
      <c r="A59">
        <v>12752</v>
      </c>
      <c r="B59" s="1" t="s">
        <v>14</v>
      </c>
      <c r="C59">
        <v>4366.78</v>
      </c>
      <c r="D59" t="s">
        <v>54</v>
      </c>
    </row>
    <row r="60" spans="1:4" x14ac:dyDescent="0.3">
      <c r="A60">
        <v>14016</v>
      </c>
      <c r="B60" s="1" t="s">
        <v>5</v>
      </c>
      <c r="C60">
        <v>4341.21</v>
      </c>
      <c r="D60" t="s">
        <v>54</v>
      </c>
    </row>
    <row r="61" spans="1:4" x14ac:dyDescent="0.3">
      <c r="A61">
        <v>12347</v>
      </c>
      <c r="B61" s="1" t="s">
        <v>28</v>
      </c>
      <c r="C61">
        <v>4310</v>
      </c>
      <c r="D61" t="s">
        <v>54</v>
      </c>
    </row>
    <row r="62" spans="1:4" x14ac:dyDescent="0.3">
      <c r="A62">
        <v>12500</v>
      </c>
      <c r="B62" s="1" t="s">
        <v>6</v>
      </c>
      <c r="C62">
        <v>4257.82</v>
      </c>
      <c r="D62" t="s">
        <v>54</v>
      </c>
    </row>
    <row r="63" spans="1:4" x14ac:dyDescent="0.3">
      <c r="A63">
        <v>14277</v>
      </c>
      <c r="B63" s="1" t="s">
        <v>7</v>
      </c>
      <c r="C63">
        <v>4188</v>
      </c>
      <c r="D63" t="s">
        <v>54</v>
      </c>
    </row>
    <row r="64" spans="1:4" x14ac:dyDescent="0.3">
      <c r="A64">
        <v>12569</v>
      </c>
      <c r="B64" s="1" t="s">
        <v>6</v>
      </c>
      <c r="C64">
        <v>4124.6899999999996</v>
      </c>
      <c r="D64" t="s">
        <v>54</v>
      </c>
    </row>
    <row r="65" spans="1:4" x14ac:dyDescent="0.3">
      <c r="A65">
        <v>12449</v>
      </c>
      <c r="B65" s="1" t="s">
        <v>11</v>
      </c>
      <c r="C65">
        <v>4067.29</v>
      </c>
      <c r="D65" t="s">
        <v>54</v>
      </c>
    </row>
    <row r="66" spans="1:4" x14ac:dyDescent="0.3">
      <c r="A66">
        <v>12656</v>
      </c>
      <c r="B66" s="1" t="s">
        <v>7</v>
      </c>
      <c r="C66">
        <v>4051.17</v>
      </c>
      <c r="D66" t="s">
        <v>54</v>
      </c>
    </row>
    <row r="67" spans="1:4" x14ac:dyDescent="0.3">
      <c r="A67">
        <v>13815</v>
      </c>
      <c r="B67" s="1" t="s">
        <v>6</v>
      </c>
      <c r="C67">
        <v>4027.36</v>
      </c>
      <c r="D67" t="s">
        <v>54</v>
      </c>
    </row>
    <row r="68" spans="1:4" x14ac:dyDescent="0.3">
      <c r="A68">
        <v>12378</v>
      </c>
      <c r="B68" s="1" t="s">
        <v>10</v>
      </c>
      <c r="C68">
        <v>4008.62</v>
      </c>
      <c r="D68" t="s">
        <v>54</v>
      </c>
    </row>
    <row r="69" spans="1:4" x14ac:dyDescent="0.3">
      <c r="A69">
        <v>12779</v>
      </c>
      <c r="B69" s="1" t="s">
        <v>25</v>
      </c>
      <c r="C69">
        <v>3981.36</v>
      </c>
      <c r="D69" t="s">
        <v>54</v>
      </c>
    </row>
    <row r="70" spans="1:4" x14ac:dyDescent="0.3">
      <c r="A70">
        <v>12727</v>
      </c>
      <c r="B70" s="1" t="s">
        <v>7</v>
      </c>
      <c r="C70">
        <v>3980.7</v>
      </c>
      <c r="D70" t="s">
        <v>54</v>
      </c>
    </row>
    <row r="71" spans="1:4" x14ac:dyDescent="0.3">
      <c r="A71">
        <v>12473</v>
      </c>
      <c r="B71" s="1" t="s">
        <v>6</v>
      </c>
      <c r="C71">
        <v>3928.05</v>
      </c>
      <c r="D71" t="s">
        <v>54</v>
      </c>
    </row>
    <row r="72" spans="1:4" x14ac:dyDescent="0.3">
      <c r="A72">
        <v>12662</v>
      </c>
      <c r="B72" s="1" t="s">
        <v>6</v>
      </c>
      <c r="C72">
        <v>3849.78</v>
      </c>
      <c r="D72" t="s">
        <v>54</v>
      </c>
    </row>
    <row r="73" spans="1:4" x14ac:dyDescent="0.3">
      <c r="A73">
        <v>12755</v>
      </c>
      <c r="B73" s="1" t="s">
        <v>13</v>
      </c>
      <c r="C73">
        <v>3811.95</v>
      </c>
      <c r="D73" t="s">
        <v>54</v>
      </c>
    </row>
    <row r="74" spans="1:4" x14ac:dyDescent="0.3">
      <c r="A74">
        <v>12597</v>
      </c>
      <c r="B74" s="1" t="s">
        <v>9</v>
      </c>
      <c r="C74">
        <v>3811.22</v>
      </c>
      <c r="D74" t="s">
        <v>54</v>
      </c>
    </row>
    <row r="75" spans="1:4" x14ac:dyDescent="0.3">
      <c r="A75">
        <v>12668</v>
      </c>
      <c r="B75" s="1" t="s">
        <v>6</v>
      </c>
      <c r="C75">
        <v>3807.15</v>
      </c>
      <c r="D75" t="s">
        <v>54</v>
      </c>
    </row>
    <row r="76" spans="1:4" x14ac:dyDescent="0.3">
      <c r="A76">
        <v>12562</v>
      </c>
      <c r="B76" s="1" t="s">
        <v>7</v>
      </c>
      <c r="C76">
        <v>3781.74</v>
      </c>
      <c r="D76" t="s">
        <v>54</v>
      </c>
    </row>
    <row r="77" spans="1:4" x14ac:dyDescent="0.3">
      <c r="A77">
        <v>12502</v>
      </c>
      <c r="B77" s="1" t="s">
        <v>9</v>
      </c>
      <c r="C77">
        <v>3723.87</v>
      </c>
      <c r="D77" t="s">
        <v>54</v>
      </c>
    </row>
    <row r="78" spans="1:4" x14ac:dyDescent="0.3">
      <c r="A78">
        <v>12647</v>
      </c>
      <c r="B78" s="1" t="s">
        <v>6</v>
      </c>
      <c r="C78">
        <v>3722.82</v>
      </c>
      <c r="D78" t="s">
        <v>54</v>
      </c>
    </row>
    <row r="79" spans="1:4" x14ac:dyDescent="0.3">
      <c r="A79">
        <v>12553</v>
      </c>
      <c r="B79" s="1" t="s">
        <v>7</v>
      </c>
      <c r="C79">
        <v>3692.28</v>
      </c>
      <c r="D79" t="s">
        <v>54</v>
      </c>
    </row>
    <row r="80" spans="1:4" x14ac:dyDescent="0.3">
      <c r="A80">
        <v>12619</v>
      </c>
      <c r="B80" s="1" t="s">
        <v>6</v>
      </c>
      <c r="C80">
        <v>3641.24</v>
      </c>
      <c r="D80" t="s">
        <v>54</v>
      </c>
    </row>
    <row r="81" spans="1:4" x14ac:dyDescent="0.3">
      <c r="A81">
        <v>13520</v>
      </c>
      <c r="B81" s="1" t="s">
        <v>10</v>
      </c>
      <c r="C81">
        <v>3624.35</v>
      </c>
      <c r="D81" t="s">
        <v>54</v>
      </c>
    </row>
    <row r="82" spans="1:4" x14ac:dyDescent="0.3">
      <c r="A82">
        <v>12454</v>
      </c>
      <c r="B82" s="1" t="s">
        <v>9</v>
      </c>
      <c r="C82">
        <v>3528.34</v>
      </c>
      <c r="D82" t="s">
        <v>54</v>
      </c>
    </row>
    <row r="83" spans="1:4" x14ac:dyDescent="0.3">
      <c r="A83">
        <v>12406</v>
      </c>
      <c r="B83" s="1" t="s">
        <v>19</v>
      </c>
      <c r="C83">
        <v>3415.3</v>
      </c>
      <c r="D83" t="s">
        <v>54</v>
      </c>
    </row>
    <row r="84" spans="1:4" x14ac:dyDescent="0.3">
      <c r="A84">
        <v>12643</v>
      </c>
      <c r="B84" s="1" t="s">
        <v>7</v>
      </c>
      <c r="C84">
        <v>3344.64</v>
      </c>
      <c r="D84" t="s">
        <v>54</v>
      </c>
    </row>
    <row r="85" spans="1:4" x14ac:dyDescent="0.3">
      <c r="A85">
        <v>12613</v>
      </c>
      <c r="B85" s="1" t="s">
        <v>6</v>
      </c>
      <c r="C85">
        <v>3344.38</v>
      </c>
      <c r="D85" t="s">
        <v>54</v>
      </c>
    </row>
    <row r="86" spans="1:4" x14ac:dyDescent="0.3">
      <c r="A86">
        <v>12594</v>
      </c>
      <c r="B86" s="1" t="s">
        <v>20</v>
      </c>
      <c r="C86">
        <v>3338.22</v>
      </c>
      <c r="D86" t="s">
        <v>54</v>
      </c>
    </row>
    <row r="87" spans="1:4" x14ac:dyDescent="0.3">
      <c r="A87">
        <v>12429</v>
      </c>
      <c r="B87" s="1" t="s">
        <v>19</v>
      </c>
      <c r="C87">
        <v>3312.42</v>
      </c>
      <c r="D87" t="s">
        <v>54</v>
      </c>
    </row>
    <row r="88" spans="1:4" x14ac:dyDescent="0.3">
      <c r="A88">
        <v>12480</v>
      </c>
      <c r="B88" s="1" t="s">
        <v>6</v>
      </c>
      <c r="C88">
        <v>3281.63</v>
      </c>
      <c r="D88" t="s">
        <v>54</v>
      </c>
    </row>
    <row r="89" spans="1:4" x14ac:dyDescent="0.3">
      <c r="A89">
        <v>12370</v>
      </c>
      <c r="B89" s="1" t="s">
        <v>22</v>
      </c>
      <c r="C89">
        <v>3264.74</v>
      </c>
      <c r="D89" t="s">
        <v>54</v>
      </c>
    </row>
    <row r="90" spans="1:4" x14ac:dyDescent="0.3">
      <c r="A90">
        <v>12417</v>
      </c>
      <c r="B90" s="1" t="s">
        <v>11</v>
      </c>
      <c r="C90">
        <v>3212.8</v>
      </c>
      <c r="D90" t="s">
        <v>54</v>
      </c>
    </row>
    <row r="91" spans="1:4" x14ac:dyDescent="0.3">
      <c r="A91">
        <v>12456</v>
      </c>
      <c r="B91" s="1" t="s">
        <v>10</v>
      </c>
      <c r="C91">
        <v>3181.04</v>
      </c>
      <c r="D91" t="s">
        <v>54</v>
      </c>
    </row>
    <row r="92" spans="1:4" x14ac:dyDescent="0.3">
      <c r="A92">
        <v>12598</v>
      </c>
      <c r="B92" s="1" t="s">
        <v>7</v>
      </c>
      <c r="C92">
        <v>3023.08</v>
      </c>
      <c r="D92" t="s">
        <v>54</v>
      </c>
    </row>
    <row r="93" spans="1:4" x14ac:dyDescent="0.3">
      <c r="A93">
        <v>12395</v>
      </c>
      <c r="B93" s="1" t="s">
        <v>11</v>
      </c>
      <c r="C93">
        <v>3018.63</v>
      </c>
      <c r="D93" t="s">
        <v>54</v>
      </c>
    </row>
    <row r="94" spans="1:4" x14ac:dyDescent="0.3">
      <c r="A94">
        <v>12754</v>
      </c>
      <c r="B94" s="1" t="s">
        <v>13</v>
      </c>
      <c r="C94">
        <v>3010.74</v>
      </c>
      <c r="D94" t="s">
        <v>54</v>
      </c>
    </row>
    <row r="95" spans="1:4" x14ac:dyDescent="0.3">
      <c r="A95">
        <v>12670</v>
      </c>
      <c r="B95" s="1" t="s">
        <v>7</v>
      </c>
      <c r="C95">
        <v>2996.05</v>
      </c>
      <c r="D95" t="s">
        <v>54</v>
      </c>
    </row>
    <row r="96" spans="1:4" x14ac:dyDescent="0.3">
      <c r="A96">
        <v>17444</v>
      </c>
      <c r="B96" s="1" t="s">
        <v>29</v>
      </c>
      <c r="C96">
        <v>2940.04</v>
      </c>
      <c r="D96" t="s">
        <v>54</v>
      </c>
    </row>
    <row r="97" spans="1:4" x14ac:dyDescent="0.3">
      <c r="A97">
        <v>12438</v>
      </c>
      <c r="B97" s="1" t="s">
        <v>14</v>
      </c>
      <c r="C97">
        <v>2906.85</v>
      </c>
      <c r="D97" t="s">
        <v>54</v>
      </c>
    </row>
    <row r="98" spans="1:4" x14ac:dyDescent="0.3">
      <c r="A98">
        <v>12408</v>
      </c>
      <c r="B98" s="1" t="s">
        <v>11</v>
      </c>
      <c r="C98">
        <v>2888.55</v>
      </c>
      <c r="D98" t="s">
        <v>54</v>
      </c>
    </row>
    <row r="99" spans="1:4" x14ac:dyDescent="0.3">
      <c r="A99">
        <v>12685</v>
      </c>
      <c r="B99" s="1" t="s">
        <v>7</v>
      </c>
      <c r="C99">
        <v>2863.08</v>
      </c>
      <c r="D99" t="s">
        <v>54</v>
      </c>
    </row>
    <row r="100" spans="1:4" x14ac:dyDescent="0.3">
      <c r="A100">
        <v>12356</v>
      </c>
      <c r="B100" s="1" t="s">
        <v>15</v>
      </c>
      <c r="C100">
        <v>2811.43</v>
      </c>
      <c r="D100" t="s">
        <v>54</v>
      </c>
    </row>
    <row r="101" spans="1:4" x14ac:dyDescent="0.3">
      <c r="A101">
        <v>12578</v>
      </c>
      <c r="B101" s="1" t="s">
        <v>20</v>
      </c>
      <c r="C101">
        <v>2794.51</v>
      </c>
      <c r="D101" t="s">
        <v>54</v>
      </c>
    </row>
    <row r="102" spans="1:4" x14ac:dyDescent="0.3">
      <c r="A102">
        <v>12758</v>
      </c>
      <c r="B102" s="1" t="s">
        <v>15</v>
      </c>
      <c r="C102">
        <v>2791.59</v>
      </c>
      <c r="D102" t="s">
        <v>54</v>
      </c>
    </row>
    <row r="103" spans="1:4" x14ac:dyDescent="0.3">
      <c r="A103">
        <v>12388</v>
      </c>
      <c r="B103" s="1" t="s">
        <v>8</v>
      </c>
      <c r="C103">
        <v>2780.66</v>
      </c>
      <c r="D103" t="s">
        <v>54</v>
      </c>
    </row>
    <row r="104" spans="1:4" x14ac:dyDescent="0.3">
      <c r="A104">
        <v>12669</v>
      </c>
      <c r="B104" s="1" t="s">
        <v>7</v>
      </c>
      <c r="C104">
        <v>2744.03</v>
      </c>
      <c r="D104" t="s">
        <v>54</v>
      </c>
    </row>
    <row r="105" spans="1:4" x14ac:dyDescent="0.3">
      <c r="A105">
        <v>12380</v>
      </c>
      <c r="B105" s="1" t="s">
        <v>11</v>
      </c>
      <c r="C105">
        <v>2724.81</v>
      </c>
      <c r="D105" t="s">
        <v>54</v>
      </c>
    </row>
    <row r="106" spans="1:4" x14ac:dyDescent="0.3">
      <c r="A106">
        <v>12708</v>
      </c>
      <c r="B106" s="1" t="s">
        <v>6</v>
      </c>
      <c r="C106">
        <v>2712.91</v>
      </c>
      <c r="D106" t="s">
        <v>54</v>
      </c>
    </row>
    <row r="107" spans="1:4" x14ac:dyDescent="0.3">
      <c r="A107">
        <v>12625</v>
      </c>
      <c r="B107" s="1" t="s">
        <v>6</v>
      </c>
      <c r="C107">
        <v>2683.82</v>
      </c>
      <c r="D107" t="s">
        <v>54</v>
      </c>
    </row>
    <row r="108" spans="1:4" x14ac:dyDescent="0.3">
      <c r="A108">
        <v>12360</v>
      </c>
      <c r="B108" s="1" t="s">
        <v>23</v>
      </c>
      <c r="C108">
        <v>2662.06</v>
      </c>
      <c r="D108" t="s">
        <v>54</v>
      </c>
    </row>
    <row r="109" spans="1:4" x14ac:dyDescent="0.3">
      <c r="A109">
        <v>14439</v>
      </c>
      <c r="B109" s="1" t="s">
        <v>26</v>
      </c>
      <c r="C109">
        <v>2661.24</v>
      </c>
      <c r="D109" t="s">
        <v>54</v>
      </c>
    </row>
    <row r="110" spans="1:4" x14ac:dyDescent="0.3">
      <c r="A110">
        <v>12721</v>
      </c>
      <c r="B110" s="1" t="s">
        <v>7</v>
      </c>
      <c r="C110">
        <v>2656.13</v>
      </c>
      <c r="D110" t="s">
        <v>54</v>
      </c>
    </row>
    <row r="111" spans="1:4" x14ac:dyDescent="0.3">
      <c r="A111">
        <v>12520</v>
      </c>
      <c r="B111" s="1" t="s">
        <v>6</v>
      </c>
      <c r="C111">
        <v>2634.26</v>
      </c>
      <c r="D111" t="s">
        <v>54</v>
      </c>
    </row>
    <row r="112" spans="1:4" x14ac:dyDescent="0.3">
      <c r="A112">
        <v>12726</v>
      </c>
      <c r="B112" s="1" t="s">
        <v>7</v>
      </c>
      <c r="C112">
        <v>2609.1</v>
      </c>
      <c r="D112" t="s">
        <v>54</v>
      </c>
    </row>
    <row r="113" spans="1:4" x14ac:dyDescent="0.3">
      <c r="A113">
        <v>12600</v>
      </c>
      <c r="B113" s="1" t="s">
        <v>6</v>
      </c>
      <c r="C113">
        <v>2599.04</v>
      </c>
      <c r="D113" t="s">
        <v>54</v>
      </c>
    </row>
    <row r="114" spans="1:4" x14ac:dyDescent="0.3">
      <c r="A114">
        <v>12352</v>
      </c>
      <c r="B114" s="1" t="s">
        <v>14</v>
      </c>
      <c r="C114">
        <v>2506.04</v>
      </c>
      <c r="D114" t="s">
        <v>54</v>
      </c>
    </row>
    <row r="115" spans="1:4" x14ac:dyDescent="0.3">
      <c r="A115">
        <v>12483</v>
      </c>
      <c r="B115" s="1" t="s">
        <v>12</v>
      </c>
      <c r="C115">
        <v>2484.98</v>
      </c>
      <c r="D115" t="s">
        <v>54</v>
      </c>
    </row>
    <row r="116" spans="1:4" x14ac:dyDescent="0.3">
      <c r="A116">
        <v>12517</v>
      </c>
      <c r="B116" s="1" t="s">
        <v>6</v>
      </c>
      <c r="C116">
        <v>2481.6</v>
      </c>
      <c r="D116" t="s">
        <v>54</v>
      </c>
    </row>
    <row r="117" spans="1:4" x14ac:dyDescent="0.3">
      <c r="A117">
        <v>12397</v>
      </c>
      <c r="B117" s="1" t="s">
        <v>11</v>
      </c>
      <c r="C117">
        <v>2409.9</v>
      </c>
      <c r="D117" t="s">
        <v>54</v>
      </c>
    </row>
    <row r="118" spans="1:4" x14ac:dyDescent="0.3">
      <c r="A118">
        <v>14930</v>
      </c>
      <c r="B118" s="1" t="s">
        <v>18</v>
      </c>
      <c r="C118">
        <v>2362.96</v>
      </c>
      <c r="D118" t="s">
        <v>54</v>
      </c>
    </row>
    <row r="119" spans="1:4" x14ac:dyDescent="0.3">
      <c r="A119">
        <v>12704</v>
      </c>
      <c r="B119" s="1" t="s">
        <v>16</v>
      </c>
      <c r="C119">
        <v>2340.84</v>
      </c>
      <c r="D119" t="s">
        <v>54</v>
      </c>
    </row>
    <row r="120" spans="1:4" x14ac:dyDescent="0.3">
      <c r="A120">
        <v>12584</v>
      </c>
      <c r="B120" s="1" t="s">
        <v>20</v>
      </c>
      <c r="C120">
        <v>2338.15</v>
      </c>
      <c r="D120" t="s">
        <v>54</v>
      </c>
    </row>
    <row r="121" spans="1:4" x14ac:dyDescent="0.3">
      <c r="A121">
        <v>12782</v>
      </c>
      <c r="B121" s="1" t="s">
        <v>15</v>
      </c>
      <c r="C121">
        <v>2330.92</v>
      </c>
      <c r="D121" t="s">
        <v>54</v>
      </c>
    </row>
    <row r="122" spans="1:4" x14ac:dyDescent="0.3">
      <c r="A122">
        <v>12615</v>
      </c>
      <c r="B122" s="1" t="s">
        <v>7</v>
      </c>
      <c r="C122">
        <v>2291.19</v>
      </c>
      <c r="D122" t="s">
        <v>54</v>
      </c>
    </row>
    <row r="123" spans="1:4" x14ac:dyDescent="0.3">
      <c r="A123">
        <v>12684</v>
      </c>
      <c r="B123" s="1" t="s">
        <v>7</v>
      </c>
      <c r="C123">
        <v>2283.63</v>
      </c>
      <c r="D123" t="s">
        <v>54</v>
      </c>
    </row>
    <row r="124" spans="1:4" x14ac:dyDescent="0.3">
      <c r="A124">
        <v>12783</v>
      </c>
      <c r="B124" s="1" t="s">
        <v>15</v>
      </c>
      <c r="C124">
        <v>2225.91</v>
      </c>
      <c r="D124" t="s">
        <v>54</v>
      </c>
    </row>
    <row r="125" spans="1:4" x14ac:dyDescent="0.3">
      <c r="A125">
        <v>12876</v>
      </c>
      <c r="B125" s="1" t="s">
        <v>11</v>
      </c>
      <c r="C125">
        <v>2218.02</v>
      </c>
      <c r="D125" t="s">
        <v>54</v>
      </c>
    </row>
    <row r="126" spans="1:4" x14ac:dyDescent="0.3">
      <c r="A126">
        <v>12653</v>
      </c>
      <c r="B126" s="1" t="s">
        <v>24</v>
      </c>
      <c r="C126">
        <v>2209.85</v>
      </c>
      <c r="D126" t="s">
        <v>54</v>
      </c>
    </row>
    <row r="127" spans="1:4" x14ac:dyDescent="0.3">
      <c r="A127">
        <v>12501</v>
      </c>
      <c r="B127" s="1" t="s">
        <v>6</v>
      </c>
      <c r="C127">
        <v>2169.39</v>
      </c>
      <c r="D127" t="s">
        <v>54</v>
      </c>
    </row>
    <row r="128" spans="1:4" x14ac:dyDescent="0.3">
      <c r="A128">
        <v>12633</v>
      </c>
      <c r="B128" s="1" t="s">
        <v>6</v>
      </c>
      <c r="C128">
        <v>2163.98</v>
      </c>
      <c r="D128" t="s">
        <v>54</v>
      </c>
    </row>
    <row r="129" spans="1:4" x14ac:dyDescent="0.3">
      <c r="A129">
        <v>12560</v>
      </c>
      <c r="B129" s="1" t="s">
        <v>6</v>
      </c>
      <c r="C129">
        <v>2134.0100000000002</v>
      </c>
      <c r="D129" t="s">
        <v>54</v>
      </c>
    </row>
    <row r="130" spans="1:4" x14ac:dyDescent="0.3">
      <c r="A130">
        <v>12610</v>
      </c>
      <c r="B130" s="1" t="s">
        <v>20</v>
      </c>
      <c r="C130">
        <v>2099.54</v>
      </c>
      <c r="D130" t="s">
        <v>54</v>
      </c>
    </row>
    <row r="131" spans="1:4" x14ac:dyDescent="0.3">
      <c r="A131">
        <v>12518</v>
      </c>
      <c r="B131" s="1" t="s">
        <v>6</v>
      </c>
      <c r="C131">
        <v>2056.89</v>
      </c>
      <c r="D131" t="s">
        <v>54</v>
      </c>
    </row>
    <row r="132" spans="1:4" x14ac:dyDescent="0.3">
      <c r="A132">
        <v>12585</v>
      </c>
      <c r="B132" s="1" t="s">
        <v>6</v>
      </c>
      <c r="C132">
        <v>2040.1</v>
      </c>
      <c r="D132" t="s">
        <v>54</v>
      </c>
    </row>
    <row r="133" spans="1:4" x14ac:dyDescent="0.3">
      <c r="A133">
        <v>12674</v>
      </c>
      <c r="B133" s="1" t="s">
        <v>7</v>
      </c>
      <c r="C133">
        <v>1970.6</v>
      </c>
      <c r="D133" t="s">
        <v>54</v>
      </c>
    </row>
    <row r="134" spans="1:4" x14ac:dyDescent="0.3">
      <c r="A134">
        <v>12457</v>
      </c>
      <c r="B134" s="1" t="s">
        <v>10</v>
      </c>
      <c r="C134">
        <v>1970.53</v>
      </c>
      <c r="D134" t="s">
        <v>54</v>
      </c>
    </row>
    <row r="135" spans="1:4" x14ac:dyDescent="0.3">
      <c r="A135">
        <v>12528</v>
      </c>
      <c r="B135" s="1" t="s">
        <v>6</v>
      </c>
      <c r="C135">
        <v>1933.48</v>
      </c>
      <c r="D135" t="s">
        <v>54</v>
      </c>
    </row>
    <row r="136" spans="1:4" x14ac:dyDescent="0.3">
      <c r="A136">
        <v>12762</v>
      </c>
      <c r="B136" s="1" t="s">
        <v>15</v>
      </c>
      <c r="C136">
        <v>1898.52</v>
      </c>
      <c r="D136" t="s">
        <v>54</v>
      </c>
    </row>
    <row r="137" spans="1:4" x14ac:dyDescent="0.3">
      <c r="A137">
        <v>14934</v>
      </c>
      <c r="B137" s="1" t="s">
        <v>18</v>
      </c>
      <c r="C137">
        <v>1890.94</v>
      </c>
      <c r="D137" t="s">
        <v>54</v>
      </c>
    </row>
    <row r="138" spans="1:4" x14ac:dyDescent="0.3">
      <c r="A138">
        <v>12371</v>
      </c>
      <c r="B138" s="1" t="s">
        <v>10</v>
      </c>
      <c r="C138">
        <v>1887.96</v>
      </c>
      <c r="D138" t="s">
        <v>54</v>
      </c>
    </row>
    <row r="139" spans="1:4" x14ac:dyDescent="0.3">
      <c r="A139">
        <v>12423</v>
      </c>
      <c r="B139" s="1" t="s">
        <v>11</v>
      </c>
      <c r="C139">
        <v>1859.31</v>
      </c>
      <c r="D139" t="s">
        <v>54</v>
      </c>
    </row>
    <row r="140" spans="1:4" x14ac:dyDescent="0.3">
      <c r="A140">
        <v>12383</v>
      </c>
      <c r="B140" s="1" t="s">
        <v>11</v>
      </c>
      <c r="C140">
        <v>1850.56</v>
      </c>
      <c r="D140" t="s">
        <v>54</v>
      </c>
    </row>
    <row r="141" spans="1:4" x14ac:dyDescent="0.3">
      <c r="A141">
        <v>12381</v>
      </c>
      <c r="B141" s="1" t="s">
        <v>14</v>
      </c>
      <c r="C141">
        <v>1845.31</v>
      </c>
      <c r="D141" t="s">
        <v>54</v>
      </c>
    </row>
    <row r="142" spans="1:4" x14ac:dyDescent="0.3">
      <c r="A142">
        <v>17828</v>
      </c>
      <c r="B142" s="1" t="s">
        <v>31</v>
      </c>
      <c r="C142">
        <v>1820.09</v>
      </c>
      <c r="D142" t="s">
        <v>54</v>
      </c>
    </row>
    <row r="143" spans="1:4" x14ac:dyDescent="0.3">
      <c r="A143">
        <v>12348</v>
      </c>
      <c r="B143" s="1" t="s">
        <v>16</v>
      </c>
      <c r="C143">
        <v>1797.24</v>
      </c>
      <c r="D143" t="s">
        <v>54</v>
      </c>
    </row>
    <row r="144" spans="1:4" x14ac:dyDescent="0.3">
      <c r="A144">
        <v>12523</v>
      </c>
      <c r="B144" s="1" t="s">
        <v>7</v>
      </c>
      <c r="C144">
        <v>1789.77</v>
      </c>
      <c r="D144" t="s">
        <v>54</v>
      </c>
    </row>
    <row r="145" spans="1:4" x14ac:dyDescent="0.3">
      <c r="A145">
        <v>14935</v>
      </c>
      <c r="B145" s="1" t="s">
        <v>18</v>
      </c>
      <c r="C145">
        <v>1784.71</v>
      </c>
      <c r="D145" t="s">
        <v>54</v>
      </c>
    </row>
    <row r="146" spans="1:4" x14ac:dyDescent="0.3">
      <c r="A146">
        <v>12645</v>
      </c>
      <c r="B146" s="1" t="s">
        <v>6</v>
      </c>
      <c r="C146">
        <v>1775.18</v>
      </c>
      <c r="D146" t="s">
        <v>54</v>
      </c>
    </row>
    <row r="147" spans="1:4" x14ac:dyDescent="0.3">
      <c r="A147">
        <v>12424</v>
      </c>
      <c r="B147" s="1" t="s">
        <v>8</v>
      </c>
      <c r="C147">
        <v>1760.96</v>
      </c>
      <c r="D147" t="s">
        <v>54</v>
      </c>
    </row>
    <row r="148" spans="1:4" x14ac:dyDescent="0.3">
      <c r="A148">
        <v>12349</v>
      </c>
      <c r="B148" s="1" t="s">
        <v>20</v>
      </c>
      <c r="C148">
        <v>1757.55</v>
      </c>
      <c r="D148" t="s">
        <v>54</v>
      </c>
    </row>
    <row r="149" spans="1:4" x14ac:dyDescent="0.3">
      <c r="A149">
        <v>12405</v>
      </c>
      <c r="B149" s="1" t="s">
        <v>16</v>
      </c>
      <c r="C149">
        <v>1710.39</v>
      </c>
      <c r="D149" t="s">
        <v>54</v>
      </c>
    </row>
    <row r="150" spans="1:4" x14ac:dyDescent="0.3">
      <c r="A150">
        <v>12407</v>
      </c>
      <c r="B150" s="1" t="s">
        <v>11</v>
      </c>
      <c r="C150">
        <v>1708.12</v>
      </c>
      <c r="D150" t="s">
        <v>54</v>
      </c>
    </row>
    <row r="151" spans="1:4" x14ac:dyDescent="0.3">
      <c r="A151">
        <v>12455</v>
      </c>
      <c r="B151" s="1" t="s">
        <v>22</v>
      </c>
      <c r="C151">
        <v>1698.9</v>
      </c>
      <c r="D151" t="s">
        <v>54</v>
      </c>
    </row>
    <row r="152" spans="1:4" x14ac:dyDescent="0.3">
      <c r="A152">
        <v>12764</v>
      </c>
      <c r="B152" s="1" t="s">
        <v>33</v>
      </c>
      <c r="C152">
        <v>1693.88</v>
      </c>
      <c r="D152" t="s">
        <v>54</v>
      </c>
    </row>
    <row r="153" spans="1:4" x14ac:dyDescent="0.3">
      <c r="A153">
        <v>12635</v>
      </c>
      <c r="B153" s="1" t="s">
        <v>6</v>
      </c>
      <c r="C153">
        <v>1689.18</v>
      </c>
      <c r="D153" t="s">
        <v>54</v>
      </c>
    </row>
    <row r="154" spans="1:4" x14ac:dyDescent="0.3">
      <c r="A154">
        <v>12530</v>
      </c>
      <c r="B154" s="1" t="s">
        <v>6</v>
      </c>
      <c r="C154">
        <v>1662.28</v>
      </c>
      <c r="D154" t="s">
        <v>54</v>
      </c>
    </row>
    <row r="155" spans="1:4" x14ac:dyDescent="0.3">
      <c r="A155">
        <v>15332</v>
      </c>
      <c r="B155" s="1" t="s">
        <v>34</v>
      </c>
      <c r="C155">
        <v>1661.06</v>
      </c>
      <c r="D155" t="s">
        <v>54</v>
      </c>
    </row>
    <row r="156" spans="1:4" x14ac:dyDescent="0.3">
      <c r="A156">
        <v>12657</v>
      </c>
      <c r="B156" s="1" t="s">
        <v>7</v>
      </c>
      <c r="C156">
        <v>1643.18</v>
      </c>
      <c r="D156" t="s">
        <v>54</v>
      </c>
    </row>
    <row r="157" spans="1:4" x14ac:dyDescent="0.3">
      <c r="A157">
        <v>12398</v>
      </c>
      <c r="B157" s="1" t="s">
        <v>10</v>
      </c>
      <c r="C157">
        <v>1635.66</v>
      </c>
      <c r="D157" t="s">
        <v>54</v>
      </c>
    </row>
    <row r="158" spans="1:4" x14ac:dyDescent="0.3">
      <c r="A158">
        <v>12377</v>
      </c>
      <c r="B158" s="1" t="s">
        <v>10</v>
      </c>
      <c r="C158">
        <v>1628.12</v>
      </c>
      <c r="D158" t="s">
        <v>54</v>
      </c>
    </row>
    <row r="159" spans="1:4" x14ac:dyDescent="0.3">
      <c r="A159">
        <v>14937</v>
      </c>
      <c r="B159" s="1" t="s">
        <v>18</v>
      </c>
      <c r="C159">
        <v>1621.88</v>
      </c>
      <c r="D159" t="s">
        <v>54</v>
      </c>
    </row>
    <row r="160" spans="1:4" x14ac:dyDescent="0.3">
      <c r="A160">
        <v>14442</v>
      </c>
      <c r="B160" s="1" t="s">
        <v>18</v>
      </c>
      <c r="C160">
        <v>1589.82</v>
      </c>
      <c r="D160" t="s">
        <v>54</v>
      </c>
    </row>
    <row r="161" spans="1:4" x14ac:dyDescent="0.3">
      <c r="A161">
        <v>12393</v>
      </c>
      <c r="B161" s="1" t="s">
        <v>8</v>
      </c>
      <c r="C161">
        <v>1582.6</v>
      </c>
      <c r="D161" t="s">
        <v>54</v>
      </c>
    </row>
    <row r="162" spans="1:4" x14ac:dyDescent="0.3">
      <c r="A162">
        <v>12607</v>
      </c>
      <c r="B162" s="1" t="s">
        <v>30</v>
      </c>
      <c r="C162">
        <v>1579.51</v>
      </c>
      <c r="D162" t="s">
        <v>54</v>
      </c>
    </row>
    <row r="163" spans="1:4" x14ac:dyDescent="0.3">
      <c r="A163">
        <v>13814</v>
      </c>
      <c r="B163" s="1" t="s">
        <v>6</v>
      </c>
      <c r="C163">
        <v>1579.12</v>
      </c>
      <c r="D163" t="s">
        <v>54</v>
      </c>
    </row>
    <row r="164" spans="1:4" x14ac:dyDescent="0.3">
      <c r="A164">
        <v>12865</v>
      </c>
      <c r="B164" s="1" t="s">
        <v>23</v>
      </c>
      <c r="C164">
        <v>1568.23</v>
      </c>
      <c r="D164" t="s">
        <v>54</v>
      </c>
    </row>
    <row r="165" spans="1:4" x14ac:dyDescent="0.3">
      <c r="A165">
        <v>12818</v>
      </c>
      <c r="B165" s="1" t="s">
        <v>23</v>
      </c>
      <c r="C165">
        <v>1542.08</v>
      </c>
      <c r="D165" t="s">
        <v>54</v>
      </c>
    </row>
    <row r="166" spans="1:4" x14ac:dyDescent="0.3">
      <c r="A166">
        <v>12759</v>
      </c>
      <c r="B166" s="1" t="s">
        <v>4</v>
      </c>
      <c r="C166">
        <v>1531.44</v>
      </c>
      <c r="D166" t="s">
        <v>54</v>
      </c>
    </row>
    <row r="167" spans="1:4" x14ac:dyDescent="0.3">
      <c r="A167">
        <v>13810</v>
      </c>
      <c r="B167" s="1" t="s">
        <v>6</v>
      </c>
      <c r="C167">
        <v>1499.01</v>
      </c>
      <c r="D167" t="s">
        <v>54</v>
      </c>
    </row>
    <row r="168" spans="1:4" x14ac:dyDescent="0.3">
      <c r="A168">
        <v>14566</v>
      </c>
      <c r="B168" s="1" t="s">
        <v>18</v>
      </c>
      <c r="C168">
        <v>1432</v>
      </c>
      <c r="D168" t="s">
        <v>54</v>
      </c>
    </row>
    <row r="169" spans="1:4" x14ac:dyDescent="0.3">
      <c r="A169">
        <v>12775</v>
      </c>
      <c r="B169" s="1" t="s">
        <v>4</v>
      </c>
      <c r="C169">
        <v>1386.04</v>
      </c>
      <c r="D169" t="s">
        <v>54</v>
      </c>
    </row>
    <row r="170" spans="1:4" x14ac:dyDescent="0.3">
      <c r="A170">
        <v>13813</v>
      </c>
      <c r="B170" s="1" t="s">
        <v>6</v>
      </c>
      <c r="C170">
        <v>1366.86</v>
      </c>
      <c r="D170" t="s">
        <v>54</v>
      </c>
    </row>
    <row r="171" spans="1:4" x14ac:dyDescent="0.3">
      <c r="A171">
        <v>12770</v>
      </c>
      <c r="B171" s="1" t="s">
        <v>13</v>
      </c>
      <c r="C171">
        <v>1351.45</v>
      </c>
      <c r="D171" t="s">
        <v>54</v>
      </c>
    </row>
    <row r="172" spans="1:4" x14ac:dyDescent="0.3">
      <c r="A172">
        <v>12646</v>
      </c>
      <c r="B172" s="1" t="s">
        <v>30</v>
      </c>
      <c r="C172">
        <v>1346.97</v>
      </c>
      <c r="D172" t="s">
        <v>54</v>
      </c>
    </row>
    <row r="173" spans="1:4" x14ac:dyDescent="0.3">
      <c r="A173">
        <v>12463</v>
      </c>
      <c r="B173" s="1" t="s">
        <v>11</v>
      </c>
      <c r="C173">
        <v>1344.78</v>
      </c>
      <c r="D173" t="s">
        <v>54</v>
      </c>
    </row>
    <row r="174" spans="1:4" x14ac:dyDescent="0.3">
      <c r="A174">
        <v>13501</v>
      </c>
      <c r="B174" s="1" t="s">
        <v>10</v>
      </c>
      <c r="C174">
        <v>1340.32</v>
      </c>
      <c r="D174" t="s">
        <v>54</v>
      </c>
    </row>
    <row r="175" spans="1:4" x14ac:dyDescent="0.3">
      <c r="A175">
        <v>12620</v>
      </c>
      <c r="B175" s="1" t="s">
        <v>7</v>
      </c>
      <c r="C175">
        <v>1339.41</v>
      </c>
      <c r="D175" t="s">
        <v>54</v>
      </c>
    </row>
    <row r="176" spans="1:4" x14ac:dyDescent="0.3">
      <c r="A176">
        <v>12676</v>
      </c>
      <c r="B176" s="1" t="s">
        <v>12</v>
      </c>
      <c r="C176">
        <v>1331.39</v>
      </c>
      <c r="D176" t="s">
        <v>54</v>
      </c>
    </row>
    <row r="177" spans="1:4" x14ac:dyDescent="0.3">
      <c r="A177">
        <v>12526</v>
      </c>
      <c r="B177" s="1" t="s">
        <v>6</v>
      </c>
      <c r="C177">
        <v>1316.66</v>
      </c>
      <c r="D177" t="s">
        <v>54</v>
      </c>
    </row>
    <row r="178" spans="1:4" x14ac:dyDescent="0.3">
      <c r="A178">
        <v>12576</v>
      </c>
      <c r="B178" s="1" t="s">
        <v>25</v>
      </c>
      <c r="C178">
        <v>1315.83</v>
      </c>
      <c r="D178" t="s">
        <v>54</v>
      </c>
    </row>
    <row r="179" spans="1:4" x14ac:dyDescent="0.3">
      <c r="A179">
        <v>12364</v>
      </c>
      <c r="B179" s="1" t="s">
        <v>11</v>
      </c>
      <c r="C179">
        <v>1313.1</v>
      </c>
      <c r="D179" t="s">
        <v>54</v>
      </c>
    </row>
    <row r="180" spans="1:4" x14ac:dyDescent="0.3">
      <c r="A180">
        <v>12516</v>
      </c>
      <c r="B180" s="1" t="s">
        <v>6</v>
      </c>
      <c r="C180">
        <v>1312.06</v>
      </c>
      <c r="D180" t="s">
        <v>54</v>
      </c>
    </row>
    <row r="181" spans="1:4" x14ac:dyDescent="0.3">
      <c r="A181">
        <v>12507</v>
      </c>
      <c r="B181" s="1" t="s">
        <v>9</v>
      </c>
      <c r="C181">
        <v>1304.81</v>
      </c>
      <c r="D181" t="s">
        <v>54</v>
      </c>
    </row>
    <row r="182" spans="1:4" x14ac:dyDescent="0.3">
      <c r="A182">
        <v>15108</v>
      </c>
      <c r="B182" s="1" t="s">
        <v>35</v>
      </c>
      <c r="C182">
        <v>1300.25</v>
      </c>
      <c r="D182" t="s">
        <v>54</v>
      </c>
    </row>
    <row r="183" spans="1:4" x14ac:dyDescent="0.3">
      <c r="A183">
        <v>12488</v>
      </c>
      <c r="B183" s="1" t="s">
        <v>7</v>
      </c>
      <c r="C183">
        <v>1298.6600000000001</v>
      </c>
      <c r="D183" t="s">
        <v>54</v>
      </c>
    </row>
    <row r="184" spans="1:4" x14ac:dyDescent="0.3">
      <c r="A184">
        <v>12372</v>
      </c>
      <c r="B184" s="1" t="s">
        <v>19</v>
      </c>
      <c r="C184">
        <v>1298.04</v>
      </c>
      <c r="D184" t="s">
        <v>54</v>
      </c>
    </row>
    <row r="185" spans="1:4" x14ac:dyDescent="0.3">
      <c r="A185">
        <v>12630</v>
      </c>
      <c r="B185" s="1" t="s">
        <v>16</v>
      </c>
      <c r="C185">
        <v>1270.8800000000001</v>
      </c>
      <c r="D185" t="s">
        <v>54</v>
      </c>
    </row>
    <row r="186" spans="1:4" x14ac:dyDescent="0.3">
      <c r="A186">
        <v>13492</v>
      </c>
      <c r="B186" s="1" t="s">
        <v>10</v>
      </c>
      <c r="C186">
        <v>1269.8399999999999</v>
      </c>
      <c r="D186" t="s">
        <v>54</v>
      </c>
    </row>
    <row r="187" spans="1:4" x14ac:dyDescent="0.3">
      <c r="A187">
        <v>14931</v>
      </c>
      <c r="B187" s="1" t="s">
        <v>18</v>
      </c>
      <c r="C187">
        <v>1257.68</v>
      </c>
      <c r="D187" t="s">
        <v>54</v>
      </c>
    </row>
    <row r="188" spans="1:4" x14ac:dyDescent="0.3">
      <c r="A188">
        <v>12689</v>
      </c>
      <c r="B188" s="1" t="s">
        <v>7</v>
      </c>
      <c r="C188">
        <v>1247.6099999999999</v>
      </c>
      <c r="D188" t="s">
        <v>54</v>
      </c>
    </row>
    <row r="189" spans="1:4" x14ac:dyDescent="0.3">
      <c r="A189">
        <v>12494</v>
      </c>
      <c r="B189" s="1" t="s">
        <v>7</v>
      </c>
      <c r="C189">
        <v>1246.0999999999999</v>
      </c>
      <c r="D189" t="s">
        <v>54</v>
      </c>
    </row>
    <row r="190" spans="1:4" x14ac:dyDescent="0.3">
      <c r="A190">
        <v>12412</v>
      </c>
      <c r="B190" s="1" t="s">
        <v>19</v>
      </c>
      <c r="C190">
        <v>1226.8800000000001</v>
      </c>
      <c r="D190" t="s">
        <v>54</v>
      </c>
    </row>
    <row r="191" spans="1:4" x14ac:dyDescent="0.3">
      <c r="A191">
        <v>12464</v>
      </c>
      <c r="B191" s="1" t="s">
        <v>11</v>
      </c>
      <c r="C191">
        <v>1212.05</v>
      </c>
      <c r="D191" t="s">
        <v>54</v>
      </c>
    </row>
    <row r="192" spans="1:4" x14ac:dyDescent="0.3">
      <c r="A192">
        <v>12611</v>
      </c>
      <c r="B192" s="1" t="s">
        <v>20</v>
      </c>
      <c r="C192">
        <v>1193.32</v>
      </c>
      <c r="D192" t="s">
        <v>54</v>
      </c>
    </row>
    <row r="193" spans="1:4" x14ac:dyDescent="0.3">
      <c r="A193">
        <v>12462</v>
      </c>
      <c r="B193" s="1" t="s">
        <v>9</v>
      </c>
      <c r="C193">
        <v>1189.5899999999999</v>
      </c>
      <c r="D193" t="s">
        <v>54</v>
      </c>
    </row>
    <row r="194" spans="1:4" x14ac:dyDescent="0.3">
      <c r="A194">
        <v>12640</v>
      </c>
      <c r="B194" s="1" t="s">
        <v>7</v>
      </c>
      <c r="C194">
        <v>1174.58</v>
      </c>
      <c r="D194" t="s">
        <v>54</v>
      </c>
    </row>
    <row r="195" spans="1:4" x14ac:dyDescent="0.3">
      <c r="A195">
        <v>12358</v>
      </c>
      <c r="B195" s="1" t="s">
        <v>23</v>
      </c>
      <c r="C195">
        <v>1168.06</v>
      </c>
      <c r="D195" t="s">
        <v>54</v>
      </c>
    </row>
    <row r="196" spans="1:4" x14ac:dyDescent="0.3">
      <c r="A196">
        <v>12546</v>
      </c>
      <c r="B196" s="1" t="s">
        <v>9</v>
      </c>
      <c r="C196">
        <v>1161.5</v>
      </c>
      <c r="D196" t="s">
        <v>54</v>
      </c>
    </row>
    <row r="197" spans="1:4" x14ac:dyDescent="0.3">
      <c r="A197">
        <v>12710</v>
      </c>
      <c r="B197" s="1" t="s">
        <v>6</v>
      </c>
      <c r="C197">
        <v>1149.02</v>
      </c>
      <c r="D197" t="s">
        <v>54</v>
      </c>
    </row>
    <row r="198" spans="1:4" x14ac:dyDescent="0.3">
      <c r="A198">
        <v>12769</v>
      </c>
      <c r="B198" s="1" t="s">
        <v>36</v>
      </c>
      <c r="C198">
        <v>1143.5999999999999</v>
      </c>
      <c r="D198" t="s">
        <v>54</v>
      </c>
    </row>
    <row r="199" spans="1:4" x14ac:dyDescent="0.3">
      <c r="A199">
        <v>12609</v>
      </c>
      <c r="B199" s="1" t="s">
        <v>6</v>
      </c>
      <c r="C199">
        <v>1126.8499999999999</v>
      </c>
      <c r="D199" t="s">
        <v>54</v>
      </c>
    </row>
    <row r="200" spans="1:4" x14ac:dyDescent="0.3">
      <c r="A200">
        <v>12679</v>
      </c>
      <c r="B200" s="1" t="s">
        <v>7</v>
      </c>
      <c r="C200">
        <v>1113.02</v>
      </c>
      <c r="D200" t="s">
        <v>54</v>
      </c>
    </row>
    <row r="201" spans="1:4" x14ac:dyDescent="0.3">
      <c r="A201">
        <v>12399</v>
      </c>
      <c r="B201" s="1" t="s">
        <v>11</v>
      </c>
      <c r="C201">
        <v>1108.6500000000001</v>
      </c>
      <c r="D201" t="s">
        <v>54</v>
      </c>
    </row>
    <row r="202" spans="1:4" x14ac:dyDescent="0.3">
      <c r="A202">
        <v>12534</v>
      </c>
      <c r="B202" s="1" t="s">
        <v>6</v>
      </c>
      <c r="C202">
        <v>1089.18</v>
      </c>
      <c r="D202" t="s">
        <v>54</v>
      </c>
    </row>
    <row r="203" spans="1:4" x14ac:dyDescent="0.3">
      <c r="A203">
        <v>12354</v>
      </c>
      <c r="B203" s="1" t="s">
        <v>9</v>
      </c>
      <c r="C203">
        <v>1079.4000000000001</v>
      </c>
      <c r="D203" t="s">
        <v>54</v>
      </c>
    </row>
    <row r="204" spans="1:4" x14ac:dyDescent="0.3">
      <c r="A204">
        <v>12815</v>
      </c>
      <c r="B204" s="1" t="s">
        <v>25</v>
      </c>
      <c r="C204">
        <v>1063.46</v>
      </c>
      <c r="D204" t="s">
        <v>54</v>
      </c>
    </row>
    <row r="205" spans="1:4" x14ac:dyDescent="0.3">
      <c r="A205">
        <v>12716</v>
      </c>
      <c r="B205" s="1" t="s">
        <v>7</v>
      </c>
      <c r="C205">
        <v>1053.49</v>
      </c>
      <c r="D205" t="s">
        <v>54</v>
      </c>
    </row>
    <row r="206" spans="1:4" x14ac:dyDescent="0.3">
      <c r="A206">
        <v>12497</v>
      </c>
      <c r="B206" s="1" t="s">
        <v>6</v>
      </c>
      <c r="C206">
        <v>1043.0999999999999</v>
      </c>
      <c r="D206" t="s">
        <v>54</v>
      </c>
    </row>
    <row r="207" spans="1:4" x14ac:dyDescent="0.3">
      <c r="A207">
        <v>16320</v>
      </c>
      <c r="B207" s="1" t="s">
        <v>27</v>
      </c>
      <c r="C207">
        <v>1038.46</v>
      </c>
      <c r="D207" t="s">
        <v>54</v>
      </c>
    </row>
    <row r="208" spans="1:4" x14ac:dyDescent="0.3">
      <c r="A208">
        <v>12691</v>
      </c>
      <c r="B208" s="1" t="s">
        <v>7</v>
      </c>
      <c r="C208">
        <v>1035.8</v>
      </c>
      <c r="D208" t="s">
        <v>54</v>
      </c>
    </row>
    <row r="209" spans="1:4" x14ac:dyDescent="0.3">
      <c r="A209">
        <v>12599</v>
      </c>
      <c r="B209" s="1" t="s">
        <v>7</v>
      </c>
      <c r="C209">
        <v>1032.58</v>
      </c>
      <c r="D209" t="s">
        <v>54</v>
      </c>
    </row>
    <row r="210" spans="1:4" x14ac:dyDescent="0.3">
      <c r="A210">
        <v>12724</v>
      </c>
      <c r="B210" s="1" t="s">
        <v>7</v>
      </c>
      <c r="C210">
        <v>1031.4100000000001</v>
      </c>
      <c r="D210" t="s">
        <v>54</v>
      </c>
    </row>
    <row r="211" spans="1:4" x14ac:dyDescent="0.3">
      <c r="A211">
        <v>12717</v>
      </c>
      <c r="B211" s="1" t="s">
        <v>26</v>
      </c>
      <c r="C211">
        <v>1030.98</v>
      </c>
      <c r="D211" t="s">
        <v>54</v>
      </c>
    </row>
    <row r="212" spans="1:4" x14ac:dyDescent="0.3">
      <c r="A212">
        <v>12572</v>
      </c>
      <c r="B212" s="1" t="s">
        <v>6</v>
      </c>
      <c r="C212">
        <v>1020.42</v>
      </c>
      <c r="D212" t="s">
        <v>54</v>
      </c>
    </row>
    <row r="213" spans="1:4" x14ac:dyDescent="0.3">
      <c r="A213">
        <v>12514</v>
      </c>
      <c r="B213" s="1" t="s">
        <v>20</v>
      </c>
      <c r="C213">
        <v>1017.68</v>
      </c>
      <c r="D213" t="s">
        <v>54</v>
      </c>
    </row>
    <row r="214" spans="1:4" x14ac:dyDescent="0.3">
      <c r="A214">
        <v>12642</v>
      </c>
      <c r="B214" s="1" t="s">
        <v>6</v>
      </c>
      <c r="C214">
        <v>1013.26</v>
      </c>
      <c r="D214" t="s">
        <v>54</v>
      </c>
    </row>
    <row r="215" spans="1:4" x14ac:dyDescent="0.3">
      <c r="A215">
        <v>12739</v>
      </c>
      <c r="B215" s="1" t="s">
        <v>32</v>
      </c>
      <c r="C215">
        <v>1013.04</v>
      </c>
      <c r="D215" t="s">
        <v>54</v>
      </c>
    </row>
    <row r="216" spans="1:4" x14ac:dyDescent="0.3">
      <c r="A216">
        <v>12446</v>
      </c>
      <c r="B216" s="1" t="s">
        <v>37</v>
      </c>
      <c r="C216">
        <v>1002.31</v>
      </c>
      <c r="D216" t="s">
        <v>54</v>
      </c>
    </row>
    <row r="217" spans="1:4" x14ac:dyDescent="0.3">
      <c r="A217">
        <v>12545</v>
      </c>
      <c r="B217" s="1" t="s">
        <v>9</v>
      </c>
      <c r="C217">
        <v>1000.39</v>
      </c>
      <c r="D217" t="s">
        <v>54</v>
      </c>
    </row>
    <row r="218" spans="1:4" x14ac:dyDescent="0.3">
      <c r="A218">
        <v>12722</v>
      </c>
      <c r="B218" s="1" t="s">
        <v>7</v>
      </c>
      <c r="C218">
        <v>997.63</v>
      </c>
      <c r="D218" t="s">
        <v>54</v>
      </c>
    </row>
    <row r="219" spans="1:4" x14ac:dyDescent="0.3">
      <c r="A219">
        <v>12510</v>
      </c>
      <c r="B219" s="1" t="s">
        <v>9</v>
      </c>
      <c r="C219">
        <v>982.57</v>
      </c>
      <c r="D219" t="s">
        <v>54</v>
      </c>
    </row>
    <row r="220" spans="1:4" x14ac:dyDescent="0.3">
      <c r="A220">
        <v>12541</v>
      </c>
      <c r="B220" s="1" t="s">
        <v>9</v>
      </c>
      <c r="C220">
        <v>981.18</v>
      </c>
      <c r="D220" t="s">
        <v>54</v>
      </c>
    </row>
    <row r="221" spans="1:4" x14ac:dyDescent="0.3">
      <c r="A221">
        <v>12431</v>
      </c>
      <c r="B221" s="1" t="s">
        <v>11</v>
      </c>
      <c r="C221">
        <v>972.78</v>
      </c>
      <c r="D221" t="s">
        <v>54</v>
      </c>
    </row>
    <row r="222" spans="1:4" x14ac:dyDescent="0.3">
      <c r="A222">
        <v>12550</v>
      </c>
      <c r="B222" s="1" t="s">
        <v>9</v>
      </c>
      <c r="C222">
        <v>964.83</v>
      </c>
      <c r="D222" t="s">
        <v>54</v>
      </c>
    </row>
    <row r="223" spans="1:4" x14ac:dyDescent="0.3">
      <c r="A223">
        <v>12697</v>
      </c>
      <c r="B223" s="1" t="s">
        <v>12</v>
      </c>
      <c r="C223">
        <v>957.59</v>
      </c>
      <c r="D223" t="s">
        <v>54</v>
      </c>
    </row>
    <row r="224" spans="1:4" x14ac:dyDescent="0.3">
      <c r="A224">
        <v>17097</v>
      </c>
      <c r="B224" s="1" t="s">
        <v>9</v>
      </c>
      <c r="C224">
        <v>954.42</v>
      </c>
      <c r="D224" t="s">
        <v>54</v>
      </c>
    </row>
    <row r="225" spans="1:4" x14ac:dyDescent="0.3">
      <c r="A225">
        <v>12458</v>
      </c>
      <c r="B225" s="1" t="s">
        <v>10</v>
      </c>
      <c r="C225">
        <v>947.4</v>
      </c>
      <c r="D225" t="s">
        <v>54</v>
      </c>
    </row>
    <row r="226" spans="1:4" x14ac:dyDescent="0.3">
      <c r="A226">
        <v>12652</v>
      </c>
      <c r="B226" s="1" t="s">
        <v>7</v>
      </c>
      <c r="C226">
        <v>919.98</v>
      </c>
      <c r="D226" t="s">
        <v>54</v>
      </c>
    </row>
    <row r="227" spans="1:4" x14ac:dyDescent="0.3">
      <c r="A227">
        <v>15480</v>
      </c>
      <c r="B227" s="1" t="s">
        <v>31</v>
      </c>
      <c r="C227">
        <v>905.5</v>
      </c>
      <c r="D227" t="s">
        <v>54</v>
      </c>
    </row>
    <row r="228" spans="1:4" x14ac:dyDescent="0.3">
      <c r="A228">
        <v>12772</v>
      </c>
      <c r="B228" s="1" t="s">
        <v>15</v>
      </c>
      <c r="C228">
        <v>892.47</v>
      </c>
      <c r="D228" t="s">
        <v>54</v>
      </c>
    </row>
    <row r="229" spans="1:4" x14ac:dyDescent="0.3">
      <c r="A229">
        <v>12394</v>
      </c>
      <c r="B229" s="1" t="s">
        <v>19</v>
      </c>
      <c r="C229">
        <v>891.4</v>
      </c>
      <c r="D229" t="s">
        <v>54</v>
      </c>
    </row>
    <row r="230" spans="1:4" x14ac:dyDescent="0.3">
      <c r="A230">
        <v>17829</v>
      </c>
      <c r="B230" s="1" t="s">
        <v>32</v>
      </c>
      <c r="C230">
        <v>889.24</v>
      </c>
      <c r="D230" t="s">
        <v>54</v>
      </c>
    </row>
    <row r="231" spans="1:4" x14ac:dyDescent="0.3">
      <c r="A231">
        <v>12694</v>
      </c>
      <c r="B231" s="1" t="s">
        <v>7</v>
      </c>
      <c r="C231">
        <v>869.67</v>
      </c>
      <c r="D231" t="s">
        <v>54</v>
      </c>
    </row>
    <row r="232" spans="1:4" x14ac:dyDescent="0.3">
      <c r="A232">
        <v>14912</v>
      </c>
      <c r="B232" s="1" t="s">
        <v>20</v>
      </c>
      <c r="C232">
        <v>867.85</v>
      </c>
      <c r="D232" t="s">
        <v>54</v>
      </c>
    </row>
    <row r="233" spans="1:4" x14ac:dyDescent="0.3">
      <c r="A233">
        <v>12680</v>
      </c>
      <c r="B233" s="1" t="s">
        <v>7</v>
      </c>
      <c r="C233">
        <v>862.81</v>
      </c>
      <c r="D233" t="s">
        <v>54</v>
      </c>
    </row>
    <row r="234" spans="1:4" x14ac:dyDescent="0.3">
      <c r="A234">
        <v>12794</v>
      </c>
      <c r="B234" s="1" t="s">
        <v>15</v>
      </c>
      <c r="C234">
        <v>860.41</v>
      </c>
      <c r="D234" t="s">
        <v>54</v>
      </c>
    </row>
    <row r="235" spans="1:4" x14ac:dyDescent="0.3">
      <c r="A235">
        <v>12693</v>
      </c>
      <c r="B235" s="1" t="s">
        <v>6</v>
      </c>
      <c r="C235">
        <v>855.91</v>
      </c>
      <c r="D235" t="s">
        <v>54</v>
      </c>
    </row>
    <row r="236" spans="1:4" x14ac:dyDescent="0.3">
      <c r="A236">
        <v>12379</v>
      </c>
      <c r="B236" s="1" t="s">
        <v>11</v>
      </c>
      <c r="C236">
        <v>852.24</v>
      </c>
      <c r="D236" t="s">
        <v>54</v>
      </c>
    </row>
    <row r="237" spans="1:4" x14ac:dyDescent="0.3">
      <c r="A237">
        <v>12713</v>
      </c>
      <c r="B237" s="1" t="s">
        <v>6</v>
      </c>
      <c r="C237">
        <v>848.55</v>
      </c>
      <c r="D237" t="s">
        <v>54</v>
      </c>
    </row>
    <row r="238" spans="1:4" x14ac:dyDescent="0.3">
      <c r="A238">
        <v>12728</v>
      </c>
      <c r="B238" s="1" t="s">
        <v>7</v>
      </c>
      <c r="C238">
        <v>836.33</v>
      </c>
      <c r="D238" t="s">
        <v>54</v>
      </c>
    </row>
    <row r="239" spans="1:4" x14ac:dyDescent="0.3">
      <c r="A239">
        <v>12461</v>
      </c>
      <c r="B239" s="1" t="s">
        <v>10</v>
      </c>
      <c r="C239">
        <v>826.88</v>
      </c>
      <c r="D239" t="s">
        <v>54</v>
      </c>
    </row>
    <row r="240" spans="1:4" x14ac:dyDescent="0.3">
      <c r="A240">
        <v>12781</v>
      </c>
      <c r="B240" s="1" t="s">
        <v>38</v>
      </c>
      <c r="C240">
        <v>826.74</v>
      </c>
      <c r="D240" t="s">
        <v>54</v>
      </c>
    </row>
    <row r="241" spans="1:4" x14ac:dyDescent="0.3">
      <c r="A241">
        <v>12427</v>
      </c>
      <c r="B241" s="1" t="s">
        <v>6</v>
      </c>
      <c r="C241">
        <v>825.8</v>
      </c>
      <c r="D241" t="s">
        <v>54</v>
      </c>
    </row>
    <row r="242" spans="1:4" x14ac:dyDescent="0.3">
      <c r="A242">
        <v>12778</v>
      </c>
      <c r="B242" s="1" t="s">
        <v>4</v>
      </c>
      <c r="C242">
        <v>822.23</v>
      </c>
      <c r="D242" t="s">
        <v>54</v>
      </c>
    </row>
    <row r="243" spans="1:4" x14ac:dyDescent="0.3">
      <c r="A243">
        <v>13811</v>
      </c>
      <c r="B243" s="1" t="s">
        <v>6</v>
      </c>
      <c r="C243">
        <v>814.5</v>
      </c>
      <c r="D243" t="s">
        <v>54</v>
      </c>
    </row>
    <row r="244" spans="1:4" x14ac:dyDescent="0.3">
      <c r="A244">
        <v>12421</v>
      </c>
      <c r="B244" s="1" t="s">
        <v>9</v>
      </c>
      <c r="C244">
        <v>807.04</v>
      </c>
      <c r="D244" t="s">
        <v>54</v>
      </c>
    </row>
    <row r="245" spans="1:4" x14ac:dyDescent="0.3">
      <c r="A245">
        <v>12434</v>
      </c>
      <c r="B245" s="1" t="s">
        <v>8</v>
      </c>
      <c r="C245">
        <v>806.14</v>
      </c>
      <c r="D245" t="s">
        <v>54</v>
      </c>
    </row>
    <row r="246" spans="1:4" x14ac:dyDescent="0.3">
      <c r="A246">
        <v>12701</v>
      </c>
      <c r="B246" s="1" t="s">
        <v>6</v>
      </c>
      <c r="C246">
        <v>797.71</v>
      </c>
      <c r="D246" t="s">
        <v>54</v>
      </c>
    </row>
    <row r="247" spans="1:4" x14ac:dyDescent="0.3">
      <c r="A247">
        <v>12628</v>
      </c>
      <c r="B247" s="1" t="s">
        <v>6</v>
      </c>
      <c r="C247">
        <v>786.46</v>
      </c>
      <c r="D247" t="s">
        <v>54</v>
      </c>
    </row>
    <row r="248" spans="1:4" x14ac:dyDescent="0.3">
      <c r="A248">
        <v>12735</v>
      </c>
      <c r="B248" s="1" t="s">
        <v>7</v>
      </c>
      <c r="C248">
        <v>779.57</v>
      </c>
      <c r="D248" t="s">
        <v>54</v>
      </c>
    </row>
    <row r="249" spans="1:4" x14ac:dyDescent="0.3">
      <c r="A249">
        <v>12425</v>
      </c>
      <c r="B249" s="1" t="s">
        <v>15</v>
      </c>
      <c r="C249">
        <v>777.2</v>
      </c>
      <c r="D249" t="s">
        <v>54</v>
      </c>
    </row>
    <row r="250" spans="1:4" x14ac:dyDescent="0.3">
      <c r="A250">
        <v>12455</v>
      </c>
      <c r="B250" s="1" t="s">
        <v>9</v>
      </c>
      <c r="C250">
        <v>767.96</v>
      </c>
      <c r="D250" t="s">
        <v>54</v>
      </c>
    </row>
    <row r="251" spans="1:4" x14ac:dyDescent="0.3">
      <c r="A251">
        <v>12413</v>
      </c>
      <c r="B251" s="1" t="s">
        <v>7</v>
      </c>
      <c r="C251">
        <v>758.1</v>
      </c>
      <c r="D251" t="s">
        <v>54</v>
      </c>
    </row>
    <row r="252" spans="1:4" x14ac:dyDescent="0.3">
      <c r="A252">
        <v>12374</v>
      </c>
      <c r="B252" s="1" t="s">
        <v>23</v>
      </c>
      <c r="C252">
        <v>742.93</v>
      </c>
      <c r="D252" t="s">
        <v>54</v>
      </c>
    </row>
    <row r="253" spans="1:4" x14ac:dyDescent="0.3">
      <c r="A253">
        <v>12465</v>
      </c>
      <c r="B253" s="1" t="s">
        <v>11</v>
      </c>
      <c r="C253">
        <v>742.19</v>
      </c>
      <c r="D253" t="s">
        <v>54</v>
      </c>
    </row>
    <row r="254" spans="1:4" x14ac:dyDescent="0.3">
      <c r="A254">
        <v>12603</v>
      </c>
      <c r="B254" s="1" t="s">
        <v>6</v>
      </c>
      <c r="C254">
        <v>739.2</v>
      </c>
      <c r="D254" t="s">
        <v>54</v>
      </c>
    </row>
    <row r="255" spans="1:4" x14ac:dyDescent="0.3">
      <c r="A255">
        <v>12468</v>
      </c>
      <c r="B255" s="1" t="s">
        <v>6</v>
      </c>
      <c r="C255">
        <v>729.54</v>
      </c>
      <c r="D255" t="s">
        <v>54</v>
      </c>
    </row>
    <row r="256" spans="1:4" x14ac:dyDescent="0.3">
      <c r="A256">
        <v>12723</v>
      </c>
      <c r="B256" s="1" t="s">
        <v>7</v>
      </c>
      <c r="C256">
        <v>725.07</v>
      </c>
      <c r="D256" t="s">
        <v>54</v>
      </c>
    </row>
    <row r="257" spans="1:4" x14ac:dyDescent="0.3">
      <c r="A257">
        <v>12475</v>
      </c>
      <c r="B257" s="1" t="s">
        <v>6</v>
      </c>
      <c r="C257">
        <v>723.38</v>
      </c>
      <c r="D257" t="s">
        <v>54</v>
      </c>
    </row>
    <row r="258" spans="1:4" x14ac:dyDescent="0.3">
      <c r="A258">
        <v>12535</v>
      </c>
      <c r="B258" s="1" t="s">
        <v>7</v>
      </c>
      <c r="C258">
        <v>716.35</v>
      </c>
      <c r="D258" t="s">
        <v>54</v>
      </c>
    </row>
    <row r="259" spans="1:4" x14ac:dyDescent="0.3">
      <c r="A259">
        <v>12616</v>
      </c>
      <c r="B259" s="1" t="s">
        <v>7</v>
      </c>
      <c r="C259">
        <v>713.3</v>
      </c>
      <c r="D259" t="s">
        <v>54</v>
      </c>
    </row>
    <row r="260" spans="1:4" x14ac:dyDescent="0.3">
      <c r="A260">
        <v>12453</v>
      </c>
      <c r="B260" s="1" t="s">
        <v>23</v>
      </c>
      <c r="C260">
        <v>707.09</v>
      </c>
      <c r="D260" t="s">
        <v>54</v>
      </c>
    </row>
    <row r="261" spans="1:4" x14ac:dyDescent="0.3">
      <c r="A261">
        <v>12612</v>
      </c>
      <c r="B261" s="1" t="s">
        <v>6</v>
      </c>
      <c r="C261">
        <v>704.04</v>
      </c>
      <c r="D261" t="s">
        <v>54</v>
      </c>
    </row>
    <row r="262" spans="1:4" x14ac:dyDescent="0.3">
      <c r="A262">
        <v>12410</v>
      </c>
      <c r="B262" s="1" t="s">
        <v>10</v>
      </c>
      <c r="C262">
        <v>693.33</v>
      </c>
      <c r="D262" t="s">
        <v>54</v>
      </c>
    </row>
    <row r="263" spans="1:4" x14ac:dyDescent="0.3">
      <c r="A263">
        <v>12658</v>
      </c>
      <c r="B263" s="1" t="s">
        <v>6</v>
      </c>
      <c r="C263">
        <v>686.05</v>
      </c>
      <c r="D263" t="s">
        <v>54</v>
      </c>
    </row>
    <row r="264" spans="1:4" x14ac:dyDescent="0.3">
      <c r="A264">
        <v>12478</v>
      </c>
      <c r="B264" s="1" t="s">
        <v>26</v>
      </c>
      <c r="C264">
        <v>680.99</v>
      </c>
      <c r="D264" t="s">
        <v>54</v>
      </c>
    </row>
    <row r="265" spans="1:4" x14ac:dyDescent="0.3">
      <c r="A265">
        <v>12638</v>
      </c>
      <c r="B265" s="1" t="s">
        <v>12</v>
      </c>
      <c r="C265">
        <v>671.69</v>
      </c>
      <c r="D265" t="s">
        <v>54</v>
      </c>
    </row>
    <row r="266" spans="1:4" x14ac:dyDescent="0.3">
      <c r="A266">
        <v>12418</v>
      </c>
      <c r="B266" s="1" t="s">
        <v>10</v>
      </c>
      <c r="C266">
        <v>668.58</v>
      </c>
      <c r="D266" t="s">
        <v>54</v>
      </c>
    </row>
    <row r="267" spans="1:4" x14ac:dyDescent="0.3">
      <c r="A267">
        <v>12589</v>
      </c>
      <c r="B267" s="1" t="s">
        <v>7</v>
      </c>
      <c r="C267">
        <v>646.67999999999995</v>
      </c>
      <c r="D267" t="s">
        <v>54</v>
      </c>
    </row>
    <row r="268" spans="1:4" x14ac:dyDescent="0.3">
      <c r="A268">
        <v>12719</v>
      </c>
      <c r="B268" s="1" t="s">
        <v>7</v>
      </c>
      <c r="C268">
        <v>644.95000000000005</v>
      </c>
      <c r="D268" t="s">
        <v>54</v>
      </c>
    </row>
    <row r="269" spans="1:4" x14ac:dyDescent="0.3">
      <c r="A269">
        <v>12365</v>
      </c>
      <c r="B269" s="1" t="s">
        <v>22</v>
      </c>
      <c r="C269">
        <v>641.38</v>
      </c>
      <c r="D269" t="s">
        <v>54</v>
      </c>
    </row>
    <row r="270" spans="1:4" x14ac:dyDescent="0.3">
      <c r="A270">
        <v>12624</v>
      </c>
      <c r="B270" s="1" t="s">
        <v>7</v>
      </c>
      <c r="C270">
        <v>641.13</v>
      </c>
      <c r="D270" t="s">
        <v>54</v>
      </c>
    </row>
    <row r="271" spans="1:4" x14ac:dyDescent="0.3">
      <c r="A271">
        <v>12631</v>
      </c>
      <c r="B271" s="1" t="s">
        <v>16</v>
      </c>
      <c r="C271">
        <v>640.5</v>
      </c>
      <c r="D271" t="s">
        <v>54</v>
      </c>
    </row>
    <row r="272" spans="1:4" x14ac:dyDescent="0.3">
      <c r="A272">
        <v>12577</v>
      </c>
      <c r="B272" s="1" t="s">
        <v>7</v>
      </c>
      <c r="C272">
        <v>626.6</v>
      </c>
      <c r="D272" t="s">
        <v>54</v>
      </c>
    </row>
    <row r="273" spans="1:4" x14ac:dyDescent="0.3">
      <c r="A273">
        <v>12649</v>
      </c>
      <c r="B273" s="1" t="s">
        <v>6</v>
      </c>
      <c r="C273">
        <v>623.51</v>
      </c>
      <c r="D273" t="s">
        <v>54</v>
      </c>
    </row>
    <row r="274" spans="1:4" x14ac:dyDescent="0.3">
      <c r="A274">
        <v>12667</v>
      </c>
      <c r="B274" s="1" t="s">
        <v>16</v>
      </c>
      <c r="C274">
        <v>620.13</v>
      </c>
      <c r="D274" t="s">
        <v>54</v>
      </c>
    </row>
    <row r="275" spans="1:4" x14ac:dyDescent="0.3">
      <c r="A275">
        <v>13493</v>
      </c>
      <c r="B275" s="1" t="s">
        <v>10</v>
      </c>
      <c r="C275">
        <v>618.63</v>
      </c>
      <c r="D275" t="s">
        <v>54</v>
      </c>
    </row>
    <row r="276" spans="1:4" x14ac:dyDescent="0.3">
      <c r="A276">
        <v>12596</v>
      </c>
      <c r="B276" s="1" t="s">
        <v>9</v>
      </c>
      <c r="C276">
        <v>618.27</v>
      </c>
      <c r="D276" t="s">
        <v>54</v>
      </c>
    </row>
    <row r="277" spans="1:4" x14ac:dyDescent="0.3">
      <c r="A277">
        <v>12513</v>
      </c>
      <c r="B277" s="1" t="s">
        <v>7</v>
      </c>
      <c r="C277">
        <v>612.29</v>
      </c>
      <c r="D277" t="s">
        <v>54</v>
      </c>
    </row>
    <row r="278" spans="1:4" x14ac:dyDescent="0.3">
      <c r="A278">
        <v>12673</v>
      </c>
      <c r="B278" s="1" t="s">
        <v>6</v>
      </c>
      <c r="C278">
        <v>610.52</v>
      </c>
      <c r="D278" t="s">
        <v>54</v>
      </c>
    </row>
    <row r="279" spans="1:4" x14ac:dyDescent="0.3">
      <c r="A279">
        <v>12707</v>
      </c>
      <c r="B279" s="1" t="s">
        <v>7</v>
      </c>
      <c r="C279">
        <v>603.41999999999996</v>
      </c>
      <c r="D279" t="s">
        <v>54</v>
      </c>
    </row>
    <row r="280" spans="1:4" x14ac:dyDescent="0.3">
      <c r="A280">
        <v>12654</v>
      </c>
      <c r="B280" s="1" t="s">
        <v>6</v>
      </c>
      <c r="C280">
        <v>601.98</v>
      </c>
      <c r="D280" t="s">
        <v>54</v>
      </c>
    </row>
    <row r="281" spans="1:4" x14ac:dyDescent="0.3">
      <c r="A281">
        <v>12420</v>
      </c>
      <c r="B281" s="1" t="s">
        <v>22</v>
      </c>
      <c r="C281">
        <v>600.39</v>
      </c>
      <c r="D281" t="s">
        <v>54</v>
      </c>
    </row>
    <row r="282" spans="1:4" x14ac:dyDescent="0.3">
      <c r="A282">
        <v>12521</v>
      </c>
      <c r="B282" s="1" t="s">
        <v>6</v>
      </c>
      <c r="C282">
        <v>599.67999999999995</v>
      </c>
      <c r="D282" t="s">
        <v>54</v>
      </c>
    </row>
    <row r="283" spans="1:4" x14ac:dyDescent="0.3">
      <c r="A283">
        <v>12556</v>
      </c>
      <c r="B283" s="1" t="s">
        <v>9</v>
      </c>
      <c r="C283">
        <v>599.55999999999995</v>
      </c>
      <c r="D283" t="s">
        <v>54</v>
      </c>
    </row>
    <row r="284" spans="1:4" x14ac:dyDescent="0.3">
      <c r="A284">
        <v>12384</v>
      </c>
      <c r="B284" s="1" t="s">
        <v>10</v>
      </c>
      <c r="C284">
        <v>585.27</v>
      </c>
      <c r="D284" t="s">
        <v>54</v>
      </c>
    </row>
    <row r="285" spans="1:4" x14ac:dyDescent="0.3">
      <c r="A285">
        <v>12426</v>
      </c>
      <c r="B285" s="1" t="s">
        <v>6</v>
      </c>
      <c r="C285">
        <v>582.73</v>
      </c>
      <c r="D285" t="s">
        <v>54</v>
      </c>
    </row>
    <row r="286" spans="1:4" x14ac:dyDescent="0.3">
      <c r="A286">
        <v>12695</v>
      </c>
      <c r="B286" s="1" t="s">
        <v>7</v>
      </c>
      <c r="C286">
        <v>582.1</v>
      </c>
      <c r="D286" t="s">
        <v>54</v>
      </c>
    </row>
    <row r="287" spans="1:4" x14ac:dyDescent="0.3">
      <c r="A287">
        <v>12601</v>
      </c>
      <c r="B287" s="1" t="s">
        <v>6</v>
      </c>
      <c r="C287">
        <v>577.05999999999995</v>
      </c>
      <c r="D287" t="s">
        <v>54</v>
      </c>
    </row>
    <row r="288" spans="1:4" x14ac:dyDescent="0.3">
      <c r="A288">
        <v>12816</v>
      </c>
      <c r="B288" s="1" t="s">
        <v>25</v>
      </c>
      <c r="C288">
        <v>572.20000000000005</v>
      </c>
      <c r="D288" t="s">
        <v>54</v>
      </c>
    </row>
    <row r="289" spans="1:4" x14ac:dyDescent="0.3">
      <c r="A289">
        <v>13816</v>
      </c>
      <c r="B289" s="1" t="s">
        <v>6</v>
      </c>
      <c r="C289">
        <v>571.66999999999996</v>
      </c>
      <c r="D289" t="s">
        <v>54</v>
      </c>
    </row>
    <row r="290" spans="1:4" x14ac:dyDescent="0.3">
      <c r="A290">
        <v>12414</v>
      </c>
      <c r="B290" s="1" t="s">
        <v>23</v>
      </c>
      <c r="C290">
        <v>562.41</v>
      </c>
      <c r="D290" t="s">
        <v>54</v>
      </c>
    </row>
    <row r="291" spans="1:4" x14ac:dyDescent="0.3">
      <c r="A291">
        <v>12559</v>
      </c>
      <c r="B291" s="1" t="s">
        <v>6</v>
      </c>
      <c r="C291">
        <v>561.71</v>
      </c>
      <c r="D291" t="s">
        <v>54</v>
      </c>
    </row>
    <row r="292" spans="1:4" x14ac:dyDescent="0.3">
      <c r="A292">
        <v>12866</v>
      </c>
      <c r="B292" s="1" t="s">
        <v>11</v>
      </c>
      <c r="C292">
        <v>559.12</v>
      </c>
      <c r="D292" t="s">
        <v>54</v>
      </c>
    </row>
    <row r="293" spans="1:4" x14ac:dyDescent="0.3">
      <c r="A293">
        <v>12363</v>
      </c>
      <c r="B293" s="1" t="s">
        <v>27</v>
      </c>
      <c r="C293">
        <v>552</v>
      </c>
      <c r="D293" t="s">
        <v>54</v>
      </c>
    </row>
    <row r="294" spans="1:4" x14ac:dyDescent="0.3">
      <c r="A294">
        <v>12390</v>
      </c>
      <c r="B294" s="1" t="s">
        <v>11</v>
      </c>
      <c r="C294">
        <v>549.84</v>
      </c>
      <c r="D294" t="s">
        <v>54</v>
      </c>
    </row>
    <row r="295" spans="1:4" x14ac:dyDescent="0.3">
      <c r="A295">
        <v>12793</v>
      </c>
      <c r="B295" s="1" t="s">
        <v>15</v>
      </c>
      <c r="C295">
        <v>545.48</v>
      </c>
      <c r="D295" t="s">
        <v>54</v>
      </c>
    </row>
    <row r="296" spans="1:4" x14ac:dyDescent="0.3">
      <c r="A296">
        <v>12743</v>
      </c>
      <c r="B296" s="1" t="s">
        <v>27</v>
      </c>
      <c r="C296">
        <v>540.13</v>
      </c>
      <c r="D296" t="s">
        <v>54</v>
      </c>
    </row>
    <row r="297" spans="1:4" x14ac:dyDescent="0.3">
      <c r="A297">
        <v>13812</v>
      </c>
      <c r="B297" s="1" t="s">
        <v>6</v>
      </c>
      <c r="C297">
        <v>539</v>
      </c>
      <c r="D297" t="s">
        <v>54</v>
      </c>
    </row>
    <row r="298" spans="1:4" x14ac:dyDescent="0.3">
      <c r="A298">
        <v>17443</v>
      </c>
      <c r="B298" s="1" t="s">
        <v>29</v>
      </c>
      <c r="C298">
        <v>534.24</v>
      </c>
      <c r="D298" t="s">
        <v>54</v>
      </c>
    </row>
    <row r="299" spans="1:4" x14ac:dyDescent="0.3">
      <c r="A299">
        <v>12784</v>
      </c>
      <c r="B299" s="1" t="s">
        <v>15</v>
      </c>
      <c r="C299">
        <v>532.82000000000005</v>
      </c>
      <c r="D299" t="s">
        <v>54</v>
      </c>
    </row>
    <row r="300" spans="1:4" x14ac:dyDescent="0.3">
      <c r="A300">
        <v>14265</v>
      </c>
      <c r="B300" s="1" t="s">
        <v>27</v>
      </c>
      <c r="C300">
        <v>530.17999999999995</v>
      </c>
      <c r="D300" t="s">
        <v>54</v>
      </c>
    </row>
    <row r="301" spans="1:4" x14ac:dyDescent="0.3">
      <c r="A301">
        <v>12479</v>
      </c>
      <c r="B301" s="1" t="s">
        <v>6</v>
      </c>
      <c r="C301">
        <v>527.20000000000005</v>
      </c>
      <c r="D301" t="s">
        <v>54</v>
      </c>
    </row>
    <row r="302" spans="1:4" x14ac:dyDescent="0.3">
      <c r="A302">
        <v>12571</v>
      </c>
      <c r="B302" s="1" t="s">
        <v>7</v>
      </c>
      <c r="C302">
        <v>519.61</v>
      </c>
      <c r="D302" t="s">
        <v>54</v>
      </c>
    </row>
    <row r="303" spans="1:4" x14ac:dyDescent="0.3">
      <c r="A303">
        <v>12811</v>
      </c>
      <c r="B303" s="1" t="s">
        <v>15</v>
      </c>
      <c r="C303">
        <v>514.85</v>
      </c>
      <c r="D303" t="s">
        <v>54</v>
      </c>
    </row>
    <row r="304" spans="1:4" x14ac:dyDescent="0.3">
      <c r="A304">
        <v>12582</v>
      </c>
      <c r="B304" s="1" t="s">
        <v>16</v>
      </c>
      <c r="C304">
        <v>511.36</v>
      </c>
      <c r="D304" t="s">
        <v>54</v>
      </c>
    </row>
    <row r="305" spans="1:4" x14ac:dyDescent="0.3">
      <c r="A305">
        <v>12436</v>
      </c>
      <c r="B305" s="1" t="s">
        <v>14</v>
      </c>
      <c r="C305">
        <v>509.01</v>
      </c>
      <c r="D305" t="s">
        <v>54</v>
      </c>
    </row>
    <row r="306" spans="1:4" x14ac:dyDescent="0.3">
      <c r="A306">
        <v>12763</v>
      </c>
      <c r="B306" s="1" t="s">
        <v>13</v>
      </c>
      <c r="C306">
        <v>494.08</v>
      </c>
      <c r="D306" t="s">
        <v>54</v>
      </c>
    </row>
    <row r="307" spans="1:4" x14ac:dyDescent="0.3">
      <c r="A307">
        <v>12809</v>
      </c>
      <c r="B307" s="1" t="s">
        <v>15</v>
      </c>
      <c r="C307">
        <v>489.31</v>
      </c>
      <c r="D307" t="s">
        <v>54</v>
      </c>
    </row>
    <row r="308" spans="1:4" x14ac:dyDescent="0.3">
      <c r="A308">
        <v>12639</v>
      </c>
      <c r="B308" s="1" t="s">
        <v>12</v>
      </c>
      <c r="C308">
        <v>486.1</v>
      </c>
      <c r="D308" t="s">
        <v>54</v>
      </c>
    </row>
    <row r="309" spans="1:4" x14ac:dyDescent="0.3">
      <c r="A309">
        <v>12808</v>
      </c>
      <c r="B309" s="1" t="s">
        <v>15</v>
      </c>
      <c r="C309">
        <v>483.65</v>
      </c>
      <c r="D309" t="s">
        <v>54</v>
      </c>
    </row>
    <row r="310" spans="1:4" x14ac:dyDescent="0.3">
      <c r="A310">
        <v>12504</v>
      </c>
      <c r="B310" s="1" t="s">
        <v>6</v>
      </c>
      <c r="C310">
        <v>482.05</v>
      </c>
      <c r="D310" t="s">
        <v>54</v>
      </c>
    </row>
    <row r="311" spans="1:4" x14ac:dyDescent="0.3">
      <c r="A311">
        <v>12644</v>
      </c>
      <c r="B311" s="1" t="s">
        <v>6</v>
      </c>
      <c r="C311">
        <v>477.91</v>
      </c>
      <c r="D311" t="s">
        <v>54</v>
      </c>
    </row>
    <row r="312" spans="1:4" x14ac:dyDescent="0.3">
      <c r="A312">
        <v>12447</v>
      </c>
      <c r="B312" s="1" t="s">
        <v>11</v>
      </c>
      <c r="C312">
        <v>476.49</v>
      </c>
      <c r="D312" t="s">
        <v>54</v>
      </c>
    </row>
    <row r="313" spans="1:4" x14ac:dyDescent="0.3">
      <c r="A313">
        <v>12787</v>
      </c>
      <c r="B313" s="1" t="s">
        <v>4</v>
      </c>
      <c r="C313">
        <v>463.66</v>
      </c>
      <c r="D313" t="s">
        <v>54</v>
      </c>
    </row>
    <row r="314" spans="1:4" x14ac:dyDescent="0.3">
      <c r="A314">
        <v>12491</v>
      </c>
      <c r="B314" s="1" t="s">
        <v>7</v>
      </c>
      <c r="C314">
        <v>460.4</v>
      </c>
      <c r="D314" t="s">
        <v>54</v>
      </c>
    </row>
    <row r="315" spans="1:4" x14ac:dyDescent="0.3">
      <c r="A315">
        <v>12355</v>
      </c>
      <c r="B315" s="1" t="s">
        <v>39</v>
      </c>
      <c r="C315">
        <v>459.4</v>
      </c>
      <c r="D315" t="s">
        <v>54</v>
      </c>
    </row>
    <row r="316" spans="1:4" x14ac:dyDescent="0.3">
      <c r="A316">
        <v>12375</v>
      </c>
      <c r="B316" s="1" t="s">
        <v>16</v>
      </c>
      <c r="C316">
        <v>457.5</v>
      </c>
      <c r="D316" t="s">
        <v>54</v>
      </c>
    </row>
    <row r="317" spans="1:4" x14ac:dyDescent="0.3">
      <c r="A317">
        <v>12564</v>
      </c>
      <c r="B317" s="1" t="s">
        <v>7</v>
      </c>
      <c r="C317">
        <v>456.9</v>
      </c>
      <c r="D317" t="s">
        <v>54</v>
      </c>
    </row>
    <row r="318" spans="1:4" x14ac:dyDescent="0.3">
      <c r="A318">
        <v>14335</v>
      </c>
      <c r="B318" s="1" t="s">
        <v>6</v>
      </c>
      <c r="C318">
        <v>454.86</v>
      </c>
      <c r="D318" t="s">
        <v>54</v>
      </c>
    </row>
    <row r="319" spans="1:4" x14ac:dyDescent="0.3">
      <c r="A319">
        <v>12729</v>
      </c>
      <c r="B319" s="1" t="s">
        <v>7</v>
      </c>
      <c r="C319">
        <v>453.01</v>
      </c>
      <c r="D319" t="s">
        <v>54</v>
      </c>
    </row>
    <row r="320" spans="1:4" x14ac:dyDescent="0.3">
      <c r="A320">
        <v>12591</v>
      </c>
      <c r="B320" s="1" t="s">
        <v>20</v>
      </c>
      <c r="C320">
        <v>452.85</v>
      </c>
      <c r="D320" t="s">
        <v>54</v>
      </c>
    </row>
    <row r="321" spans="1:4" x14ac:dyDescent="0.3">
      <c r="A321">
        <v>12448</v>
      </c>
      <c r="B321" s="1" t="s">
        <v>9</v>
      </c>
      <c r="C321">
        <v>449.45</v>
      </c>
      <c r="D321" t="s">
        <v>54</v>
      </c>
    </row>
    <row r="322" spans="1:4" x14ac:dyDescent="0.3">
      <c r="A322">
        <v>12579</v>
      </c>
      <c r="B322" s="1" t="s">
        <v>7</v>
      </c>
      <c r="C322">
        <v>440.42</v>
      </c>
      <c r="D322" t="s">
        <v>54</v>
      </c>
    </row>
    <row r="323" spans="1:4" x14ac:dyDescent="0.3">
      <c r="A323">
        <v>12391</v>
      </c>
      <c r="B323" s="1" t="s">
        <v>22</v>
      </c>
      <c r="C323">
        <v>439.66</v>
      </c>
      <c r="D323" t="s">
        <v>54</v>
      </c>
    </row>
    <row r="324" spans="1:4" x14ac:dyDescent="0.3">
      <c r="A324">
        <v>12429</v>
      </c>
      <c r="B324" s="1" t="s">
        <v>23</v>
      </c>
      <c r="C324">
        <v>437.98</v>
      </c>
      <c r="D324" t="s">
        <v>54</v>
      </c>
    </row>
    <row r="325" spans="1:4" x14ac:dyDescent="0.3">
      <c r="A325">
        <v>12552</v>
      </c>
      <c r="B325" s="1" t="s">
        <v>20</v>
      </c>
      <c r="C325">
        <v>437.82</v>
      </c>
      <c r="D325" t="s">
        <v>54</v>
      </c>
    </row>
    <row r="326" spans="1:4" x14ac:dyDescent="0.3">
      <c r="A326">
        <v>12592</v>
      </c>
      <c r="B326" s="1" t="s">
        <v>6</v>
      </c>
      <c r="C326">
        <v>437.6</v>
      </c>
      <c r="D326" t="s">
        <v>54</v>
      </c>
    </row>
    <row r="327" spans="1:4" x14ac:dyDescent="0.3">
      <c r="A327">
        <v>12417</v>
      </c>
      <c r="B327" s="1" t="s">
        <v>9</v>
      </c>
      <c r="C327">
        <v>436.3</v>
      </c>
      <c r="D327" t="s">
        <v>54</v>
      </c>
    </row>
    <row r="328" spans="1:4" x14ac:dyDescent="0.3">
      <c r="A328">
        <v>12493</v>
      </c>
      <c r="B328" s="1" t="s">
        <v>7</v>
      </c>
      <c r="C328">
        <v>433.74</v>
      </c>
      <c r="D328" t="s">
        <v>54</v>
      </c>
    </row>
    <row r="329" spans="1:4" x14ac:dyDescent="0.3">
      <c r="A329">
        <v>12452</v>
      </c>
      <c r="B329" s="1" t="s">
        <v>10</v>
      </c>
      <c r="C329">
        <v>430.57</v>
      </c>
      <c r="D329" t="s">
        <v>54</v>
      </c>
    </row>
    <row r="330" spans="1:4" x14ac:dyDescent="0.3">
      <c r="A330">
        <v>12795</v>
      </c>
      <c r="B330" s="1" t="s">
        <v>15</v>
      </c>
      <c r="C330">
        <v>430.48</v>
      </c>
      <c r="D330" t="s">
        <v>54</v>
      </c>
    </row>
    <row r="331" spans="1:4" x14ac:dyDescent="0.3">
      <c r="A331">
        <v>12725</v>
      </c>
      <c r="B331" s="1" t="s">
        <v>20</v>
      </c>
      <c r="C331">
        <v>427.8</v>
      </c>
      <c r="D331" t="s">
        <v>54</v>
      </c>
    </row>
    <row r="332" spans="1:4" x14ac:dyDescent="0.3">
      <c r="A332">
        <v>12403</v>
      </c>
      <c r="B332" s="1" t="s">
        <v>19</v>
      </c>
      <c r="C332">
        <v>427.7</v>
      </c>
      <c r="D332" t="s">
        <v>54</v>
      </c>
    </row>
    <row r="333" spans="1:4" x14ac:dyDescent="0.3">
      <c r="A333">
        <v>12740</v>
      </c>
      <c r="B333" s="1" t="s">
        <v>7</v>
      </c>
      <c r="C333">
        <v>427.6</v>
      </c>
      <c r="D333" t="s">
        <v>54</v>
      </c>
    </row>
    <row r="334" spans="1:4" x14ac:dyDescent="0.3">
      <c r="A334">
        <v>12802</v>
      </c>
      <c r="B334" s="1" t="s">
        <v>4</v>
      </c>
      <c r="C334">
        <v>427.58</v>
      </c>
      <c r="D334" t="s">
        <v>54</v>
      </c>
    </row>
    <row r="335" spans="1:4" x14ac:dyDescent="0.3">
      <c r="A335">
        <v>12593</v>
      </c>
      <c r="B335" s="1" t="s">
        <v>7</v>
      </c>
      <c r="C335">
        <v>418.1</v>
      </c>
      <c r="D335" t="s">
        <v>54</v>
      </c>
    </row>
    <row r="336" spans="1:4" x14ac:dyDescent="0.3">
      <c r="A336">
        <v>12422</v>
      </c>
      <c r="B336" s="1" t="s">
        <v>10</v>
      </c>
      <c r="C336">
        <v>417.36</v>
      </c>
      <c r="D336" t="s">
        <v>54</v>
      </c>
    </row>
    <row r="337" spans="1:4" x14ac:dyDescent="0.3">
      <c r="A337">
        <v>12580</v>
      </c>
      <c r="B337" s="1" t="s">
        <v>6</v>
      </c>
      <c r="C337">
        <v>415.7</v>
      </c>
      <c r="D337" t="s">
        <v>54</v>
      </c>
    </row>
    <row r="338" spans="1:4" x14ac:dyDescent="0.3">
      <c r="A338">
        <v>12498</v>
      </c>
      <c r="B338" s="1" t="s">
        <v>6</v>
      </c>
      <c r="C338">
        <v>403.7</v>
      </c>
      <c r="D338" t="s">
        <v>54</v>
      </c>
    </row>
    <row r="339" spans="1:4" x14ac:dyDescent="0.3">
      <c r="A339">
        <v>12386</v>
      </c>
      <c r="B339" s="1" t="s">
        <v>8</v>
      </c>
      <c r="C339">
        <v>401.9</v>
      </c>
      <c r="D339" t="s">
        <v>54</v>
      </c>
    </row>
    <row r="340" spans="1:4" x14ac:dyDescent="0.3">
      <c r="A340">
        <v>12792</v>
      </c>
      <c r="B340" s="1" t="s">
        <v>15</v>
      </c>
      <c r="C340">
        <v>400.54</v>
      </c>
      <c r="D340" t="s">
        <v>54</v>
      </c>
    </row>
    <row r="341" spans="1:4" x14ac:dyDescent="0.3">
      <c r="A341">
        <v>12508</v>
      </c>
      <c r="B341" s="1" t="s">
        <v>7</v>
      </c>
      <c r="C341">
        <v>397.88</v>
      </c>
      <c r="D341" t="s">
        <v>54</v>
      </c>
    </row>
    <row r="342" spans="1:4" x14ac:dyDescent="0.3">
      <c r="A342">
        <v>12457</v>
      </c>
      <c r="B342" s="1" t="s">
        <v>22</v>
      </c>
      <c r="C342">
        <v>392.7</v>
      </c>
      <c r="D342" t="s">
        <v>54</v>
      </c>
    </row>
    <row r="343" spans="1:4" x14ac:dyDescent="0.3">
      <c r="A343">
        <v>12690</v>
      </c>
      <c r="B343" s="1" t="s">
        <v>7</v>
      </c>
      <c r="C343">
        <v>389.01</v>
      </c>
      <c r="D343" t="s">
        <v>54</v>
      </c>
    </row>
    <row r="344" spans="1:4" x14ac:dyDescent="0.3">
      <c r="A344">
        <v>17508</v>
      </c>
      <c r="B344" s="1" t="s">
        <v>26</v>
      </c>
      <c r="C344">
        <v>387.31</v>
      </c>
      <c r="D344" t="s">
        <v>54</v>
      </c>
    </row>
    <row r="345" spans="1:4" x14ac:dyDescent="0.3">
      <c r="A345">
        <v>12422</v>
      </c>
      <c r="B345" s="1" t="s">
        <v>8</v>
      </c>
      <c r="C345">
        <v>386.2</v>
      </c>
      <c r="D345" t="s">
        <v>54</v>
      </c>
    </row>
    <row r="346" spans="1:4" x14ac:dyDescent="0.3">
      <c r="A346">
        <v>13919</v>
      </c>
      <c r="B346" s="1" t="s">
        <v>19</v>
      </c>
      <c r="C346">
        <v>384.81</v>
      </c>
      <c r="D346" t="s">
        <v>54</v>
      </c>
    </row>
    <row r="347" spans="1:4" x14ac:dyDescent="0.3">
      <c r="A347">
        <v>12733</v>
      </c>
      <c r="B347" s="1" t="s">
        <v>30</v>
      </c>
      <c r="C347">
        <v>383.95</v>
      </c>
      <c r="D347" t="s">
        <v>54</v>
      </c>
    </row>
    <row r="348" spans="1:4" x14ac:dyDescent="0.3">
      <c r="A348">
        <v>12515</v>
      </c>
      <c r="B348" s="1" t="s">
        <v>20</v>
      </c>
      <c r="C348">
        <v>383.7</v>
      </c>
      <c r="D348" t="s">
        <v>54</v>
      </c>
    </row>
    <row r="349" spans="1:4" x14ac:dyDescent="0.3">
      <c r="A349">
        <v>13817</v>
      </c>
      <c r="B349" s="1" t="s">
        <v>6</v>
      </c>
      <c r="C349">
        <v>382.98</v>
      </c>
      <c r="D349" t="s">
        <v>54</v>
      </c>
    </row>
    <row r="350" spans="1:4" x14ac:dyDescent="0.3">
      <c r="A350">
        <v>12394</v>
      </c>
      <c r="B350" s="1" t="s">
        <v>11</v>
      </c>
      <c r="C350">
        <v>381.08</v>
      </c>
      <c r="D350" t="s">
        <v>54</v>
      </c>
    </row>
    <row r="351" spans="1:4" x14ac:dyDescent="0.3">
      <c r="A351">
        <v>16321</v>
      </c>
      <c r="B351" s="1" t="s">
        <v>8</v>
      </c>
      <c r="C351">
        <v>373.65</v>
      </c>
      <c r="D351" t="s">
        <v>54</v>
      </c>
    </row>
    <row r="352" spans="1:4" x14ac:dyDescent="0.3">
      <c r="A352">
        <v>12544</v>
      </c>
      <c r="B352" s="1" t="s">
        <v>9</v>
      </c>
      <c r="C352">
        <v>372.7</v>
      </c>
      <c r="D352" t="s">
        <v>54</v>
      </c>
    </row>
    <row r="353" spans="1:4" x14ac:dyDescent="0.3">
      <c r="A353">
        <v>12373</v>
      </c>
      <c r="B353" s="1" t="s">
        <v>23</v>
      </c>
      <c r="C353">
        <v>364.6</v>
      </c>
      <c r="D353" t="s">
        <v>54</v>
      </c>
    </row>
    <row r="354" spans="1:4" x14ac:dyDescent="0.3">
      <c r="A354">
        <v>12538</v>
      </c>
      <c r="B354" s="1" t="s">
        <v>9</v>
      </c>
      <c r="C354">
        <v>363.95</v>
      </c>
      <c r="D354" t="s">
        <v>54</v>
      </c>
    </row>
    <row r="355" spans="1:4" x14ac:dyDescent="0.3">
      <c r="A355">
        <v>14932</v>
      </c>
      <c r="B355" s="1" t="s">
        <v>18</v>
      </c>
      <c r="C355">
        <v>363.53</v>
      </c>
      <c r="D355" t="s">
        <v>54</v>
      </c>
    </row>
    <row r="356" spans="1:4" x14ac:dyDescent="0.3">
      <c r="A356">
        <v>12617</v>
      </c>
      <c r="B356" s="1" t="s">
        <v>7</v>
      </c>
      <c r="C356">
        <v>352.98</v>
      </c>
      <c r="D356" t="s">
        <v>54</v>
      </c>
    </row>
    <row r="357" spans="1:4" x14ac:dyDescent="0.3">
      <c r="A357">
        <v>12566</v>
      </c>
      <c r="B357" s="1" t="s">
        <v>6</v>
      </c>
      <c r="C357">
        <v>351.65</v>
      </c>
      <c r="D357" t="s">
        <v>54</v>
      </c>
    </row>
    <row r="358" spans="1:4" x14ac:dyDescent="0.3">
      <c r="A358">
        <v>12532</v>
      </c>
      <c r="B358" s="1" t="s">
        <v>7</v>
      </c>
      <c r="C358">
        <v>349.83</v>
      </c>
      <c r="D358" t="s">
        <v>54</v>
      </c>
    </row>
    <row r="359" spans="1:4" x14ac:dyDescent="0.3">
      <c r="A359">
        <v>12527</v>
      </c>
      <c r="B359" s="1" t="s">
        <v>6</v>
      </c>
      <c r="C359">
        <v>348.71</v>
      </c>
      <c r="D359" t="s">
        <v>54</v>
      </c>
    </row>
    <row r="360" spans="1:4" x14ac:dyDescent="0.3">
      <c r="A360">
        <v>12715</v>
      </c>
      <c r="B360" s="1" t="s">
        <v>12</v>
      </c>
      <c r="C360">
        <v>343.36</v>
      </c>
      <c r="D360" t="s">
        <v>54</v>
      </c>
    </row>
    <row r="361" spans="1:4" x14ac:dyDescent="0.3">
      <c r="A361">
        <v>12489</v>
      </c>
      <c r="B361" s="1" t="s">
        <v>7</v>
      </c>
      <c r="C361">
        <v>334.93</v>
      </c>
      <c r="D361" t="s">
        <v>54</v>
      </c>
    </row>
    <row r="362" spans="1:4" x14ac:dyDescent="0.3">
      <c r="A362">
        <v>12350</v>
      </c>
      <c r="B362" s="1" t="s">
        <v>14</v>
      </c>
      <c r="C362">
        <v>334.4</v>
      </c>
      <c r="D362" t="s">
        <v>54</v>
      </c>
    </row>
    <row r="363" spans="1:4" x14ac:dyDescent="0.3">
      <c r="A363">
        <v>12519</v>
      </c>
      <c r="B363" s="1" t="s">
        <v>6</v>
      </c>
      <c r="C363">
        <v>330.84</v>
      </c>
      <c r="D363" t="s">
        <v>54</v>
      </c>
    </row>
    <row r="364" spans="1:4" x14ac:dyDescent="0.3">
      <c r="A364">
        <v>12790</v>
      </c>
      <c r="B364" s="1" t="s">
        <v>4</v>
      </c>
      <c r="C364">
        <v>324.92</v>
      </c>
      <c r="D364" t="s">
        <v>54</v>
      </c>
    </row>
    <row r="365" spans="1:4" x14ac:dyDescent="0.3">
      <c r="A365">
        <v>12648</v>
      </c>
      <c r="B365" s="1" t="s">
        <v>6</v>
      </c>
      <c r="C365">
        <v>318.05</v>
      </c>
      <c r="D365" t="s">
        <v>54</v>
      </c>
    </row>
    <row r="366" spans="1:4" x14ac:dyDescent="0.3">
      <c r="A366">
        <v>12614</v>
      </c>
      <c r="B366" s="1" t="s">
        <v>6</v>
      </c>
      <c r="C366">
        <v>315.60000000000002</v>
      </c>
      <c r="D366" t="s">
        <v>54</v>
      </c>
    </row>
    <row r="367" spans="1:4" x14ac:dyDescent="0.3">
      <c r="A367">
        <v>12650</v>
      </c>
      <c r="B367" s="1" t="s">
        <v>7</v>
      </c>
      <c r="C367">
        <v>314.44</v>
      </c>
      <c r="D367" t="s">
        <v>54</v>
      </c>
    </row>
    <row r="368" spans="1:4" x14ac:dyDescent="0.3">
      <c r="A368">
        <v>12785</v>
      </c>
      <c r="B368" s="1" t="s">
        <v>15</v>
      </c>
      <c r="C368">
        <v>311.95</v>
      </c>
      <c r="D368" t="s">
        <v>54</v>
      </c>
    </row>
    <row r="369" spans="1:4" x14ac:dyDescent="0.3">
      <c r="A369">
        <v>12623</v>
      </c>
      <c r="B369" s="1" t="s">
        <v>6</v>
      </c>
      <c r="C369">
        <v>305.10000000000002</v>
      </c>
      <c r="D369" t="s">
        <v>54</v>
      </c>
    </row>
    <row r="370" spans="1:4" x14ac:dyDescent="0.3">
      <c r="A370">
        <v>12703</v>
      </c>
      <c r="B370" s="1" t="s">
        <v>6</v>
      </c>
      <c r="C370">
        <v>283.55</v>
      </c>
      <c r="D370" t="s">
        <v>54</v>
      </c>
    </row>
    <row r="371" spans="1:4" x14ac:dyDescent="0.3">
      <c r="A371">
        <v>12370</v>
      </c>
      <c r="B371" s="1" t="s">
        <v>23</v>
      </c>
      <c r="C371">
        <v>277.2</v>
      </c>
      <c r="D371" t="s">
        <v>54</v>
      </c>
    </row>
    <row r="372" spans="1:4" x14ac:dyDescent="0.3">
      <c r="A372">
        <v>12750</v>
      </c>
      <c r="B372" s="1" t="s">
        <v>25</v>
      </c>
      <c r="C372">
        <v>275.88</v>
      </c>
      <c r="D372" t="s">
        <v>54</v>
      </c>
    </row>
    <row r="373" spans="1:4" x14ac:dyDescent="0.3">
      <c r="A373">
        <v>12558</v>
      </c>
      <c r="B373" s="1" t="s">
        <v>30</v>
      </c>
      <c r="C373">
        <v>269.95999999999998</v>
      </c>
      <c r="D373" t="s">
        <v>54</v>
      </c>
    </row>
    <row r="374" spans="1:4" x14ac:dyDescent="0.3">
      <c r="A374">
        <v>12492</v>
      </c>
      <c r="B374" s="1" t="s">
        <v>6</v>
      </c>
      <c r="C374">
        <v>263.20999999999998</v>
      </c>
      <c r="D374" t="s">
        <v>54</v>
      </c>
    </row>
    <row r="375" spans="1:4" x14ac:dyDescent="0.3">
      <c r="A375">
        <v>12430</v>
      </c>
      <c r="B375" s="1" t="s">
        <v>14</v>
      </c>
      <c r="C375">
        <v>256.39999999999998</v>
      </c>
      <c r="D375" t="s">
        <v>54</v>
      </c>
    </row>
    <row r="376" spans="1:4" x14ac:dyDescent="0.3">
      <c r="A376">
        <v>12604</v>
      </c>
      <c r="B376" s="1" t="s">
        <v>7</v>
      </c>
      <c r="C376">
        <v>254.18</v>
      </c>
      <c r="D376" t="s">
        <v>54</v>
      </c>
    </row>
    <row r="377" spans="1:4" x14ac:dyDescent="0.3">
      <c r="A377">
        <v>12797</v>
      </c>
      <c r="B377" s="1" t="s">
        <v>15</v>
      </c>
      <c r="C377">
        <v>254.03</v>
      </c>
      <c r="D377" t="s">
        <v>54</v>
      </c>
    </row>
    <row r="378" spans="1:4" x14ac:dyDescent="0.3">
      <c r="A378">
        <v>12660</v>
      </c>
      <c r="B378" s="1" t="s">
        <v>7</v>
      </c>
      <c r="C378">
        <v>245.1</v>
      </c>
      <c r="D378" t="s">
        <v>54</v>
      </c>
    </row>
    <row r="379" spans="1:4" x14ac:dyDescent="0.3">
      <c r="A379">
        <v>12561</v>
      </c>
      <c r="B379" s="1" t="s">
        <v>6</v>
      </c>
      <c r="C379">
        <v>238.85</v>
      </c>
      <c r="D379" t="s">
        <v>54</v>
      </c>
    </row>
    <row r="380" spans="1:4" x14ac:dyDescent="0.3">
      <c r="A380">
        <v>12718</v>
      </c>
      <c r="B380" s="1" t="s">
        <v>7</v>
      </c>
      <c r="C380">
        <v>238.25</v>
      </c>
      <c r="D380" t="s">
        <v>54</v>
      </c>
    </row>
    <row r="381" spans="1:4" x14ac:dyDescent="0.3">
      <c r="A381">
        <v>12732</v>
      </c>
      <c r="B381" s="1" t="s">
        <v>7</v>
      </c>
      <c r="C381">
        <v>236.26</v>
      </c>
      <c r="D381" t="s">
        <v>54</v>
      </c>
    </row>
    <row r="382" spans="1:4" x14ac:dyDescent="0.3">
      <c r="A382">
        <v>12736</v>
      </c>
      <c r="B382" s="1" t="s">
        <v>7</v>
      </c>
      <c r="C382">
        <v>234</v>
      </c>
      <c r="D382" t="s">
        <v>54</v>
      </c>
    </row>
    <row r="383" spans="1:4" x14ac:dyDescent="0.3">
      <c r="A383">
        <v>12812</v>
      </c>
      <c r="B383" s="1" t="s">
        <v>13</v>
      </c>
      <c r="C383">
        <v>229.64</v>
      </c>
      <c r="D383" t="s">
        <v>54</v>
      </c>
    </row>
    <row r="384" spans="1:4" x14ac:dyDescent="0.3">
      <c r="A384">
        <v>12672</v>
      </c>
      <c r="B384" s="1" t="s">
        <v>7</v>
      </c>
      <c r="C384">
        <v>225.9</v>
      </c>
      <c r="D384" t="s">
        <v>54</v>
      </c>
    </row>
    <row r="385" spans="1:4" x14ac:dyDescent="0.3">
      <c r="A385">
        <v>12402</v>
      </c>
      <c r="B385" s="1" t="s">
        <v>11</v>
      </c>
      <c r="C385">
        <v>225.6</v>
      </c>
      <c r="D385" t="s">
        <v>54</v>
      </c>
    </row>
    <row r="386" spans="1:4" x14ac:dyDescent="0.3">
      <c r="A386">
        <v>12702</v>
      </c>
      <c r="B386" s="1" t="s">
        <v>6</v>
      </c>
      <c r="C386">
        <v>219</v>
      </c>
      <c r="D386" t="s">
        <v>54</v>
      </c>
    </row>
    <row r="387" spans="1:4" x14ac:dyDescent="0.3">
      <c r="A387">
        <v>12574</v>
      </c>
      <c r="B387" s="1" t="s">
        <v>7</v>
      </c>
      <c r="C387">
        <v>218.45</v>
      </c>
      <c r="D387" t="s">
        <v>54</v>
      </c>
    </row>
    <row r="388" spans="1:4" x14ac:dyDescent="0.3">
      <c r="A388">
        <v>12588</v>
      </c>
      <c r="B388" s="1" t="s">
        <v>16</v>
      </c>
      <c r="C388">
        <v>214.9</v>
      </c>
      <c r="D388" t="s">
        <v>54</v>
      </c>
    </row>
    <row r="389" spans="1:4" x14ac:dyDescent="0.3">
      <c r="A389">
        <v>12547</v>
      </c>
      <c r="B389" s="1" t="s">
        <v>9</v>
      </c>
      <c r="C389">
        <v>207.8</v>
      </c>
      <c r="D389" t="s">
        <v>54</v>
      </c>
    </row>
    <row r="390" spans="1:4" x14ac:dyDescent="0.3">
      <c r="A390">
        <v>12450</v>
      </c>
      <c r="B390" s="1" t="s">
        <v>9</v>
      </c>
      <c r="C390">
        <v>197.88</v>
      </c>
      <c r="D390" t="s">
        <v>54</v>
      </c>
    </row>
    <row r="391" spans="1:4" x14ac:dyDescent="0.3">
      <c r="A391">
        <v>12581</v>
      </c>
      <c r="B391" s="1" t="s">
        <v>6</v>
      </c>
      <c r="C391">
        <v>197.71</v>
      </c>
      <c r="D391" t="s">
        <v>54</v>
      </c>
    </row>
    <row r="392" spans="1:4" x14ac:dyDescent="0.3">
      <c r="A392">
        <v>12586</v>
      </c>
      <c r="B392" s="1" t="s">
        <v>20</v>
      </c>
      <c r="C392">
        <v>196.94</v>
      </c>
      <c r="D392" t="s">
        <v>54</v>
      </c>
    </row>
    <row r="393" spans="1:4" x14ac:dyDescent="0.3">
      <c r="A393">
        <v>12522</v>
      </c>
      <c r="B393" s="1" t="s">
        <v>6</v>
      </c>
      <c r="C393">
        <v>192.72</v>
      </c>
      <c r="D393" t="s">
        <v>54</v>
      </c>
    </row>
    <row r="394" spans="1:4" x14ac:dyDescent="0.3">
      <c r="A394">
        <v>12791</v>
      </c>
      <c r="B394" s="1" t="s">
        <v>4</v>
      </c>
      <c r="C394">
        <v>192.6</v>
      </c>
      <c r="D394" t="s">
        <v>54</v>
      </c>
    </row>
    <row r="395" spans="1:4" x14ac:dyDescent="0.3">
      <c r="A395">
        <v>12361</v>
      </c>
      <c r="B395" s="1" t="s">
        <v>11</v>
      </c>
      <c r="C395">
        <v>189.9</v>
      </c>
      <c r="D395" t="s">
        <v>54</v>
      </c>
    </row>
    <row r="396" spans="1:4" x14ac:dyDescent="0.3">
      <c r="A396">
        <v>12641</v>
      </c>
      <c r="B396" s="1" t="s">
        <v>12</v>
      </c>
      <c r="C396">
        <v>185.9</v>
      </c>
      <c r="D396" t="s">
        <v>54</v>
      </c>
    </row>
    <row r="397" spans="1:4" x14ac:dyDescent="0.3">
      <c r="A397">
        <v>12622</v>
      </c>
      <c r="B397" s="1" t="s">
        <v>6</v>
      </c>
      <c r="C397">
        <v>180.1</v>
      </c>
      <c r="D397" t="s">
        <v>54</v>
      </c>
    </row>
    <row r="398" spans="1:4" x14ac:dyDescent="0.3">
      <c r="A398">
        <v>12618</v>
      </c>
      <c r="B398" s="1" t="s">
        <v>20</v>
      </c>
      <c r="C398">
        <v>177.31</v>
      </c>
      <c r="D398" t="s">
        <v>54</v>
      </c>
    </row>
    <row r="399" spans="1:4" x14ac:dyDescent="0.3">
      <c r="A399">
        <v>12509</v>
      </c>
      <c r="B399" s="1" t="s">
        <v>7</v>
      </c>
      <c r="C399">
        <v>176.5</v>
      </c>
      <c r="D399" t="s">
        <v>54</v>
      </c>
    </row>
    <row r="400" spans="1:4" x14ac:dyDescent="0.3">
      <c r="A400">
        <v>12441</v>
      </c>
      <c r="B400" s="1" t="s">
        <v>7</v>
      </c>
      <c r="C400">
        <v>173.55</v>
      </c>
      <c r="D400" t="s">
        <v>54</v>
      </c>
    </row>
    <row r="401" spans="1:4" x14ac:dyDescent="0.3">
      <c r="A401">
        <v>12442</v>
      </c>
      <c r="B401" s="1" t="s">
        <v>9</v>
      </c>
      <c r="C401">
        <v>172.06</v>
      </c>
      <c r="D401" t="s">
        <v>54</v>
      </c>
    </row>
    <row r="402" spans="1:4" x14ac:dyDescent="0.3">
      <c r="A402">
        <v>12367</v>
      </c>
      <c r="B402" s="1" t="s">
        <v>19</v>
      </c>
      <c r="C402">
        <v>168.9</v>
      </c>
      <c r="D402" t="s">
        <v>54</v>
      </c>
    </row>
    <row r="403" spans="1:4" x14ac:dyDescent="0.3">
      <c r="A403">
        <v>12551</v>
      </c>
      <c r="B403" s="1" t="s">
        <v>9</v>
      </c>
      <c r="C403">
        <v>168</v>
      </c>
      <c r="D403" t="s">
        <v>54</v>
      </c>
    </row>
    <row r="404" spans="1:4" x14ac:dyDescent="0.3">
      <c r="A404">
        <v>12817</v>
      </c>
      <c r="B404" s="1" t="s">
        <v>23</v>
      </c>
      <c r="C404">
        <v>166.04</v>
      </c>
      <c r="D404" t="s">
        <v>54</v>
      </c>
    </row>
    <row r="405" spans="1:4" x14ac:dyDescent="0.3">
      <c r="A405">
        <v>12573</v>
      </c>
      <c r="B405" s="1" t="s">
        <v>7</v>
      </c>
      <c r="C405">
        <v>160.54</v>
      </c>
      <c r="D405" t="s">
        <v>54</v>
      </c>
    </row>
    <row r="406" spans="1:4" x14ac:dyDescent="0.3">
      <c r="A406">
        <v>12738</v>
      </c>
      <c r="B406" s="1" t="s">
        <v>6</v>
      </c>
      <c r="C406">
        <v>155.35</v>
      </c>
      <c r="D406" t="s">
        <v>54</v>
      </c>
    </row>
    <row r="407" spans="1:4" x14ac:dyDescent="0.3">
      <c r="A407">
        <v>13809</v>
      </c>
      <c r="B407" s="1" t="s">
        <v>22</v>
      </c>
      <c r="C407">
        <v>155.05000000000001</v>
      </c>
      <c r="D407" t="s">
        <v>54</v>
      </c>
    </row>
    <row r="408" spans="1:4" x14ac:dyDescent="0.3">
      <c r="A408">
        <v>12602</v>
      </c>
      <c r="B408" s="1" t="s">
        <v>7</v>
      </c>
      <c r="C408">
        <v>153.12</v>
      </c>
      <c r="D408" t="s">
        <v>54</v>
      </c>
    </row>
    <row r="409" spans="1:4" x14ac:dyDescent="0.3">
      <c r="A409">
        <v>12565</v>
      </c>
      <c r="B409" s="1" t="s">
        <v>40</v>
      </c>
      <c r="C409">
        <v>145.91999999999999</v>
      </c>
      <c r="D409" t="s">
        <v>54</v>
      </c>
    </row>
    <row r="410" spans="1:4" x14ac:dyDescent="0.3">
      <c r="A410">
        <v>12587</v>
      </c>
      <c r="B410" s="1" t="s">
        <v>16</v>
      </c>
      <c r="C410">
        <v>144</v>
      </c>
      <c r="D410" t="s">
        <v>54</v>
      </c>
    </row>
    <row r="411" spans="1:4" x14ac:dyDescent="0.3">
      <c r="A411">
        <v>15388</v>
      </c>
      <c r="B411" s="1" t="s">
        <v>29</v>
      </c>
      <c r="C411">
        <v>140.54</v>
      </c>
      <c r="D411" t="s">
        <v>54</v>
      </c>
    </row>
    <row r="412" spans="1:4" x14ac:dyDescent="0.3">
      <c r="A412">
        <v>12445</v>
      </c>
      <c r="B412" s="1" t="s">
        <v>9</v>
      </c>
      <c r="C412">
        <v>133.4</v>
      </c>
      <c r="D412" t="s">
        <v>54</v>
      </c>
    </row>
    <row r="413" spans="1:4" x14ac:dyDescent="0.3">
      <c r="A413">
        <v>12512</v>
      </c>
      <c r="B413" s="1" t="s">
        <v>24</v>
      </c>
      <c r="C413">
        <v>132.18</v>
      </c>
      <c r="D413" t="s">
        <v>54</v>
      </c>
    </row>
    <row r="414" spans="1:4" x14ac:dyDescent="0.3">
      <c r="A414">
        <v>12814</v>
      </c>
      <c r="B414" s="1" t="s">
        <v>25</v>
      </c>
      <c r="C414">
        <v>125.92</v>
      </c>
      <c r="D414" t="s">
        <v>54</v>
      </c>
    </row>
    <row r="415" spans="1:4" x14ac:dyDescent="0.3">
      <c r="A415">
        <v>12531</v>
      </c>
      <c r="B415" s="1" t="s">
        <v>6</v>
      </c>
      <c r="C415">
        <v>125.22</v>
      </c>
      <c r="D415" t="s">
        <v>54</v>
      </c>
    </row>
    <row r="416" spans="1:4" x14ac:dyDescent="0.3">
      <c r="A416">
        <v>12651</v>
      </c>
      <c r="B416" s="1" t="s">
        <v>7</v>
      </c>
      <c r="C416">
        <v>114</v>
      </c>
      <c r="D416" t="s">
        <v>54</v>
      </c>
    </row>
    <row r="417" spans="1:4" x14ac:dyDescent="0.3">
      <c r="A417">
        <v>12756</v>
      </c>
      <c r="B417" s="1" t="s">
        <v>13</v>
      </c>
      <c r="C417">
        <v>112.08</v>
      </c>
      <c r="D417" t="s">
        <v>54</v>
      </c>
    </row>
    <row r="418" spans="1:4" x14ac:dyDescent="0.3">
      <c r="A418">
        <v>12734</v>
      </c>
      <c r="B418" s="1" t="s">
        <v>7</v>
      </c>
      <c r="C418">
        <v>110.4</v>
      </c>
      <c r="D418" t="s">
        <v>54</v>
      </c>
    </row>
    <row r="419" spans="1:4" x14ac:dyDescent="0.3">
      <c r="A419">
        <v>12548</v>
      </c>
      <c r="B419" s="1" t="s">
        <v>9</v>
      </c>
      <c r="C419">
        <v>95.2</v>
      </c>
      <c r="D419" t="s">
        <v>54</v>
      </c>
    </row>
    <row r="420" spans="1:4" x14ac:dyDescent="0.3">
      <c r="A420">
        <v>12789</v>
      </c>
      <c r="B420" s="1" t="s">
        <v>4</v>
      </c>
      <c r="C420">
        <v>91.85</v>
      </c>
      <c r="D420" t="s">
        <v>54</v>
      </c>
    </row>
    <row r="421" spans="1:4" x14ac:dyDescent="0.3">
      <c r="A421">
        <v>12659</v>
      </c>
      <c r="B421" s="1" t="s">
        <v>7</v>
      </c>
      <c r="C421">
        <v>91.68</v>
      </c>
      <c r="D421" t="s">
        <v>54</v>
      </c>
    </row>
    <row r="422" spans="1:4" x14ac:dyDescent="0.3">
      <c r="A422">
        <v>12686</v>
      </c>
      <c r="B422" s="1" t="s">
        <v>7</v>
      </c>
      <c r="C422">
        <v>89.14</v>
      </c>
      <c r="D422" t="s">
        <v>54</v>
      </c>
    </row>
    <row r="423" spans="1:4" x14ac:dyDescent="0.3">
      <c r="A423">
        <v>12353</v>
      </c>
      <c r="B423" s="1" t="s">
        <v>39</v>
      </c>
      <c r="C423">
        <v>89</v>
      </c>
      <c r="D423" t="s">
        <v>54</v>
      </c>
    </row>
    <row r="424" spans="1:4" x14ac:dyDescent="0.3">
      <c r="A424">
        <v>12401</v>
      </c>
      <c r="B424" s="1" t="s">
        <v>11</v>
      </c>
      <c r="C424">
        <v>84.3</v>
      </c>
      <c r="D424" t="s">
        <v>54</v>
      </c>
    </row>
    <row r="425" spans="1:4" x14ac:dyDescent="0.3">
      <c r="A425">
        <v>12506</v>
      </c>
      <c r="B425" s="1" t="s">
        <v>7</v>
      </c>
      <c r="C425">
        <v>73.5</v>
      </c>
      <c r="D425" t="s">
        <v>54</v>
      </c>
    </row>
    <row r="426" spans="1:4" x14ac:dyDescent="0.3">
      <c r="A426">
        <v>12665</v>
      </c>
      <c r="B426" s="1" t="s">
        <v>6</v>
      </c>
      <c r="C426">
        <v>63</v>
      </c>
      <c r="D426" t="s">
        <v>54</v>
      </c>
    </row>
    <row r="427" spans="1:4" x14ac:dyDescent="0.3">
      <c r="A427">
        <v>17844</v>
      </c>
      <c r="B427" s="1" t="s">
        <v>29</v>
      </c>
      <c r="C427">
        <v>51.56</v>
      </c>
      <c r="D427" t="s">
        <v>57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B94C2-C0F0-41C0-AFDB-DC83A3835CB3}">
  <dimension ref="A1:C39"/>
  <sheetViews>
    <sheetView workbookViewId="0">
      <selection activeCell="G6" sqref="G6"/>
    </sheetView>
  </sheetViews>
  <sheetFormatPr defaultRowHeight="14.4" x14ac:dyDescent="0.3"/>
  <cols>
    <col min="1" max="1" width="18.77734375" bestFit="1" customWidth="1"/>
    <col min="2" max="2" width="14.109375" bestFit="1" customWidth="1"/>
    <col min="3" max="3" width="1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>
        <v>481141</v>
      </c>
      <c r="C2">
        <v>9001744.0899999999</v>
      </c>
    </row>
    <row r="3" spans="1:3" x14ac:dyDescent="0.3">
      <c r="A3" s="1" t="s">
        <v>4</v>
      </c>
      <c r="B3">
        <v>2363</v>
      </c>
      <c r="C3">
        <v>285446.34000000003</v>
      </c>
    </row>
    <row r="4" spans="1:3" x14ac:dyDescent="0.3">
      <c r="A4" s="1" t="s">
        <v>5</v>
      </c>
      <c r="B4">
        <v>7883</v>
      </c>
      <c r="C4">
        <v>283140.52</v>
      </c>
    </row>
    <row r="5" spans="1:3" x14ac:dyDescent="0.3">
      <c r="A5" s="1" t="s">
        <v>6</v>
      </c>
      <c r="B5">
        <v>9027</v>
      </c>
      <c r="C5">
        <v>228678.39999999999</v>
      </c>
    </row>
    <row r="6" spans="1:3" x14ac:dyDescent="0.3">
      <c r="A6" s="1" t="s">
        <v>7</v>
      </c>
      <c r="B6">
        <v>8393</v>
      </c>
      <c r="C6">
        <v>209625.37</v>
      </c>
    </row>
    <row r="7" spans="1:3" x14ac:dyDescent="0.3">
      <c r="A7" s="1" t="s">
        <v>8</v>
      </c>
      <c r="B7">
        <v>1184</v>
      </c>
      <c r="C7">
        <v>138453.81</v>
      </c>
    </row>
    <row r="8" spans="1:3" x14ac:dyDescent="0.3">
      <c r="A8" s="1" t="s">
        <v>9</v>
      </c>
      <c r="B8">
        <v>2480</v>
      </c>
      <c r="C8">
        <v>61558.559999999998</v>
      </c>
    </row>
    <row r="9" spans="1:3" x14ac:dyDescent="0.3">
      <c r="A9" s="1" t="s">
        <v>10</v>
      </c>
      <c r="B9">
        <v>1959</v>
      </c>
      <c r="C9">
        <v>57067.6</v>
      </c>
    </row>
    <row r="10" spans="1:3" x14ac:dyDescent="0.3">
      <c r="A10" s="1" t="s">
        <v>11</v>
      </c>
      <c r="B10">
        <v>2031</v>
      </c>
      <c r="C10">
        <v>41196.339999999997</v>
      </c>
    </row>
    <row r="11" spans="1:3" x14ac:dyDescent="0.3">
      <c r="A11" s="1" t="s">
        <v>12</v>
      </c>
      <c r="B11">
        <v>450</v>
      </c>
      <c r="C11">
        <v>38367.83</v>
      </c>
    </row>
    <row r="12" spans="1:3" x14ac:dyDescent="0.3">
      <c r="A12" s="1" t="s">
        <v>13</v>
      </c>
      <c r="B12">
        <v>321</v>
      </c>
      <c r="C12">
        <v>37416.370000000003</v>
      </c>
    </row>
    <row r="13" spans="1:3" x14ac:dyDescent="0.3">
      <c r="A13" s="1" t="s">
        <v>14</v>
      </c>
      <c r="B13">
        <v>1072</v>
      </c>
      <c r="C13">
        <v>36165.440000000002</v>
      </c>
    </row>
    <row r="14" spans="1:3" x14ac:dyDescent="0.3">
      <c r="A14" s="1" t="s">
        <v>15</v>
      </c>
      <c r="B14">
        <v>1492</v>
      </c>
      <c r="C14">
        <v>33683.050000000003</v>
      </c>
    </row>
    <row r="15" spans="1:3" x14ac:dyDescent="0.3">
      <c r="A15" s="1" t="s">
        <v>16</v>
      </c>
      <c r="B15">
        <v>685</v>
      </c>
      <c r="C15">
        <v>22546.080000000002</v>
      </c>
    </row>
    <row r="16" spans="1:3" x14ac:dyDescent="0.3">
      <c r="A16" s="1" t="s">
        <v>17</v>
      </c>
      <c r="B16">
        <v>222</v>
      </c>
      <c r="C16">
        <v>21279.29</v>
      </c>
    </row>
    <row r="17" spans="1:3" x14ac:dyDescent="0.3">
      <c r="A17" s="1" t="s">
        <v>18</v>
      </c>
      <c r="B17">
        <v>747</v>
      </c>
      <c r="C17">
        <v>20440.54</v>
      </c>
    </row>
    <row r="18" spans="1:3" x14ac:dyDescent="0.3">
      <c r="A18" s="1" t="s">
        <v>19</v>
      </c>
      <c r="B18">
        <v>380</v>
      </c>
      <c r="C18">
        <v>18955.34</v>
      </c>
    </row>
    <row r="19" spans="1:3" x14ac:dyDescent="0.3">
      <c r="A19" s="1" t="s">
        <v>20</v>
      </c>
      <c r="B19">
        <v>758</v>
      </c>
      <c r="C19">
        <v>17483.240000000002</v>
      </c>
    </row>
    <row r="20" spans="1:3" x14ac:dyDescent="0.3">
      <c r="A20" s="1" t="s">
        <v>21</v>
      </c>
      <c r="B20">
        <v>280</v>
      </c>
      <c r="C20">
        <v>15483</v>
      </c>
    </row>
    <row r="21" spans="1:3" x14ac:dyDescent="0.3">
      <c r="A21" s="1" t="s">
        <v>22</v>
      </c>
      <c r="B21">
        <v>603</v>
      </c>
      <c r="C21">
        <v>13502.85</v>
      </c>
    </row>
    <row r="22" spans="1:3" x14ac:dyDescent="0.3">
      <c r="A22" s="1" t="s">
        <v>23</v>
      </c>
      <c r="B22">
        <v>398</v>
      </c>
      <c r="C22">
        <v>10198.68</v>
      </c>
    </row>
    <row r="23" spans="1:3" x14ac:dyDescent="0.3">
      <c r="A23" s="1" t="s">
        <v>24</v>
      </c>
      <c r="B23">
        <v>292</v>
      </c>
      <c r="C23">
        <v>8129.41</v>
      </c>
    </row>
    <row r="24" spans="1:3" x14ac:dyDescent="0.3">
      <c r="A24" s="1" t="s">
        <v>25</v>
      </c>
      <c r="B24">
        <v>330</v>
      </c>
      <c r="C24">
        <v>7334.65</v>
      </c>
    </row>
    <row r="25" spans="1:3" x14ac:dyDescent="0.3">
      <c r="A25" s="1" t="s">
        <v>26</v>
      </c>
      <c r="B25">
        <v>145</v>
      </c>
      <c r="C25">
        <v>4760.5200000000004</v>
      </c>
    </row>
    <row r="26" spans="1:3" x14ac:dyDescent="0.3">
      <c r="A26" s="1" t="s">
        <v>27</v>
      </c>
      <c r="B26">
        <v>442</v>
      </c>
      <c r="C26">
        <v>4740.9399999999996</v>
      </c>
    </row>
    <row r="27" spans="1:3" x14ac:dyDescent="0.3">
      <c r="A27" s="1" t="s">
        <v>28</v>
      </c>
      <c r="B27">
        <v>182</v>
      </c>
      <c r="C27">
        <v>4310</v>
      </c>
    </row>
    <row r="28" spans="1:3" x14ac:dyDescent="0.3">
      <c r="A28" s="1" t="s">
        <v>29</v>
      </c>
      <c r="B28">
        <v>151</v>
      </c>
      <c r="C28">
        <v>3666.38</v>
      </c>
    </row>
    <row r="29" spans="1:3" x14ac:dyDescent="0.3">
      <c r="A29" s="1" t="s">
        <v>30</v>
      </c>
      <c r="B29">
        <v>179</v>
      </c>
      <c r="C29">
        <v>3580.39</v>
      </c>
    </row>
    <row r="30" spans="1:3" x14ac:dyDescent="0.3">
      <c r="A30" s="1" t="s">
        <v>31</v>
      </c>
      <c r="B30">
        <v>112</v>
      </c>
      <c r="C30">
        <v>2725.59</v>
      </c>
    </row>
    <row r="31" spans="1:3" x14ac:dyDescent="0.3">
      <c r="A31" s="1" t="s">
        <v>32</v>
      </c>
      <c r="B31">
        <v>68</v>
      </c>
      <c r="C31">
        <v>1902.28</v>
      </c>
    </row>
    <row r="32" spans="1:3" x14ac:dyDescent="0.3">
      <c r="A32" s="1" t="s">
        <v>33</v>
      </c>
      <c r="B32">
        <v>45</v>
      </c>
      <c r="C32">
        <v>1693.88</v>
      </c>
    </row>
    <row r="33" spans="1:3" x14ac:dyDescent="0.3">
      <c r="A33" s="1" t="s">
        <v>34</v>
      </c>
      <c r="B33">
        <v>35</v>
      </c>
      <c r="C33">
        <v>1661.06</v>
      </c>
    </row>
    <row r="34" spans="1:3" x14ac:dyDescent="0.3">
      <c r="A34" s="1" t="s">
        <v>35</v>
      </c>
      <c r="B34">
        <v>60</v>
      </c>
      <c r="C34">
        <v>1300.25</v>
      </c>
    </row>
    <row r="35" spans="1:3" x14ac:dyDescent="0.3">
      <c r="A35" s="1" t="s">
        <v>36</v>
      </c>
      <c r="B35">
        <v>32</v>
      </c>
      <c r="C35">
        <v>1143.5999999999999</v>
      </c>
    </row>
    <row r="36" spans="1:3" x14ac:dyDescent="0.3">
      <c r="A36" s="1" t="s">
        <v>37</v>
      </c>
      <c r="B36">
        <v>58</v>
      </c>
      <c r="C36">
        <v>1002.31</v>
      </c>
    </row>
    <row r="37" spans="1:3" x14ac:dyDescent="0.3">
      <c r="A37" s="1" t="s">
        <v>38</v>
      </c>
      <c r="B37">
        <v>25</v>
      </c>
      <c r="C37">
        <v>826.74</v>
      </c>
    </row>
    <row r="38" spans="1:3" x14ac:dyDescent="0.3">
      <c r="A38" s="1" t="s">
        <v>39</v>
      </c>
      <c r="B38">
        <v>18</v>
      </c>
      <c r="C38">
        <v>754.14</v>
      </c>
    </row>
    <row r="39" spans="1:3" x14ac:dyDescent="0.3">
      <c r="A39" s="1" t="s">
        <v>40</v>
      </c>
      <c r="B39">
        <v>9</v>
      </c>
      <c r="C39">
        <v>145.91999999999999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61061-F436-4CFA-82CF-EA18599C41E7}">
  <dimension ref="A1:D3922"/>
  <sheetViews>
    <sheetView workbookViewId="0">
      <selection activeCell="C6" sqref="C6"/>
    </sheetView>
  </sheetViews>
  <sheetFormatPr defaultRowHeight="14.4" x14ac:dyDescent="0.3"/>
  <cols>
    <col min="1" max="1" width="13.109375" bestFit="1" customWidth="1"/>
    <col min="2" max="2" width="14" bestFit="1" customWidth="1"/>
    <col min="3" max="3" width="15" bestFit="1" customWidth="1"/>
    <col min="4" max="4" width="11" bestFit="1" customWidth="1"/>
  </cols>
  <sheetData>
    <row r="1" spans="1:4" x14ac:dyDescent="0.3">
      <c r="A1" t="s">
        <v>41</v>
      </c>
      <c r="B1" t="s">
        <v>0</v>
      </c>
      <c r="C1" t="s">
        <v>2</v>
      </c>
      <c r="D1" t="s">
        <v>67</v>
      </c>
    </row>
    <row r="2" spans="1:4" x14ac:dyDescent="0.3">
      <c r="A2">
        <v>18102</v>
      </c>
      <c r="B2" t="s">
        <v>3</v>
      </c>
      <c r="C2">
        <v>259657.3</v>
      </c>
      <c r="D2" t="s">
        <v>57</v>
      </c>
    </row>
    <row r="3" spans="1:4" x14ac:dyDescent="0.3">
      <c r="A3">
        <v>17450</v>
      </c>
      <c r="B3" t="s">
        <v>3</v>
      </c>
      <c r="C3">
        <v>194390.79</v>
      </c>
      <c r="D3" t="s">
        <v>57</v>
      </c>
    </row>
    <row r="4" spans="1:4" x14ac:dyDescent="0.3">
      <c r="A4">
        <v>16446</v>
      </c>
      <c r="B4" t="s">
        <v>3</v>
      </c>
      <c r="C4">
        <v>168472.5</v>
      </c>
      <c r="D4" t="s">
        <v>57</v>
      </c>
    </row>
    <row r="5" spans="1:4" x14ac:dyDescent="0.3">
      <c r="A5">
        <v>17511</v>
      </c>
      <c r="B5" t="s">
        <v>3</v>
      </c>
      <c r="C5">
        <v>91062.38</v>
      </c>
      <c r="D5" t="s">
        <v>57</v>
      </c>
    </row>
    <row r="6" spans="1:4" x14ac:dyDescent="0.3">
      <c r="A6">
        <v>16029</v>
      </c>
      <c r="B6" t="s">
        <v>3</v>
      </c>
      <c r="C6">
        <v>80850.84</v>
      </c>
      <c r="D6" t="s">
        <v>57</v>
      </c>
    </row>
    <row r="7" spans="1:4" x14ac:dyDescent="0.3">
      <c r="A7">
        <v>12346</v>
      </c>
      <c r="B7" t="s">
        <v>3</v>
      </c>
      <c r="C7">
        <v>77183.600000000006</v>
      </c>
      <c r="D7" t="s">
        <v>57</v>
      </c>
    </row>
    <row r="8" spans="1:4" x14ac:dyDescent="0.3">
      <c r="A8">
        <v>16684</v>
      </c>
      <c r="B8" t="s">
        <v>3</v>
      </c>
      <c r="C8">
        <v>66653.56</v>
      </c>
      <c r="D8" t="s">
        <v>57</v>
      </c>
    </row>
    <row r="9" spans="1:4" x14ac:dyDescent="0.3">
      <c r="A9">
        <v>14096</v>
      </c>
      <c r="B9" t="s">
        <v>3</v>
      </c>
      <c r="C9">
        <v>65164.79</v>
      </c>
      <c r="D9" t="s">
        <v>57</v>
      </c>
    </row>
    <row r="10" spans="1:4" x14ac:dyDescent="0.3">
      <c r="A10">
        <v>13694</v>
      </c>
      <c r="B10" t="s">
        <v>3</v>
      </c>
      <c r="C10">
        <v>65039.62</v>
      </c>
      <c r="D10" t="s">
        <v>57</v>
      </c>
    </row>
    <row r="11" spans="1:4" x14ac:dyDescent="0.3">
      <c r="A11">
        <v>15311</v>
      </c>
      <c r="B11" t="s">
        <v>3</v>
      </c>
      <c r="C11">
        <v>60632.75</v>
      </c>
      <c r="D11" t="s">
        <v>57</v>
      </c>
    </row>
    <row r="12" spans="1:4" x14ac:dyDescent="0.3">
      <c r="A12">
        <v>13089</v>
      </c>
      <c r="B12" t="s">
        <v>3</v>
      </c>
      <c r="C12">
        <v>58762.080000000002</v>
      </c>
      <c r="D12" t="s">
        <v>57</v>
      </c>
    </row>
    <row r="13" spans="1:4" x14ac:dyDescent="0.3">
      <c r="A13">
        <v>17949</v>
      </c>
      <c r="B13" t="s">
        <v>3</v>
      </c>
      <c r="C13">
        <v>58510.48</v>
      </c>
      <c r="D13" t="s">
        <v>57</v>
      </c>
    </row>
    <row r="14" spans="1:4" x14ac:dyDescent="0.3">
      <c r="A14">
        <v>15769</v>
      </c>
      <c r="B14" t="s">
        <v>3</v>
      </c>
      <c r="C14">
        <v>56252.72</v>
      </c>
      <c r="D14" t="s">
        <v>57</v>
      </c>
    </row>
    <row r="15" spans="1:4" x14ac:dyDescent="0.3">
      <c r="A15">
        <v>15061</v>
      </c>
      <c r="B15" t="s">
        <v>3</v>
      </c>
      <c r="C15">
        <v>54534.14</v>
      </c>
      <c r="D15" t="s">
        <v>57</v>
      </c>
    </row>
    <row r="16" spans="1:4" x14ac:dyDescent="0.3">
      <c r="A16">
        <v>14298</v>
      </c>
      <c r="B16" t="s">
        <v>3</v>
      </c>
      <c r="C16">
        <v>51527.3</v>
      </c>
      <c r="D16" t="s">
        <v>57</v>
      </c>
    </row>
    <row r="17" spans="1:4" x14ac:dyDescent="0.3">
      <c r="A17">
        <v>14088</v>
      </c>
      <c r="B17" t="s">
        <v>3</v>
      </c>
      <c r="C17">
        <v>50491.81</v>
      </c>
      <c r="D17" t="s">
        <v>57</v>
      </c>
    </row>
    <row r="18" spans="1:4" x14ac:dyDescent="0.3">
      <c r="A18">
        <v>15749</v>
      </c>
      <c r="B18" t="s">
        <v>3</v>
      </c>
      <c r="C18">
        <v>44534.3</v>
      </c>
      <c r="D18" t="s">
        <v>57</v>
      </c>
    </row>
    <row r="19" spans="1:4" x14ac:dyDescent="0.3">
      <c r="A19">
        <v>12931</v>
      </c>
      <c r="B19" t="s">
        <v>3</v>
      </c>
      <c r="C19">
        <v>42055.96</v>
      </c>
      <c r="D19" t="s">
        <v>57</v>
      </c>
    </row>
    <row r="20" spans="1:4" x14ac:dyDescent="0.3">
      <c r="A20">
        <v>17841</v>
      </c>
      <c r="B20" t="s">
        <v>3</v>
      </c>
      <c r="C20">
        <v>40519.839999999997</v>
      </c>
      <c r="D20" t="s">
        <v>57</v>
      </c>
    </row>
    <row r="21" spans="1:4" x14ac:dyDescent="0.3">
      <c r="A21">
        <v>15098</v>
      </c>
      <c r="B21" t="s">
        <v>3</v>
      </c>
      <c r="C21">
        <v>39916.5</v>
      </c>
      <c r="D21" t="s">
        <v>57</v>
      </c>
    </row>
    <row r="22" spans="1:4" x14ac:dyDescent="0.3">
      <c r="A22">
        <v>13798</v>
      </c>
      <c r="B22" t="s">
        <v>3</v>
      </c>
      <c r="C22">
        <v>37153.85</v>
      </c>
      <c r="D22" t="s">
        <v>57</v>
      </c>
    </row>
    <row r="23" spans="1:4" x14ac:dyDescent="0.3">
      <c r="A23">
        <v>16013</v>
      </c>
      <c r="B23" t="s">
        <v>3</v>
      </c>
      <c r="C23">
        <v>37130.6</v>
      </c>
      <c r="D23" t="s">
        <v>57</v>
      </c>
    </row>
    <row r="24" spans="1:4" x14ac:dyDescent="0.3">
      <c r="A24">
        <v>16422</v>
      </c>
      <c r="B24" t="s">
        <v>3</v>
      </c>
      <c r="C24">
        <v>34684.400000000001</v>
      </c>
      <c r="D24" t="s">
        <v>57</v>
      </c>
    </row>
    <row r="25" spans="1:4" x14ac:dyDescent="0.3">
      <c r="A25">
        <v>15838</v>
      </c>
      <c r="B25" t="s">
        <v>3</v>
      </c>
      <c r="C25">
        <v>33643.08</v>
      </c>
      <c r="D25" t="s">
        <v>57</v>
      </c>
    </row>
    <row r="26" spans="1:4" x14ac:dyDescent="0.3">
      <c r="A26">
        <v>12748</v>
      </c>
      <c r="B26" t="s">
        <v>3</v>
      </c>
      <c r="C26">
        <v>33053.19</v>
      </c>
      <c r="D26" t="s">
        <v>57</v>
      </c>
    </row>
    <row r="27" spans="1:4" x14ac:dyDescent="0.3">
      <c r="A27">
        <v>17389</v>
      </c>
      <c r="B27" t="s">
        <v>3</v>
      </c>
      <c r="C27">
        <v>31833.68</v>
      </c>
      <c r="D27" t="s">
        <v>57</v>
      </c>
    </row>
    <row r="28" spans="1:4" x14ac:dyDescent="0.3">
      <c r="A28">
        <v>13098</v>
      </c>
      <c r="B28" t="s">
        <v>3</v>
      </c>
      <c r="C28">
        <v>28882.44</v>
      </c>
      <c r="D28" t="s">
        <v>57</v>
      </c>
    </row>
    <row r="29" spans="1:4" x14ac:dyDescent="0.3">
      <c r="A29">
        <v>14680</v>
      </c>
      <c r="B29" t="s">
        <v>3</v>
      </c>
      <c r="C29">
        <v>28754.11</v>
      </c>
      <c r="D29" t="s">
        <v>57</v>
      </c>
    </row>
    <row r="30" spans="1:4" x14ac:dyDescent="0.3">
      <c r="A30">
        <v>13081</v>
      </c>
      <c r="B30" t="s">
        <v>3</v>
      </c>
      <c r="C30">
        <v>28337.38</v>
      </c>
      <c r="D30" t="s">
        <v>57</v>
      </c>
    </row>
    <row r="31" spans="1:4" x14ac:dyDescent="0.3">
      <c r="A31">
        <v>13408</v>
      </c>
      <c r="B31" t="s">
        <v>3</v>
      </c>
      <c r="C31">
        <v>28117.040000000001</v>
      </c>
      <c r="D31" t="s">
        <v>57</v>
      </c>
    </row>
    <row r="32" spans="1:4" x14ac:dyDescent="0.3">
      <c r="A32">
        <v>17857</v>
      </c>
      <c r="B32" t="s">
        <v>3</v>
      </c>
      <c r="C32">
        <v>26879.040000000001</v>
      </c>
      <c r="D32" t="s">
        <v>57</v>
      </c>
    </row>
    <row r="33" spans="1:4" x14ac:dyDescent="0.3">
      <c r="A33">
        <v>16333</v>
      </c>
      <c r="B33" t="s">
        <v>3</v>
      </c>
      <c r="C33">
        <v>26626.799999999999</v>
      </c>
      <c r="D33" t="s">
        <v>57</v>
      </c>
    </row>
    <row r="34" spans="1:4" x14ac:dyDescent="0.3">
      <c r="A34">
        <v>13777</v>
      </c>
      <c r="B34" t="s">
        <v>3</v>
      </c>
      <c r="C34">
        <v>25977.16</v>
      </c>
      <c r="D34" t="s">
        <v>57</v>
      </c>
    </row>
    <row r="35" spans="1:4" x14ac:dyDescent="0.3">
      <c r="A35">
        <v>16210</v>
      </c>
      <c r="B35" t="s">
        <v>3</v>
      </c>
      <c r="C35">
        <v>21086.3</v>
      </c>
      <c r="D35" t="s">
        <v>57</v>
      </c>
    </row>
    <row r="36" spans="1:4" x14ac:dyDescent="0.3">
      <c r="A36">
        <v>17675</v>
      </c>
      <c r="B36" t="s">
        <v>3</v>
      </c>
      <c r="C36">
        <v>20374.28</v>
      </c>
      <c r="D36" t="s">
        <v>57</v>
      </c>
    </row>
    <row r="37" spans="1:4" x14ac:dyDescent="0.3">
      <c r="A37">
        <v>17381</v>
      </c>
      <c r="B37" t="s">
        <v>3</v>
      </c>
      <c r="C37">
        <v>20275.61</v>
      </c>
      <c r="D37" t="s">
        <v>57</v>
      </c>
    </row>
    <row r="38" spans="1:4" x14ac:dyDescent="0.3">
      <c r="A38">
        <v>15039</v>
      </c>
      <c r="B38" t="s">
        <v>3</v>
      </c>
      <c r="C38">
        <v>19766.59</v>
      </c>
      <c r="D38" t="s">
        <v>57</v>
      </c>
    </row>
    <row r="39" spans="1:4" x14ac:dyDescent="0.3">
      <c r="A39">
        <v>15159</v>
      </c>
      <c r="B39" t="s">
        <v>3</v>
      </c>
      <c r="C39">
        <v>18641.009999999998</v>
      </c>
      <c r="D39" t="s">
        <v>57</v>
      </c>
    </row>
    <row r="40" spans="1:4" x14ac:dyDescent="0.3">
      <c r="A40">
        <v>12901</v>
      </c>
      <c r="B40" t="s">
        <v>3</v>
      </c>
      <c r="C40">
        <v>17654.54</v>
      </c>
      <c r="D40" t="s">
        <v>57</v>
      </c>
    </row>
    <row r="41" spans="1:4" x14ac:dyDescent="0.3">
      <c r="A41">
        <v>14031</v>
      </c>
      <c r="B41" t="s">
        <v>3</v>
      </c>
      <c r="C41">
        <v>17286.86</v>
      </c>
      <c r="D41" t="s">
        <v>57</v>
      </c>
    </row>
    <row r="42" spans="1:4" x14ac:dyDescent="0.3">
      <c r="A42">
        <v>17428</v>
      </c>
      <c r="B42" t="s">
        <v>3</v>
      </c>
      <c r="C42">
        <v>17256.849999999999</v>
      </c>
      <c r="D42" t="s">
        <v>57</v>
      </c>
    </row>
    <row r="43" spans="1:4" x14ac:dyDescent="0.3">
      <c r="A43">
        <v>13767</v>
      </c>
      <c r="B43" t="s">
        <v>3</v>
      </c>
      <c r="C43">
        <v>17220.36</v>
      </c>
      <c r="D43" t="s">
        <v>57</v>
      </c>
    </row>
    <row r="44" spans="1:4" x14ac:dyDescent="0.3">
      <c r="A44">
        <v>13881</v>
      </c>
      <c r="B44" t="s">
        <v>3</v>
      </c>
      <c r="C44">
        <v>17159.52</v>
      </c>
      <c r="D44" t="s">
        <v>57</v>
      </c>
    </row>
    <row r="45" spans="1:4" x14ac:dyDescent="0.3">
      <c r="A45">
        <v>16839</v>
      </c>
      <c r="B45" t="s">
        <v>3</v>
      </c>
      <c r="C45">
        <v>16594.349999999999</v>
      </c>
      <c r="D45" t="s">
        <v>57</v>
      </c>
    </row>
    <row r="46" spans="1:4" x14ac:dyDescent="0.3">
      <c r="A46">
        <v>12921</v>
      </c>
      <c r="B46" t="s">
        <v>3</v>
      </c>
      <c r="C46">
        <v>16587.09</v>
      </c>
      <c r="D46" t="s">
        <v>57</v>
      </c>
    </row>
    <row r="47" spans="1:4" x14ac:dyDescent="0.3">
      <c r="A47">
        <v>17677</v>
      </c>
      <c r="B47" t="s">
        <v>3</v>
      </c>
      <c r="C47">
        <v>16345.38</v>
      </c>
      <c r="D47" t="s">
        <v>57</v>
      </c>
    </row>
    <row r="48" spans="1:4" x14ac:dyDescent="0.3">
      <c r="A48">
        <v>15189</v>
      </c>
      <c r="B48" t="s">
        <v>3</v>
      </c>
      <c r="C48">
        <v>16225.39</v>
      </c>
      <c r="D48" t="s">
        <v>57</v>
      </c>
    </row>
    <row r="49" spans="1:4" x14ac:dyDescent="0.3">
      <c r="A49">
        <v>14607</v>
      </c>
      <c r="B49" t="s">
        <v>3</v>
      </c>
      <c r="C49">
        <v>16209.5</v>
      </c>
      <c r="D49" t="s">
        <v>57</v>
      </c>
    </row>
    <row r="50" spans="1:4" x14ac:dyDescent="0.3">
      <c r="A50">
        <v>15856</v>
      </c>
      <c r="B50" t="s">
        <v>3</v>
      </c>
      <c r="C50">
        <v>16143.64</v>
      </c>
      <c r="D50" t="s">
        <v>57</v>
      </c>
    </row>
    <row r="51" spans="1:4" x14ac:dyDescent="0.3">
      <c r="A51">
        <v>14051</v>
      </c>
      <c r="B51" t="s">
        <v>3</v>
      </c>
      <c r="C51">
        <v>15610.39</v>
      </c>
      <c r="D51" t="s">
        <v>57</v>
      </c>
    </row>
    <row r="52" spans="1:4" x14ac:dyDescent="0.3">
      <c r="A52">
        <v>15513</v>
      </c>
      <c r="B52" t="s">
        <v>3</v>
      </c>
      <c r="C52">
        <v>14758.22</v>
      </c>
      <c r="D52" t="s">
        <v>57</v>
      </c>
    </row>
    <row r="53" spans="1:4" x14ac:dyDescent="0.3">
      <c r="A53">
        <v>16133</v>
      </c>
      <c r="B53" t="s">
        <v>3</v>
      </c>
      <c r="C53">
        <v>14589.04</v>
      </c>
      <c r="D53" t="s">
        <v>57</v>
      </c>
    </row>
    <row r="54" spans="1:4" x14ac:dyDescent="0.3">
      <c r="A54">
        <v>14866</v>
      </c>
      <c r="B54" t="s">
        <v>3</v>
      </c>
      <c r="C54">
        <v>14389.9</v>
      </c>
      <c r="D54" t="s">
        <v>57</v>
      </c>
    </row>
    <row r="55" spans="1:4" x14ac:dyDescent="0.3">
      <c r="A55">
        <v>16705</v>
      </c>
      <c r="B55" t="s">
        <v>3</v>
      </c>
      <c r="C55">
        <v>14034.99</v>
      </c>
      <c r="D55" t="s">
        <v>57</v>
      </c>
    </row>
    <row r="56" spans="1:4" x14ac:dyDescent="0.3">
      <c r="A56">
        <v>15498</v>
      </c>
      <c r="B56" t="s">
        <v>3</v>
      </c>
      <c r="C56">
        <v>13316.4</v>
      </c>
      <c r="D56" t="s">
        <v>57</v>
      </c>
    </row>
    <row r="57" spans="1:4" x14ac:dyDescent="0.3">
      <c r="A57">
        <v>17735</v>
      </c>
      <c r="B57" t="s">
        <v>3</v>
      </c>
      <c r="C57">
        <v>13110.02</v>
      </c>
      <c r="D57" t="s">
        <v>57</v>
      </c>
    </row>
    <row r="58" spans="1:4" x14ac:dyDescent="0.3">
      <c r="A58">
        <v>16525</v>
      </c>
      <c r="B58" t="s">
        <v>3</v>
      </c>
      <c r="C58">
        <v>13027.45</v>
      </c>
      <c r="D58" t="s">
        <v>57</v>
      </c>
    </row>
    <row r="59" spans="1:4" x14ac:dyDescent="0.3">
      <c r="A59">
        <v>14258</v>
      </c>
      <c r="B59" t="s">
        <v>3</v>
      </c>
      <c r="C59">
        <v>12669.98</v>
      </c>
      <c r="D59" t="s">
        <v>57</v>
      </c>
    </row>
    <row r="60" spans="1:4" x14ac:dyDescent="0.3">
      <c r="A60">
        <v>13078</v>
      </c>
      <c r="B60" t="s">
        <v>3</v>
      </c>
      <c r="C60">
        <v>12627.94</v>
      </c>
      <c r="D60" t="s">
        <v>57</v>
      </c>
    </row>
    <row r="61" spans="1:4" x14ac:dyDescent="0.3">
      <c r="A61">
        <v>15640</v>
      </c>
      <c r="B61" t="s">
        <v>3</v>
      </c>
      <c r="C61">
        <v>12416.11</v>
      </c>
      <c r="D61" t="s">
        <v>57</v>
      </c>
    </row>
    <row r="62" spans="1:4" x14ac:dyDescent="0.3">
      <c r="A62">
        <v>16000</v>
      </c>
      <c r="B62" t="s">
        <v>3</v>
      </c>
      <c r="C62">
        <v>12393.7</v>
      </c>
      <c r="D62" t="s">
        <v>57</v>
      </c>
    </row>
    <row r="63" spans="1:4" x14ac:dyDescent="0.3">
      <c r="A63">
        <v>17340</v>
      </c>
      <c r="B63" t="s">
        <v>3</v>
      </c>
      <c r="C63">
        <v>12353.29</v>
      </c>
      <c r="D63" t="s">
        <v>57</v>
      </c>
    </row>
    <row r="64" spans="1:4" x14ac:dyDescent="0.3">
      <c r="A64">
        <v>13113</v>
      </c>
      <c r="B64" t="s">
        <v>3</v>
      </c>
      <c r="C64">
        <v>12245.96</v>
      </c>
      <c r="D64" t="s">
        <v>57</v>
      </c>
    </row>
    <row r="65" spans="1:4" x14ac:dyDescent="0.3">
      <c r="A65">
        <v>14606</v>
      </c>
      <c r="B65" t="s">
        <v>3</v>
      </c>
      <c r="C65">
        <v>12076.15</v>
      </c>
      <c r="D65" t="s">
        <v>57</v>
      </c>
    </row>
    <row r="66" spans="1:4" x14ac:dyDescent="0.3">
      <c r="A66">
        <v>12939</v>
      </c>
      <c r="B66" t="s">
        <v>3</v>
      </c>
      <c r="C66">
        <v>11581.8</v>
      </c>
      <c r="D66" t="s">
        <v>57</v>
      </c>
    </row>
    <row r="67" spans="1:4" x14ac:dyDescent="0.3">
      <c r="A67">
        <v>15125</v>
      </c>
      <c r="B67" t="s">
        <v>3</v>
      </c>
      <c r="C67">
        <v>11528.48</v>
      </c>
      <c r="D67" t="s">
        <v>57</v>
      </c>
    </row>
    <row r="68" spans="1:4" x14ac:dyDescent="0.3">
      <c r="A68">
        <v>14194</v>
      </c>
      <c r="B68" t="s">
        <v>3</v>
      </c>
      <c r="C68">
        <v>11349.52</v>
      </c>
      <c r="D68" t="s">
        <v>57</v>
      </c>
    </row>
    <row r="69" spans="1:4" x14ac:dyDescent="0.3">
      <c r="A69">
        <v>12971</v>
      </c>
      <c r="B69" t="s">
        <v>3</v>
      </c>
      <c r="C69">
        <v>11189.91</v>
      </c>
      <c r="D69" t="s">
        <v>57</v>
      </c>
    </row>
    <row r="70" spans="1:4" x14ac:dyDescent="0.3">
      <c r="A70">
        <v>14895</v>
      </c>
      <c r="B70" t="s">
        <v>3</v>
      </c>
      <c r="C70">
        <v>11138.71</v>
      </c>
      <c r="D70" t="s">
        <v>57</v>
      </c>
    </row>
    <row r="71" spans="1:4" x14ac:dyDescent="0.3">
      <c r="A71">
        <v>17581</v>
      </c>
      <c r="B71" t="s">
        <v>3</v>
      </c>
      <c r="C71">
        <v>11025.24</v>
      </c>
      <c r="D71" t="s">
        <v>57</v>
      </c>
    </row>
    <row r="72" spans="1:4" x14ac:dyDescent="0.3">
      <c r="A72">
        <v>15482</v>
      </c>
      <c r="B72" t="s">
        <v>3</v>
      </c>
      <c r="C72">
        <v>10879.76</v>
      </c>
      <c r="D72" t="s">
        <v>57</v>
      </c>
    </row>
    <row r="73" spans="1:4" x14ac:dyDescent="0.3">
      <c r="A73">
        <v>13319</v>
      </c>
      <c r="B73" t="s">
        <v>3</v>
      </c>
      <c r="C73">
        <v>10845.55</v>
      </c>
      <c r="D73" t="s">
        <v>57</v>
      </c>
    </row>
    <row r="74" spans="1:4" x14ac:dyDescent="0.3">
      <c r="A74">
        <v>17107</v>
      </c>
      <c r="B74" t="s">
        <v>3</v>
      </c>
      <c r="C74">
        <v>10797.48</v>
      </c>
      <c r="D74" t="s">
        <v>57</v>
      </c>
    </row>
    <row r="75" spans="1:4" x14ac:dyDescent="0.3">
      <c r="A75">
        <v>13340</v>
      </c>
      <c r="B75" t="s">
        <v>3</v>
      </c>
      <c r="C75">
        <v>10736.48</v>
      </c>
      <c r="D75" t="s">
        <v>57</v>
      </c>
    </row>
    <row r="76" spans="1:4" x14ac:dyDescent="0.3">
      <c r="A76">
        <v>17139</v>
      </c>
      <c r="B76" t="s">
        <v>3</v>
      </c>
      <c r="C76">
        <v>10650.77</v>
      </c>
      <c r="D76" t="s">
        <v>57</v>
      </c>
    </row>
    <row r="77" spans="1:4" x14ac:dyDescent="0.3">
      <c r="A77">
        <v>16779</v>
      </c>
      <c r="B77" t="s">
        <v>3</v>
      </c>
      <c r="C77">
        <v>10611.72</v>
      </c>
      <c r="D77" t="s">
        <v>57</v>
      </c>
    </row>
    <row r="78" spans="1:4" x14ac:dyDescent="0.3">
      <c r="A78">
        <v>17865</v>
      </c>
      <c r="B78" t="s">
        <v>3</v>
      </c>
      <c r="C78">
        <v>10526.32</v>
      </c>
      <c r="D78" t="s">
        <v>57</v>
      </c>
    </row>
    <row r="79" spans="1:4" x14ac:dyDescent="0.3">
      <c r="A79">
        <v>17706</v>
      </c>
      <c r="B79" t="s">
        <v>3</v>
      </c>
      <c r="C79">
        <v>10504.49</v>
      </c>
      <c r="D79" t="s">
        <v>57</v>
      </c>
    </row>
    <row r="80" spans="1:4" x14ac:dyDescent="0.3">
      <c r="A80">
        <v>15251</v>
      </c>
      <c r="B80" t="s">
        <v>3</v>
      </c>
      <c r="C80">
        <v>10484.99</v>
      </c>
      <c r="D80" t="s">
        <v>57</v>
      </c>
    </row>
    <row r="81" spans="1:4" x14ac:dyDescent="0.3">
      <c r="A81">
        <v>14062</v>
      </c>
      <c r="B81" t="s">
        <v>3</v>
      </c>
      <c r="C81">
        <v>10464.85</v>
      </c>
      <c r="D81" t="s">
        <v>57</v>
      </c>
    </row>
    <row r="82" spans="1:4" x14ac:dyDescent="0.3">
      <c r="A82">
        <v>14769</v>
      </c>
      <c r="B82" t="s">
        <v>3</v>
      </c>
      <c r="C82">
        <v>10416.98</v>
      </c>
      <c r="D82" t="s">
        <v>57</v>
      </c>
    </row>
    <row r="83" spans="1:4" x14ac:dyDescent="0.3">
      <c r="A83">
        <v>15615</v>
      </c>
      <c r="B83" t="s">
        <v>3</v>
      </c>
      <c r="C83">
        <v>10399.74</v>
      </c>
      <c r="D83" t="s">
        <v>57</v>
      </c>
    </row>
    <row r="84" spans="1:4" x14ac:dyDescent="0.3">
      <c r="A84">
        <v>15502</v>
      </c>
      <c r="B84" t="s">
        <v>3</v>
      </c>
      <c r="C84">
        <v>10384.93</v>
      </c>
      <c r="D84" t="s">
        <v>57</v>
      </c>
    </row>
    <row r="85" spans="1:4" x14ac:dyDescent="0.3">
      <c r="A85">
        <v>16180</v>
      </c>
      <c r="B85" t="s">
        <v>3</v>
      </c>
      <c r="C85">
        <v>10254.18</v>
      </c>
      <c r="D85" t="s">
        <v>57</v>
      </c>
    </row>
    <row r="86" spans="1:4" x14ac:dyDescent="0.3">
      <c r="A86">
        <v>16843</v>
      </c>
      <c r="B86" t="s">
        <v>3</v>
      </c>
      <c r="C86">
        <v>10196.57</v>
      </c>
      <c r="D86" t="s">
        <v>57</v>
      </c>
    </row>
    <row r="87" spans="1:4" x14ac:dyDescent="0.3">
      <c r="A87">
        <v>13199</v>
      </c>
      <c r="B87" t="s">
        <v>3</v>
      </c>
      <c r="C87">
        <v>9817.1200000000008</v>
      </c>
      <c r="D87" t="s">
        <v>57</v>
      </c>
    </row>
    <row r="88" spans="1:4" x14ac:dyDescent="0.3">
      <c r="A88">
        <v>13001</v>
      </c>
      <c r="B88" t="s">
        <v>3</v>
      </c>
      <c r="C88">
        <v>9785.9699999999993</v>
      </c>
      <c r="D88" t="s">
        <v>57</v>
      </c>
    </row>
    <row r="89" spans="1:4" x14ac:dyDescent="0.3">
      <c r="A89">
        <v>15078</v>
      </c>
      <c r="B89" t="s">
        <v>3</v>
      </c>
      <c r="C89">
        <v>9743.11</v>
      </c>
      <c r="D89" t="s">
        <v>57</v>
      </c>
    </row>
    <row r="90" spans="1:4" x14ac:dyDescent="0.3">
      <c r="A90">
        <v>13458</v>
      </c>
      <c r="B90" t="s">
        <v>3</v>
      </c>
      <c r="C90">
        <v>9646.57</v>
      </c>
      <c r="D90" t="s">
        <v>57</v>
      </c>
    </row>
    <row r="91" spans="1:4" x14ac:dyDescent="0.3">
      <c r="A91">
        <v>14733</v>
      </c>
      <c r="B91" t="s">
        <v>3</v>
      </c>
      <c r="C91">
        <v>9585.91</v>
      </c>
      <c r="D91" t="s">
        <v>57</v>
      </c>
    </row>
    <row r="92" spans="1:4" x14ac:dyDescent="0.3">
      <c r="A92">
        <v>16523</v>
      </c>
      <c r="B92" t="s">
        <v>3</v>
      </c>
      <c r="C92">
        <v>9418.4699999999993</v>
      </c>
      <c r="D92" t="s">
        <v>57</v>
      </c>
    </row>
    <row r="93" spans="1:4" x14ac:dyDescent="0.3">
      <c r="A93">
        <v>14367</v>
      </c>
      <c r="B93" t="s">
        <v>3</v>
      </c>
      <c r="C93">
        <v>9227.82</v>
      </c>
      <c r="D93" t="s">
        <v>57</v>
      </c>
    </row>
    <row r="94" spans="1:4" x14ac:dyDescent="0.3">
      <c r="A94">
        <v>14667</v>
      </c>
      <c r="B94" t="s">
        <v>3</v>
      </c>
      <c r="C94">
        <v>9175.0400000000009</v>
      </c>
      <c r="D94" t="s">
        <v>57</v>
      </c>
    </row>
    <row r="95" spans="1:4" x14ac:dyDescent="0.3">
      <c r="A95">
        <v>18092</v>
      </c>
      <c r="B95" t="s">
        <v>3</v>
      </c>
      <c r="C95">
        <v>9068.26</v>
      </c>
      <c r="D95" t="s">
        <v>57</v>
      </c>
    </row>
    <row r="96" spans="1:4" x14ac:dyDescent="0.3">
      <c r="A96">
        <v>13969</v>
      </c>
      <c r="B96" t="s">
        <v>3</v>
      </c>
      <c r="C96">
        <v>9024.17</v>
      </c>
      <c r="D96" t="s">
        <v>57</v>
      </c>
    </row>
    <row r="97" spans="1:4" x14ac:dyDescent="0.3">
      <c r="A97">
        <v>13488</v>
      </c>
      <c r="B97" t="s">
        <v>3</v>
      </c>
      <c r="C97">
        <v>8968.31</v>
      </c>
      <c r="D97" t="s">
        <v>57</v>
      </c>
    </row>
    <row r="98" spans="1:4" x14ac:dyDescent="0.3">
      <c r="A98">
        <v>13090</v>
      </c>
      <c r="B98" t="s">
        <v>3</v>
      </c>
      <c r="C98">
        <v>8910.82</v>
      </c>
      <c r="D98" t="s">
        <v>57</v>
      </c>
    </row>
    <row r="99" spans="1:4" x14ac:dyDescent="0.3">
      <c r="A99">
        <v>16033</v>
      </c>
      <c r="B99" t="s">
        <v>3</v>
      </c>
      <c r="C99">
        <v>8778.82</v>
      </c>
      <c r="D99" t="s">
        <v>57</v>
      </c>
    </row>
    <row r="100" spans="1:4" x14ac:dyDescent="0.3">
      <c r="A100">
        <v>17017</v>
      </c>
      <c r="B100" t="s">
        <v>3</v>
      </c>
      <c r="C100">
        <v>8694.26</v>
      </c>
      <c r="D100" t="s">
        <v>57</v>
      </c>
    </row>
    <row r="101" spans="1:4" x14ac:dyDescent="0.3">
      <c r="A101">
        <v>17306</v>
      </c>
      <c r="B101" t="s">
        <v>3</v>
      </c>
      <c r="C101">
        <v>8631.31</v>
      </c>
      <c r="D101" t="s">
        <v>57</v>
      </c>
    </row>
    <row r="102" spans="1:4" x14ac:dyDescent="0.3">
      <c r="A102">
        <v>16656</v>
      </c>
      <c r="B102" t="s">
        <v>3</v>
      </c>
      <c r="C102">
        <v>8625.7999999999993</v>
      </c>
      <c r="D102" t="s">
        <v>57</v>
      </c>
    </row>
    <row r="103" spans="1:4" x14ac:dyDescent="0.3">
      <c r="A103">
        <v>17243</v>
      </c>
      <c r="B103" t="s">
        <v>3</v>
      </c>
      <c r="C103">
        <v>8540.0499999999993</v>
      </c>
      <c r="D103" t="s">
        <v>57</v>
      </c>
    </row>
    <row r="104" spans="1:4" x14ac:dyDescent="0.3">
      <c r="A104">
        <v>14527</v>
      </c>
      <c r="B104" t="s">
        <v>3</v>
      </c>
      <c r="C104">
        <v>8507.1299999999992</v>
      </c>
      <c r="D104" t="s">
        <v>57</v>
      </c>
    </row>
    <row r="105" spans="1:4" x14ac:dyDescent="0.3">
      <c r="A105">
        <v>18139</v>
      </c>
      <c r="B105" t="s">
        <v>3</v>
      </c>
      <c r="C105">
        <v>8438.34</v>
      </c>
      <c r="D105" t="s">
        <v>57</v>
      </c>
    </row>
    <row r="106" spans="1:4" x14ac:dyDescent="0.3">
      <c r="A106">
        <v>15358</v>
      </c>
      <c r="B106" t="s">
        <v>3</v>
      </c>
      <c r="C106">
        <v>8347.2000000000007</v>
      </c>
      <c r="D106" t="s">
        <v>57</v>
      </c>
    </row>
    <row r="107" spans="1:4" x14ac:dyDescent="0.3">
      <c r="A107">
        <v>16558</v>
      </c>
      <c r="B107" t="s">
        <v>3</v>
      </c>
      <c r="C107">
        <v>8338.49</v>
      </c>
      <c r="D107" t="s">
        <v>57</v>
      </c>
    </row>
    <row r="108" spans="1:4" x14ac:dyDescent="0.3">
      <c r="A108">
        <v>14056</v>
      </c>
      <c r="B108" t="s">
        <v>3</v>
      </c>
      <c r="C108">
        <v>8152.71</v>
      </c>
      <c r="D108" t="s">
        <v>57</v>
      </c>
    </row>
    <row r="109" spans="1:4" x14ac:dyDescent="0.3">
      <c r="A109">
        <v>16672</v>
      </c>
      <c r="B109" t="s">
        <v>3</v>
      </c>
      <c r="C109">
        <v>8134.94</v>
      </c>
      <c r="D109" t="s">
        <v>57</v>
      </c>
    </row>
    <row r="110" spans="1:4" x14ac:dyDescent="0.3">
      <c r="A110">
        <v>13854</v>
      </c>
      <c r="B110" t="s">
        <v>3</v>
      </c>
      <c r="C110">
        <v>8109.52</v>
      </c>
      <c r="D110" t="s">
        <v>57</v>
      </c>
    </row>
    <row r="111" spans="1:4" x14ac:dyDescent="0.3">
      <c r="A111">
        <v>14952</v>
      </c>
      <c r="B111" t="s">
        <v>3</v>
      </c>
      <c r="C111">
        <v>8099.49</v>
      </c>
      <c r="D111" t="s">
        <v>57</v>
      </c>
    </row>
    <row r="112" spans="1:4" x14ac:dyDescent="0.3">
      <c r="A112">
        <v>18109</v>
      </c>
      <c r="B112" t="s">
        <v>3</v>
      </c>
      <c r="C112">
        <v>8004.92</v>
      </c>
      <c r="D112" t="s">
        <v>57</v>
      </c>
    </row>
    <row r="113" spans="1:4" x14ac:dyDescent="0.3">
      <c r="A113">
        <v>14796</v>
      </c>
      <c r="B113" t="s">
        <v>3</v>
      </c>
      <c r="C113">
        <v>7975.49</v>
      </c>
      <c r="D113" t="s">
        <v>57</v>
      </c>
    </row>
    <row r="114" spans="1:4" x14ac:dyDescent="0.3">
      <c r="A114">
        <v>15290</v>
      </c>
      <c r="B114" t="s">
        <v>3</v>
      </c>
      <c r="C114">
        <v>7943.22</v>
      </c>
      <c r="D114" t="s">
        <v>57</v>
      </c>
    </row>
    <row r="115" spans="1:4" x14ac:dyDescent="0.3">
      <c r="A115">
        <v>14849</v>
      </c>
      <c r="B115" t="s">
        <v>3</v>
      </c>
      <c r="C115">
        <v>7930.54</v>
      </c>
      <c r="D115" t="s">
        <v>57</v>
      </c>
    </row>
    <row r="116" spans="1:4" x14ac:dyDescent="0.3">
      <c r="A116">
        <v>13093</v>
      </c>
      <c r="B116" t="s">
        <v>3</v>
      </c>
      <c r="C116">
        <v>7832.47</v>
      </c>
      <c r="D116" t="s">
        <v>57</v>
      </c>
    </row>
    <row r="117" spans="1:4" x14ac:dyDescent="0.3">
      <c r="A117">
        <v>13629</v>
      </c>
      <c r="B117" t="s">
        <v>3</v>
      </c>
      <c r="C117">
        <v>7792.36</v>
      </c>
      <c r="D117" t="s">
        <v>57</v>
      </c>
    </row>
    <row r="118" spans="1:4" x14ac:dyDescent="0.3">
      <c r="A118">
        <v>17811</v>
      </c>
      <c r="B118" t="s">
        <v>3</v>
      </c>
      <c r="C118">
        <v>7761.82</v>
      </c>
      <c r="D118" t="s">
        <v>57</v>
      </c>
    </row>
    <row r="119" spans="1:4" x14ac:dyDescent="0.3">
      <c r="A119">
        <v>15044</v>
      </c>
      <c r="B119" t="s">
        <v>3</v>
      </c>
      <c r="C119">
        <v>7634.73</v>
      </c>
      <c r="D119" t="s">
        <v>57</v>
      </c>
    </row>
    <row r="120" spans="1:4" x14ac:dyDescent="0.3">
      <c r="A120">
        <v>15194</v>
      </c>
      <c r="B120" t="s">
        <v>3</v>
      </c>
      <c r="C120">
        <v>7616.53</v>
      </c>
      <c r="D120" t="s">
        <v>57</v>
      </c>
    </row>
    <row r="121" spans="1:4" x14ac:dyDescent="0.3">
      <c r="A121">
        <v>18172</v>
      </c>
      <c r="B121" t="s">
        <v>3</v>
      </c>
      <c r="C121">
        <v>7561.68</v>
      </c>
      <c r="D121" t="s">
        <v>57</v>
      </c>
    </row>
    <row r="122" spans="1:4" x14ac:dyDescent="0.3">
      <c r="A122">
        <v>13263</v>
      </c>
      <c r="B122" t="s">
        <v>3</v>
      </c>
      <c r="C122">
        <v>7436.93</v>
      </c>
      <c r="D122" t="s">
        <v>57</v>
      </c>
    </row>
    <row r="123" spans="1:4" x14ac:dyDescent="0.3">
      <c r="A123">
        <v>12980</v>
      </c>
      <c r="B123" t="s">
        <v>3</v>
      </c>
      <c r="C123">
        <v>7374.9</v>
      </c>
      <c r="D123" t="s">
        <v>57</v>
      </c>
    </row>
    <row r="124" spans="1:4" x14ac:dyDescent="0.3">
      <c r="A124">
        <v>15465</v>
      </c>
      <c r="B124" t="s">
        <v>3</v>
      </c>
      <c r="C124">
        <v>7354.62</v>
      </c>
      <c r="D124" t="s">
        <v>57</v>
      </c>
    </row>
    <row r="125" spans="1:4" x14ac:dyDescent="0.3">
      <c r="A125">
        <v>17396</v>
      </c>
      <c r="B125" t="s">
        <v>3</v>
      </c>
      <c r="C125">
        <v>7330.8</v>
      </c>
      <c r="D125" t="s">
        <v>57</v>
      </c>
    </row>
    <row r="126" spans="1:4" x14ac:dyDescent="0.3">
      <c r="A126">
        <v>13018</v>
      </c>
      <c r="B126" t="s">
        <v>3</v>
      </c>
      <c r="C126">
        <v>7277.7</v>
      </c>
      <c r="D126" t="s">
        <v>57</v>
      </c>
    </row>
    <row r="127" spans="1:4" x14ac:dyDescent="0.3">
      <c r="A127">
        <v>18229</v>
      </c>
      <c r="B127" t="s">
        <v>3</v>
      </c>
      <c r="C127">
        <v>7276.9</v>
      </c>
      <c r="D127" t="s">
        <v>57</v>
      </c>
    </row>
    <row r="128" spans="1:4" x14ac:dyDescent="0.3">
      <c r="A128">
        <v>16729</v>
      </c>
      <c r="B128" t="s">
        <v>3</v>
      </c>
      <c r="C128">
        <v>7205.33</v>
      </c>
      <c r="D128" t="s">
        <v>57</v>
      </c>
    </row>
    <row r="129" spans="1:4" x14ac:dyDescent="0.3">
      <c r="A129">
        <v>16745</v>
      </c>
      <c r="B129" t="s">
        <v>3</v>
      </c>
      <c r="C129">
        <v>7180.7</v>
      </c>
      <c r="D129" t="s">
        <v>57</v>
      </c>
    </row>
    <row r="130" spans="1:4" x14ac:dyDescent="0.3">
      <c r="A130">
        <v>16873</v>
      </c>
      <c r="B130" t="s">
        <v>3</v>
      </c>
      <c r="C130">
        <v>7123.62</v>
      </c>
      <c r="D130" t="s">
        <v>57</v>
      </c>
    </row>
    <row r="131" spans="1:4" x14ac:dyDescent="0.3">
      <c r="A131">
        <v>13324</v>
      </c>
      <c r="B131" t="s">
        <v>3</v>
      </c>
      <c r="C131">
        <v>7121.95</v>
      </c>
      <c r="D131" t="s">
        <v>57</v>
      </c>
    </row>
    <row r="132" spans="1:4" x14ac:dyDescent="0.3">
      <c r="A132">
        <v>16923</v>
      </c>
      <c r="B132" t="s">
        <v>3</v>
      </c>
      <c r="C132">
        <v>7069.08</v>
      </c>
      <c r="D132" t="s">
        <v>57</v>
      </c>
    </row>
    <row r="133" spans="1:4" x14ac:dyDescent="0.3">
      <c r="A133">
        <v>13985</v>
      </c>
      <c r="B133" t="s">
        <v>3</v>
      </c>
      <c r="C133">
        <v>7060.13</v>
      </c>
      <c r="D133" t="s">
        <v>57</v>
      </c>
    </row>
    <row r="134" spans="1:4" x14ac:dyDescent="0.3">
      <c r="A134">
        <v>14961</v>
      </c>
      <c r="B134" t="s">
        <v>3</v>
      </c>
      <c r="C134">
        <v>7044.68</v>
      </c>
      <c r="D134" t="s">
        <v>57</v>
      </c>
    </row>
    <row r="135" spans="1:4" x14ac:dyDescent="0.3">
      <c r="A135">
        <v>12989</v>
      </c>
      <c r="B135" t="s">
        <v>3</v>
      </c>
      <c r="C135">
        <v>6924.11</v>
      </c>
      <c r="D135" t="s">
        <v>57</v>
      </c>
    </row>
    <row r="136" spans="1:4" x14ac:dyDescent="0.3">
      <c r="A136">
        <v>13027</v>
      </c>
      <c r="B136" t="s">
        <v>3</v>
      </c>
      <c r="C136">
        <v>6912</v>
      </c>
      <c r="D136" t="s">
        <v>57</v>
      </c>
    </row>
    <row r="137" spans="1:4" x14ac:dyDescent="0.3">
      <c r="A137">
        <v>16187</v>
      </c>
      <c r="B137" t="s">
        <v>3</v>
      </c>
      <c r="C137">
        <v>6911.44</v>
      </c>
      <c r="D137" t="s">
        <v>57</v>
      </c>
    </row>
    <row r="138" spans="1:4" x14ac:dyDescent="0.3">
      <c r="A138">
        <v>16713</v>
      </c>
      <c r="B138" t="s">
        <v>3</v>
      </c>
      <c r="C138">
        <v>6910.78</v>
      </c>
      <c r="D138" t="s">
        <v>57</v>
      </c>
    </row>
    <row r="139" spans="1:4" x14ac:dyDescent="0.3">
      <c r="A139">
        <v>17416</v>
      </c>
      <c r="B139" t="s">
        <v>3</v>
      </c>
      <c r="C139">
        <v>6893.42</v>
      </c>
      <c r="D139" t="s">
        <v>57</v>
      </c>
    </row>
    <row r="140" spans="1:4" x14ac:dyDescent="0.3">
      <c r="A140">
        <v>12830</v>
      </c>
      <c r="B140" t="s">
        <v>3</v>
      </c>
      <c r="C140">
        <v>6814.64</v>
      </c>
      <c r="D140" t="s">
        <v>57</v>
      </c>
    </row>
    <row r="141" spans="1:4" x14ac:dyDescent="0.3">
      <c r="A141">
        <v>15601</v>
      </c>
      <c r="B141" t="s">
        <v>3</v>
      </c>
      <c r="C141">
        <v>6776.56</v>
      </c>
      <c r="D141" t="s">
        <v>57</v>
      </c>
    </row>
    <row r="142" spans="1:4" x14ac:dyDescent="0.3">
      <c r="A142">
        <v>16652</v>
      </c>
      <c r="B142" t="s">
        <v>3</v>
      </c>
      <c r="C142">
        <v>6773.97</v>
      </c>
      <c r="D142" t="s">
        <v>57</v>
      </c>
    </row>
    <row r="143" spans="1:4" x14ac:dyDescent="0.3">
      <c r="A143">
        <v>18055</v>
      </c>
      <c r="B143" t="s">
        <v>3</v>
      </c>
      <c r="C143">
        <v>6761.34</v>
      </c>
      <c r="D143" t="s">
        <v>57</v>
      </c>
    </row>
    <row r="144" spans="1:4" x14ac:dyDescent="0.3">
      <c r="A144">
        <v>16532</v>
      </c>
      <c r="B144" t="s">
        <v>3</v>
      </c>
      <c r="C144">
        <v>6748.8</v>
      </c>
      <c r="D144" t="s">
        <v>57</v>
      </c>
    </row>
    <row r="145" spans="1:4" x14ac:dyDescent="0.3">
      <c r="A145">
        <v>15023</v>
      </c>
      <c r="B145" t="s">
        <v>3</v>
      </c>
      <c r="C145">
        <v>6720.41</v>
      </c>
      <c r="D145" t="s">
        <v>57</v>
      </c>
    </row>
    <row r="146" spans="1:4" x14ac:dyDescent="0.3">
      <c r="A146">
        <v>13576</v>
      </c>
      <c r="B146" t="s">
        <v>3</v>
      </c>
      <c r="C146">
        <v>6717.34</v>
      </c>
      <c r="D146" t="s">
        <v>57</v>
      </c>
    </row>
    <row r="147" spans="1:4" x14ac:dyDescent="0.3">
      <c r="A147">
        <v>15249</v>
      </c>
      <c r="B147" t="s">
        <v>3</v>
      </c>
      <c r="C147">
        <v>6688.46</v>
      </c>
      <c r="D147" t="s">
        <v>57</v>
      </c>
    </row>
    <row r="148" spans="1:4" x14ac:dyDescent="0.3">
      <c r="A148">
        <v>16746</v>
      </c>
      <c r="B148" t="s">
        <v>3</v>
      </c>
      <c r="C148">
        <v>6680.11</v>
      </c>
      <c r="D148" t="s">
        <v>57</v>
      </c>
    </row>
    <row r="149" spans="1:4" x14ac:dyDescent="0.3">
      <c r="A149">
        <v>16353</v>
      </c>
      <c r="B149" t="s">
        <v>3</v>
      </c>
      <c r="C149">
        <v>6675.71</v>
      </c>
      <c r="D149" t="s">
        <v>57</v>
      </c>
    </row>
    <row r="150" spans="1:4" x14ac:dyDescent="0.3">
      <c r="A150">
        <v>16182</v>
      </c>
      <c r="B150" t="s">
        <v>3</v>
      </c>
      <c r="C150">
        <v>6617.65</v>
      </c>
      <c r="D150" t="s">
        <v>57</v>
      </c>
    </row>
    <row r="151" spans="1:4" x14ac:dyDescent="0.3">
      <c r="A151">
        <v>15144</v>
      </c>
      <c r="B151" t="s">
        <v>3</v>
      </c>
      <c r="C151">
        <v>6580.44</v>
      </c>
      <c r="D151" t="s">
        <v>57</v>
      </c>
    </row>
    <row r="152" spans="1:4" x14ac:dyDescent="0.3">
      <c r="A152">
        <v>17338</v>
      </c>
      <c r="B152" t="s">
        <v>3</v>
      </c>
      <c r="C152">
        <v>6493.54</v>
      </c>
      <c r="D152" t="s">
        <v>57</v>
      </c>
    </row>
    <row r="153" spans="1:4" x14ac:dyDescent="0.3">
      <c r="A153">
        <v>18223</v>
      </c>
      <c r="B153" t="s">
        <v>3</v>
      </c>
      <c r="C153">
        <v>6484.54</v>
      </c>
      <c r="D153" t="s">
        <v>57</v>
      </c>
    </row>
    <row r="154" spans="1:4" x14ac:dyDescent="0.3">
      <c r="A154">
        <v>15694</v>
      </c>
      <c r="B154" t="s">
        <v>3</v>
      </c>
      <c r="C154">
        <v>6479.4</v>
      </c>
      <c r="D154" t="s">
        <v>57</v>
      </c>
    </row>
    <row r="155" spans="1:4" x14ac:dyDescent="0.3">
      <c r="A155">
        <v>13225</v>
      </c>
      <c r="B155" t="s">
        <v>3</v>
      </c>
      <c r="C155">
        <v>6463.84</v>
      </c>
      <c r="D155" t="s">
        <v>57</v>
      </c>
    </row>
    <row r="156" spans="1:4" x14ac:dyDescent="0.3">
      <c r="A156">
        <v>13102</v>
      </c>
      <c r="B156" t="s">
        <v>3</v>
      </c>
      <c r="C156">
        <v>6424.09</v>
      </c>
      <c r="D156" t="s">
        <v>57</v>
      </c>
    </row>
    <row r="157" spans="1:4" x14ac:dyDescent="0.3">
      <c r="A157">
        <v>16814</v>
      </c>
      <c r="B157" t="s">
        <v>3</v>
      </c>
      <c r="C157">
        <v>6416.7</v>
      </c>
      <c r="D157" t="s">
        <v>57</v>
      </c>
    </row>
    <row r="158" spans="1:4" x14ac:dyDescent="0.3">
      <c r="A158">
        <v>13871</v>
      </c>
      <c r="B158" t="s">
        <v>3</v>
      </c>
      <c r="C158">
        <v>6403.25</v>
      </c>
      <c r="D158" t="s">
        <v>57</v>
      </c>
    </row>
    <row r="159" spans="1:4" x14ac:dyDescent="0.3">
      <c r="A159">
        <v>13668</v>
      </c>
      <c r="B159" t="s">
        <v>3</v>
      </c>
      <c r="C159">
        <v>6309.83</v>
      </c>
      <c r="D159" t="s">
        <v>57</v>
      </c>
    </row>
    <row r="160" spans="1:4" x14ac:dyDescent="0.3">
      <c r="A160">
        <v>13709</v>
      </c>
      <c r="B160" t="s">
        <v>3</v>
      </c>
      <c r="C160">
        <v>6307.65</v>
      </c>
      <c r="D160" t="s">
        <v>57</v>
      </c>
    </row>
    <row r="161" spans="1:4" x14ac:dyDescent="0.3">
      <c r="A161">
        <v>15005</v>
      </c>
      <c r="B161" t="s">
        <v>3</v>
      </c>
      <c r="C161">
        <v>6295.37</v>
      </c>
      <c r="D161" t="s">
        <v>57</v>
      </c>
    </row>
    <row r="162" spans="1:4" x14ac:dyDescent="0.3">
      <c r="A162">
        <v>16126</v>
      </c>
      <c r="B162" t="s">
        <v>3</v>
      </c>
      <c r="C162">
        <v>6287.77</v>
      </c>
      <c r="D162" t="s">
        <v>57</v>
      </c>
    </row>
    <row r="163" spans="1:4" x14ac:dyDescent="0.3">
      <c r="A163">
        <v>17315</v>
      </c>
      <c r="B163" t="s">
        <v>3</v>
      </c>
      <c r="C163">
        <v>6281.23</v>
      </c>
      <c r="D163" t="s">
        <v>57</v>
      </c>
    </row>
    <row r="164" spans="1:4" x14ac:dyDescent="0.3">
      <c r="A164">
        <v>14057</v>
      </c>
      <c r="B164" t="s">
        <v>3</v>
      </c>
      <c r="C164">
        <v>6211.66</v>
      </c>
      <c r="D164" t="s">
        <v>57</v>
      </c>
    </row>
    <row r="165" spans="1:4" x14ac:dyDescent="0.3">
      <c r="A165">
        <v>14060</v>
      </c>
      <c r="B165" t="s">
        <v>3</v>
      </c>
      <c r="C165">
        <v>6140.42</v>
      </c>
      <c r="D165" t="s">
        <v>57</v>
      </c>
    </row>
    <row r="166" spans="1:4" x14ac:dyDescent="0.3">
      <c r="A166">
        <v>13418</v>
      </c>
      <c r="B166" t="s">
        <v>3</v>
      </c>
      <c r="C166">
        <v>6127.43</v>
      </c>
      <c r="D166" t="s">
        <v>57</v>
      </c>
    </row>
    <row r="167" spans="1:4" x14ac:dyDescent="0.3">
      <c r="A167">
        <v>15939</v>
      </c>
      <c r="B167" t="s">
        <v>3</v>
      </c>
      <c r="C167">
        <v>6115.01</v>
      </c>
      <c r="D167" t="s">
        <v>57</v>
      </c>
    </row>
    <row r="168" spans="1:4" x14ac:dyDescent="0.3">
      <c r="A168">
        <v>17509</v>
      </c>
      <c r="B168" t="s">
        <v>3</v>
      </c>
      <c r="C168">
        <v>6083.64</v>
      </c>
      <c r="D168" t="s">
        <v>57</v>
      </c>
    </row>
    <row r="169" spans="1:4" x14ac:dyDescent="0.3">
      <c r="A169">
        <v>14735</v>
      </c>
      <c r="B169" t="s">
        <v>3</v>
      </c>
      <c r="C169">
        <v>6065.69</v>
      </c>
      <c r="D169" t="s">
        <v>57</v>
      </c>
    </row>
    <row r="170" spans="1:4" x14ac:dyDescent="0.3">
      <c r="A170">
        <v>13097</v>
      </c>
      <c r="B170" t="s">
        <v>3</v>
      </c>
      <c r="C170">
        <v>6003.22</v>
      </c>
      <c r="D170" t="s">
        <v>57</v>
      </c>
    </row>
    <row r="171" spans="1:4" x14ac:dyDescent="0.3">
      <c r="A171">
        <v>14101</v>
      </c>
      <c r="B171" t="s">
        <v>3</v>
      </c>
      <c r="C171">
        <v>5976.79</v>
      </c>
      <c r="D171" t="s">
        <v>57</v>
      </c>
    </row>
    <row r="172" spans="1:4" x14ac:dyDescent="0.3">
      <c r="A172">
        <v>15382</v>
      </c>
      <c r="B172" t="s">
        <v>3</v>
      </c>
      <c r="C172">
        <v>5955.71</v>
      </c>
      <c r="D172" t="s">
        <v>57</v>
      </c>
    </row>
    <row r="173" spans="1:4" x14ac:dyDescent="0.3">
      <c r="A173">
        <v>14944</v>
      </c>
      <c r="B173" t="s">
        <v>3</v>
      </c>
      <c r="C173">
        <v>5900.25</v>
      </c>
      <c r="D173" t="s">
        <v>57</v>
      </c>
    </row>
    <row r="174" spans="1:4" x14ac:dyDescent="0.3">
      <c r="A174">
        <v>13209</v>
      </c>
      <c r="B174" t="s">
        <v>3</v>
      </c>
      <c r="C174">
        <v>5891.61</v>
      </c>
      <c r="D174" t="s">
        <v>57</v>
      </c>
    </row>
    <row r="175" spans="1:4" x14ac:dyDescent="0.3">
      <c r="A175">
        <v>13534</v>
      </c>
      <c r="B175" t="s">
        <v>3</v>
      </c>
      <c r="C175">
        <v>5870.08</v>
      </c>
      <c r="D175" t="s">
        <v>57</v>
      </c>
    </row>
    <row r="176" spans="1:4" x14ac:dyDescent="0.3">
      <c r="A176">
        <v>14505</v>
      </c>
      <c r="B176" t="s">
        <v>3</v>
      </c>
      <c r="C176">
        <v>5859.43</v>
      </c>
      <c r="D176" t="s">
        <v>57</v>
      </c>
    </row>
    <row r="177" spans="1:4" x14ac:dyDescent="0.3">
      <c r="A177">
        <v>14415</v>
      </c>
      <c r="B177" t="s">
        <v>3</v>
      </c>
      <c r="C177">
        <v>5855.57</v>
      </c>
      <c r="D177" t="s">
        <v>57</v>
      </c>
    </row>
    <row r="178" spans="1:4" x14ac:dyDescent="0.3">
      <c r="A178">
        <v>13050</v>
      </c>
      <c r="B178" t="s">
        <v>3</v>
      </c>
      <c r="C178">
        <v>5836.86</v>
      </c>
      <c r="D178" t="s">
        <v>57</v>
      </c>
    </row>
    <row r="179" spans="1:4" x14ac:dyDescent="0.3">
      <c r="A179">
        <v>15218</v>
      </c>
      <c r="B179" t="s">
        <v>3</v>
      </c>
      <c r="C179">
        <v>5756.89</v>
      </c>
      <c r="D179" t="s">
        <v>57</v>
      </c>
    </row>
    <row r="180" spans="1:4" x14ac:dyDescent="0.3">
      <c r="A180">
        <v>17686</v>
      </c>
      <c r="B180" t="s">
        <v>3</v>
      </c>
      <c r="C180">
        <v>5739.46</v>
      </c>
      <c r="D180" t="s">
        <v>57</v>
      </c>
    </row>
    <row r="181" spans="1:4" x14ac:dyDescent="0.3">
      <c r="A181">
        <v>13316</v>
      </c>
      <c r="B181" t="s">
        <v>3</v>
      </c>
      <c r="C181">
        <v>5732.93</v>
      </c>
      <c r="D181" t="s">
        <v>57</v>
      </c>
    </row>
    <row r="182" spans="1:4" x14ac:dyDescent="0.3">
      <c r="A182">
        <v>13178</v>
      </c>
      <c r="B182" t="s">
        <v>3</v>
      </c>
      <c r="C182">
        <v>5725.47</v>
      </c>
      <c r="D182" t="s">
        <v>57</v>
      </c>
    </row>
    <row r="183" spans="1:4" x14ac:dyDescent="0.3">
      <c r="A183">
        <v>16553</v>
      </c>
      <c r="B183" t="s">
        <v>3</v>
      </c>
      <c r="C183">
        <v>5719.82</v>
      </c>
      <c r="D183" t="s">
        <v>57</v>
      </c>
    </row>
    <row r="184" spans="1:4" x14ac:dyDescent="0.3">
      <c r="A184">
        <v>13468</v>
      </c>
      <c r="B184" t="s">
        <v>3</v>
      </c>
      <c r="C184">
        <v>5704.97</v>
      </c>
      <c r="D184" t="s">
        <v>57</v>
      </c>
    </row>
    <row r="185" spans="1:4" x14ac:dyDescent="0.3">
      <c r="A185">
        <v>14110</v>
      </c>
      <c r="B185" t="s">
        <v>3</v>
      </c>
      <c r="C185">
        <v>5683.15</v>
      </c>
      <c r="D185" t="s">
        <v>57</v>
      </c>
    </row>
    <row r="186" spans="1:4" x14ac:dyDescent="0.3">
      <c r="A186">
        <v>17716</v>
      </c>
      <c r="B186" t="s">
        <v>3</v>
      </c>
      <c r="C186">
        <v>5655.99</v>
      </c>
      <c r="D186" t="s">
        <v>57</v>
      </c>
    </row>
    <row r="187" spans="1:4" x14ac:dyDescent="0.3">
      <c r="A187">
        <v>13004</v>
      </c>
      <c r="B187" t="s">
        <v>3</v>
      </c>
      <c r="C187">
        <v>5655.91</v>
      </c>
      <c r="D187" t="s">
        <v>57</v>
      </c>
    </row>
    <row r="188" spans="1:4" x14ac:dyDescent="0.3">
      <c r="A188">
        <v>17049</v>
      </c>
      <c r="B188" t="s">
        <v>3</v>
      </c>
      <c r="C188">
        <v>5655.03</v>
      </c>
      <c r="D188" t="s">
        <v>57</v>
      </c>
    </row>
    <row r="189" spans="1:4" x14ac:dyDescent="0.3">
      <c r="A189">
        <v>18118</v>
      </c>
      <c r="B189" t="s">
        <v>3</v>
      </c>
      <c r="C189">
        <v>5625.08</v>
      </c>
      <c r="D189" t="s">
        <v>57</v>
      </c>
    </row>
    <row r="190" spans="1:4" x14ac:dyDescent="0.3">
      <c r="A190">
        <v>17757</v>
      </c>
      <c r="B190" t="s">
        <v>3</v>
      </c>
      <c r="C190">
        <v>5593.39</v>
      </c>
      <c r="D190" t="s">
        <v>57</v>
      </c>
    </row>
    <row r="191" spans="1:4" x14ac:dyDescent="0.3">
      <c r="A191">
        <v>12839</v>
      </c>
      <c r="B191" t="s">
        <v>3</v>
      </c>
      <c r="C191">
        <v>5591.42</v>
      </c>
      <c r="D191" t="s">
        <v>57</v>
      </c>
    </row>
    <row r="192" spans="1:4" x14ac:dyDescent="0.3">
      <c r="A192">
        <v>14688</v>
      </c>
      <c r="B192" t="s">
        <v>3</v>
      </c>
      <c r="C192">
        <v>5579.1</v>
      </c>
      <c r="D192" t="s">
        <v>57</v>
      </c>
    </row>
    <row r="193" spans="1:4" x14ac:dyDescent="0.3">
      <c r="A193">
        <v>14049</v>
      </c>
      <c r="B193" t="s">
        <v>3</v>
      </c>
      <c r="C193">
        <v>5578.72</v>
      </c>
      <c r="D193" t="s">
        <v>57</v>
      </c>
    </row>
    <row r="194" spans="1:4" x14ac:dyDescent="0.3">
      <c r="A194">
        <v>16767</v>
      </c>
      <c r="B194" t="s">
        <v>3</v>
      </c>
      <c r="C194">
        <v>5575.56</v>
      </c>
      <c r="D194" t="s">
        <v>57</v>
      </c>
    </row>
    <row r="195" spans="1:4" x14ac:dyDescent="0.3">
      <c r="A195">
        <v>16161</v>
      </c>
      <c r="B195" t="s">
        <v>3</v>
      </c>
      <c r="C195">
        <v>5533.67</v>
      </c>
      <c r="D195" t="s">
        <v>57</v>
      </c>
    </row>
    <row r="196" spans="1:4" x14ac:dyDescent="0.3">
      <c r="A196">
        <v>18225</v>
      </c>
      <c r="B196" t="s">
        <v>3</v>
      </c>
      <c r="C196">
        <v>5504.96</v>
      </c>
      <c r="D196" t="s">
        <v>57</v>
      </c>
    </row>
    <row r="197" spans="1:4" x14ac:dyDescent="0.3">
      <c r="A197">
        <v>16609</v>
      </c>
      <c r="B197" t="s">
        <v>3</v>
      </c>
      <c r="C197">
        <v>5493.46</v>
      </c>
      <c r="D197" t="s">
        <v>57</v>
      </c>
    </row>
    <row r="198" spans="1:4" x14ac:dyDescent="0.3">
      <c r="A198">
        <v>15805</v>
      </c>
      <c r="B198" t="s">
        <v>3</v>
      </c>
      <c r="C198">
        <v>5488.18</v>
      </c>
      <c r="D198" t="s">
        <v>57</v>
      </c>
    </row>
    <row r="199" spans="1:4" x14ac:dyDescent="0.3">
      <c r="A199">
        <v>16985</v>
      </c>
      <c r="B199" t="s">
        <v>3</v>
      </c>
      <c r="C199">
        <v>5464.12</v>
      </c>
      <c r="D199" t="s">
        <v>57</v>
      </c>
    </row>
    <row r="200" spans="1:4" x14ac:dyDescent="0.3">
      <c r="A200">
        <v>16265</v>
      </c>
      <c r="B200" t="s">
        <v>3</v>
      </c>
      <c r="C200">
        <v>5447</v>
      </c>
      <c r="D200" t="s">
        <v>57</v>
      </c>
    </row>
    <row r="201" spans="1:4" x14ac:dyDescent="0.3">
      <c r="A201">
        <v>18198</v>
      </c>
      <c r="B201" t="s">
        <v>3</v>
      </c>
      <c r="C201">
        <v>5425.56</v>
      </c>
      <c r="D201" t="s">
        <v>57</v>
      </c>
    </row>
    <row r="202" spans="1:4" x14ac:dyDescent="0.3">
      <c r="A202">
        <v>17809</v>
      </c>
      <c r="B202" t="s">
        <v>3</v>
      </c>
      <c r="C202">
        <v>5411.91</v>
      </c>
      <c r="D202" t="s">
        <v>57</v>
      </c>
    </row>
    <row r="203" spans="1:4" x14ac:dyDescent="0.3">
      <c r="A203">
        <v>16701</v>
      </c>
      <c r="B203" t="s">
        <v>3</v>
      </c>
      <c r="C203">
        <v>5398.3</v>
      </c>
      <c r="D203" t="s">
        <v>57</v>
      </c>
    </row>
    <row r="204" spans="1:4" x14ac:dyDescent="0.3">
      <c r="A204">
        <v>17719</v>
      </c>
      <c r="B204" t="s">
        <v>3</v>
      </c>
      <c r="C204">
        <v>5396.04</v>
      </c>
      <c r="D204" t="s">
        <v>57</v>
      </c>
    </row>
    <row r="205" spans="1:4" x14ac:dyDescent="0.3">
      <c r="A205">
        <v>17850</v>
      </c>
      <c r="B205" t="s">
        <v>3</v>
      </c>
      <c r="C205">
        <v>5391.21</v>
      </c>
      <c r="D205" t="s">
        <v>57</v>
      </c>
    </row>
    <row r="206" spans="1:4" x14ac:dyDescent="0.3">
      <c r="A206">
        <v>16303</v>
      </c>
      <c r="B206" t="s">
        <v>3</v>
      </c>
      <c r="C206">
        <v>5360.63</v>
      </c>
      <c r="D206" t="s">
        <v>57</v>
      </c>
    </row>
    <row r="207" spans="1:4" x14ac:dyDescent="0.3">
      <c r="A207">
        <v>13269</v>
      </c>
      <c r="B207" t="s">
        <v>3</v>
      </c>
      <c r="C207">
        <v>5343.28</v>
      </c>
      <c r="D207" t="s">
        <v>57</v>
      </c>
    </row>
    <row r="208" spans="1:4" x14ac:dyDescent="0.3">
      <c r="A208">
        <v>17730</v>
      </c>
      <c r="B208" t="s">
        <v>3</v>
      </c>
      <c r="C208">
        <v>5298.48</v>
      </c>
      <c r="D208" t="s">
        <v>57</v>
      </c>
    </row>
    <row r="209" spans="1:4" x14ac:dyDescent="0.3">
      <c r="A209">
        <v>15150</v>
      </c>
      <c r="B209" t="s">
        <v>3</v>
      </c>
      <c r="C209">
        <v>5291.33</v>
      </c>
      <c r="D209" t="s">
        <v>57</v>
      </c>
    </row>
    <row r="210" spans="1:4" x14ac:dyDescent="0.3">
      <c r="A210">
        <v>17061</v>
      </c>
      <c r="B210" t="s">
        <v>3</v>
      </c>
      <c r="C210">
        <v>5232.2299999999996</v>
      </c>
      <c r="D210" t="s">
        <v>57</v>
      </c>
    </row>
    <row r="211" spans="1:4" x14ac:dyDescent="0.3">
      <c r="A211">
        <v>18226</v>
      </c>
      <c r="B211" t="s">
        <v>3</v>
      </c>
      <c r="C211">
        <v>5228.05</v>
      </c>
      <c r="D211" t="s">
        <v>57</v>
      </c>
    </row>
    <row r="212" spans="1:4" x14ac:dyDescent="0.3">
      <c r="A212">
        <v>16258</v>
      </c>
      <c r="B212" t="s">
        <v>3</v>
      </c>
      <c r="C212">
        <v>5203.51</v>
      </c>
      <c r="D212" t="s">
        <v>57</v>
      </c>
    </row>
    <row r="213" spans="1:4" x14ac:dyDescent="0.3">
      <c r="A213">
        <v>13756</v>
      </c>
      <c r="B213" t="s">
        <v>3</v>
      </c>
      <c r="C213">
        <v>5189.5200000000004</v>
      </c>
      <c r="D213" t="s">
        <v>57</v>
      </c>
    </row>
    <row r="214" spans="1:4" x14ac:dyDescent="0.3">
      <c r="A214">
        <v>16191</v>
      </c>
      <c r="B214" t="s">
        <v>3</v>
      </c>
      <c r="C214">
        <v>5180.5200000000004</v>
      </c>
      <c r="D214" t="s">
        <v>57</v>
      </c>
    </row>
    <row r="215" spans="1:4" x14ac:dyDescent="0.3">
      <c r="A215">
        <v>15727</v>
      </c>
      <c r="B215" t="s">
        <v>3</v>
      </c>
      <c r="C215">
        <v>5159.0600000000004</v>
      </c>
      <c r="D215" t="s">
        <v>57</v>
      </c>
    </row>
    <row r="216" spans="1:4" x14ac:dyDescent="0.3">
      <c r="A216">
        <v>13599</v>
      </c>
      <c r="B216" t="s">
        <v>3</v>
      </c>
      <c r="C216">
        <v>5149.92</v>
      </c>
      <c r="D216" t="s">
        <v>57</v>
      </c>
    </row>
    <row r="217" spans="1:4" x14ac:dyDescent="0.3">
      <c r="A217">
        <v>17858</v>
      </c>
      <c r="B217" t="s">
        <v>3</v>
      </c>
      <c r="C217">
        <v>5140.66</v>
      </c>
      <c r="D217" t="s">
        <v>57</v>
      </c>
    </row>
    <row r="218" spans="1:4" x14ac:dyDescent="0.3">
      <c r="A218">
        <v>15903</v>
      </c>
      <c r="B218" t="s">
        <v>3</v>
      </c>
      <c r="C218">
        <v>5126.76</v>
      </c>
      <c r="D218" t="s">
        <v>57</v>
      </c>
    </row>
    <row r="219" spans="1:4" x14ac:dyDescent="0.3">
      <c r="A219">
        <v>13941</v>
      </c>
      <c r="B219" t="s">
        <v>3</v>
      </c>
      <c r="C219">
        <v>5112.96</v>
      </c>
      <c r="D219" t="s">
        <v>57</v>
      </c>
    </row>
    <row r="220" spans="1:4" x14ac:dyDescent="0.3">
      <c r="A220">
        <v>15046</v>
      </c>
      <c r="B220" t="s">
        <v>3</v>
      </c>
      <c r="C220">
        <v>5090.42</v>
      </c>
      <c r="D220" t="s">
        <v>57</v>
      </c>
    </row>
    <row r="221" spans="1:4" x14ac:dyDescent="0.3">
      <c r="A221">
        <v>16700</v>
      </c>
      <c r="B221" t="s">
        <v>3</v>
      </c>
      <c r="C221">
        <v>5076.55</v>
      </c>
      <c r="D221" t="s">
        <v>57</v>
      </c>
    </row>
    <row r="222" spans="1:4" x14ac:dyDescent="0.3">
      <c r="A222">
        <v>13139</v>
      </c>
      <c r="B222" t="s">
        <v>3</v>
      </c>
      <c r="C222">
        <v>5064.9399999999996</v>
      </c>
      <c r="D222" t="s">
        <v>57</v>
      </c>
    </row>
    <row r="223" spans="1:4" x14ac:dyDescent="0.3">
      <c r="A223">
        <v>17602</v>
      </c>
      <c r="B223" t="s">
        <v>3</v>
      </c>
      <c r="C223">
        <v>5054.42</v>
      </c>
      <c r="D223" t="s">
        <v>57</v>
      </c>
    </row>
    <row r="224" spans="1:4" x14ac:dyDescent="0.3">
      <c r="A224">
        <v>15301</v>
      </c>
      <c r="B224" t="s">
        <v>3</v>
      </c>
      <c r="C224">
        <v>5049.95</v>
      </c>
      <c r="D224" t="s">
        <v>57</v>
      </c>
    </row>
    <row r="225" spans="1:4" x14ac:dyDescent="0.3">
      <c r="A225">
        <v>17426</v>
      </c>
      <c r="B225" t="s">
        <v>3</v>
      </c>
      <c r="C225">
        <v>5037.26</v>
      </c>
      <c r="D225" t="s">
        <v>57</v>
      </c>
    </row>
    <row r="226" spans="1:4" x14ac:dyDescent="0.3">
      <c r="A226">
        <v>15719</v>
      </c>
      <c r="B226" t="s">
        <v>3</v>
      </c>
      <c r="C226">
        <v>5030.07</v>
      </c>
      <c r="D226" t="s">
        <v>57</v>
      </c>
    </row>
    <row r="227" spans="1:4" x14ac:dyDescent="0.3">
      <c r="A227">
        <v>14755</v>
      </c>
      <c r="B227" t="s">
        <v>3</v>
      </c>
      <c r="C227">
        <v>5010.28</v>
      </c>
      <c r="D227" t="s">
        <v>57</v>
      </c>
    </row>
    <row r="228" spans="1:4" x14ac:dyDescent="0.3">
      <c r="A228">
        <v>14562</v>
      </c>
      <c r="B228" t="s">
        <v>3</v>
      </c>
      <c r="C228">
        <v>5006.7700000000004</v>
      </c>
      <c r="D228" t="s">
        <v>57</v>
      </c>
    </row>
    <row r="229" spans="1:4" x14ac:dyDescent="0.3">
      <c r="A229">
        <v>14329</v>
      </c>
      <c r="B229" t="s">
        <v>3</v>
      </c>
      <c r="C229">
        <v>4975.24</v>
      </c>
      <c r="D229" t="s">
        <v>57</v>
      </c>
    </row>
    <row r="230" spans="1:4" x14ac:dyDescent="0.3">
      <c r="A230">
        <v>15032</v>
      </c>
      <c r="B230" t="s">
        <v>3</v>
      </c>
      <c r="C230">
        <v>4959.1000000000004</v>
      </c>
      <c r="D230" t="s">
        <v>57</v>
      </c>
    </row>
    <row r="231" spans="1:4" x14ac:dyDescent="0.3">
      <c r="A231">
        <v>14709</v>
      </c>
      <c r="B231" t="s">
        <v>3</v>
      </c>
      <c r="C231">
        <v>4921.04</v>
      </c>
      <c r="D231" t="s">
        <v>57</v>
      </c>
    </row>
    <row r="232" spans="1:4" x14ac:dyDescent="0.3">
      <c r="A232">
        <v>15786</v>
      </c>
      <c r="B232" t="s">
        <v>3</v>
      </c>
      <c r="C232">
        <v>4919</v>
      </c>
      <c r="D232" t="s">
        <v>57</v>
      </c>
    </row>
    <row r="233" spans="1:4" x14ac:dyDescent="0.3">
      <c r="A233">
        <v>15547</v>
      </c>
      <c r="B233" t="s">
        <v>3</v>
      </c>
      <c r="C233">
        <v>4910.6000000000004</v>
      </c>
      <c r="D233" t="s">
        <v>57</v>
      </c>
    </row>
    <row r="234" spans="1:4" x14ac:dyDescent="0.3">
      <c r="A234">
        <v>17133</v>
      </c>
      <c r="B234" t="s">
        <v>3</v>
      </c>
      <c r="C234">
        <v>4892.24</v>
      </c>
      <c r="D234" t="s">
        <v>57</v>
      </c>
    </row>
    <row r="235" spans="1:4" x14ac:dyDescent="0.3">
      <c r="A235">
        <v>14292</v>
      </c>
      <c r="B235" t="s">
        <v>3</v>
      </c>
      <c r="C235">
        <v>4871.93</v>
      </c>
      <c r="D235" t="s">
        <v>57</v>
      </c>
    </row>
    <row r="236" spans="1:4" x14ac:dyDescent="0.3">
      <c r="A236">
        <v>17652</v>
      </c>
      <c r="B236" t="s">
        <v>3</v>
      </c>
      <c r="C236">
        <v>4867.72</v>
      </c>
      <c r="D236" t="s">
        <v>57</v>
      </c>
    </row>
    <row r="237" spans="1:4" x14ac:dyDescent="0.3">
      <c r="A237">
        <v>15738</v>
      </c>
      <c r="B237" t="s">
        <v>3</v>
      </c>
      <c r="C237">
        <v>4812.42</v>
      </c>
      <c r="D237" t="s">
        <v>57</v>
      </c>
    </row>
    <row r="238" spans="1:4" x14ac:dyDescent="0.3">
      <c r="A238">
        <v>13013</v>
      </c>
      <c r="B238" t="s">
        <v>3</v>
      </c>
      <c r="C238">
        <v>4810.9399999999996</v>
      </c>
      <c r="D238" t="s">
        <v>57</v>
      </c>
    </row>
    <row r="239" spans="1:4" x14ac:dyDescent="0.3">
      <c r="A239">
        <v>15298</v>
      </c>
      <c r="B239" t="s">
        <v>3</v>
      </c>
      <c r="C239">
        <v>4799.8999999999996</v>
      </c>
      <c r="D239" t="s">
        <v>57</v>
      </c>
    </row>
    <row r="240" spans="1:4" x14ac:dyDescent="0.3">
      <c r="A240">
        <v>15555</v>
      </c>
      <c r="B240" t="s">
        <v>3</v>
      </c>
      <c r="C240">
        <v>4794.8599999999997</v>
      </c>
      <c r="D240" t="s">
        <v>57</v>
      </c>
    </row>
    <row r="241" spans="1:4" x14ac:dyDescent="0.3">
      <c r="A241">
        <v>15187</v>
      </c>
      <c r="B241" t="s">
        <v>3</v>
      </c>
      <c r="C241">
        <v>4777.18</v>
      </c>
      <c r="D241" t="s">
        <v>57</v>
      </c>
    </row>
    <row r="242" spans="1:4" x14ac:dyDescent="0.3">
      <c r="A242">
        <v>17365</v>
      </c>
      <c r="B242" t="s">
        <v>3</v>
      </c>
      <c r="C242">
        <v>4767.3599999999997</v>
      </c>
      <c r="D242" t="s">
        <v>57</v>
      </c>
    </row>
    <row r="243" spans="1:4" x14ac:dyDescent="0.3">
      <c r="A243">
        <v>12955</v>
      </c>
      <c r="B243" t="s">
        <v>3</v>
      </c>
      <c r="C243">
        <v>4757.16</v>
      </c>
      <c r="D243" t="s">
        <v>57</v>
      </c>
    </row>
    <row r="244" spans="1:4" x14ac:dyDescent="0.3">
      <c r="A244">
        <v>14180</v>
      </c>
      <c r="B244" t="s">
        <v>3</v>
      </c>
      <c r="C244">
        <v>4748.5200000000004</v>
      </c>
      <c r="D244" t="s">
        <v>57</v>
      </c>
    </row>
    <row r="245" spans="1:4" x14ac:dyDescent="0.3">
      <c r="A245">
        <v>15152</v>
      </c>
      <c r="B245" t="s">
        <v>3</v>
      </c>
      <c r="C245">
        <v>4745.6899999999996</v>
      </c>
      <c r="D245" t="s">
        <v>57</v>
      </c>
    </row>
    <row r="246" spans="1:4" x14ac:dyDescent="0.3">
      <c r="A246">
        <v>16722</v>
      </c>
      <c r="B246" t="s">
        <v>3</v>
      </c>
      <c r="C246">
        <v>4730.8100000000004</v>
      </c>
      <c r="D246" t="s">
        <v>57</v>
      </c>
    </row>
    <row r="247" spans="1:4" x14ac:dyDescent="0.3">
      <c r="A247">
        <v>17690</v>
      </c>
      <c r="B247" t="s">
        <v>3</v>
      </c>
      <c r="C247">
        <v>4726.8</v>
      </c>
      <c r="D247" t="s">
        <v>57</v>
      </c>
    </row>
    <row r="248" spans="1:4" x14ac:dyDescent="0.3">
      <c r="A248">
        <v>14135</v>
      </c>
      <c r="B248" t="s">
        <v>3</v>
      </c>
      <c r="C248">
        <v>4690.3100000000004</v>
      </c>
      <c r="D248" t="s">
        <v>57</v>
      </c>
    </row>
    <row r="249" spans="1:4" x14ac:dyDescent="0.3">
      <c r="A249">
        <v>14191</v>
      </c>
      <c r="B249" t="s">
        <v>3</v>
      </c>
      <c r="C249">
        <v>4684.76</v>
      </c>
      <c r="D249" t="s">
        <v>57</v>
      </c>
    </row>
    <row r="250" spans="1:4" x14ac:dyDescent="0.3">
      <c r="A250">
        <v>15291</v>
      </c>
      <c r="B250" t="s">
        <v>3</v>
      </c>
      <c r="C250">
        <v>4668.3</v>
      </c>
      <c r="D250" t="s">
        <v>57</v>
      </c>
    </row>
    <row r="251" spans="1:4" x14ac:dyDescent="0.3">
      <c r="A251">
        <v>14189</v>
      </c>
      <c r="B251" t="s">
        <v>3</v>
      </c>
      <c r="C251">
        <v>4654.08</v>
      </c>
      <c r="D251" t="s">
        <v>57</v>
      </c>
    </row>
    <row r="252" spans="1:4" x14ac:dyDescent="0.3">
      <c r="A252">
        <v>14390</v>
      </c>
      <c r="B252" t="s">
        <v>3</v>
      </c>
      <c r="C252">
        <v>4642.57</v>
      </c>
      <c r="D252" t="s">
        <v>57</v>
      </c>
    </row>
    <row r="253" spans="1:4" x14ac:dyDescent="0.3">
      <c r="A253">
        <v>14159</v>
      </c>
      <c r="B253" t="s">
        <v>3</v>
      </c>
      <c r="C253">
        <v>4630.3500000000004</v>
      </c>
      <c r="D253" t="s">
        <v>57</v>
      </c>
    </row>
    <row r="254" spans="1:4" x14ac:dyDescent="0.3">
      <c r="A254">
        <v>14286</v>
      </c>
      <c r="B254" t="s">
        <v>3</v>
      </c>
      <c r="C254">
        <v>4628.75</v>
      </c>
      <c r="D254" t="s">
        <v>57</v>
      </c>
    </row>
    <row r="255" spans="1:4" x14ac:dyDescent="0.3">
      <c r="A255">
        <v>13802</v>
      </c>
      <c r="B255" t="s">
        <v>3</v>
      </c>
      <c r="C255">
        <v>4599.42</v>
      </c>
      <c r="D255" t="s">
        <v>57</v>
      </c>
    </row>
    <row r="256" spans="1:4" x14ac:dyDescent="0.3">
      <c r="A256">
        <v>15093</v>
      </c>
      <c r="B256" t="s">
        <v>3</v>
      </c>
      <c r="C256">
        <v>4597.0200000000004</v>
      </c>
      <c r="D256" t="s">
        <v>57</v>
      </c>
    </row>
    <row r="257" spans="1:4" x14ac:dyDescent="0.3">
      <c r="A257">
        <v>14004</v>
      </c>
      <c r="B257" t="s">
        <v>3</v>
      </c>
      <c r="C257">
        <v>4582.6400000000003</v>
      </c>
      <c r="D257" t="s">
        <v>57</v>
      </c>
    </row>
    <row r="258" spans="1:4" x14ac:dyDescent="0.3">
      <c r="A258">
        <v>16931</v>
      </c>
      <c r="B258" t="s">
        <v>3</v>
      </c>
      <c r="C258">
        <v>4554.87</v>
      </c>
      <c r="D258" t="s">
        <v>57</v>
      </c>
    </row>
    <row r="259" spans="1:4" x14ac:dyDescent="0.3">
      <c r="A259">
        <v>17068</v>
      </c>
      <c r="B259" t="s">
        <v>3</v>
      </c>
      <c r="C259">
        <v>4552.1400000000003</v>
      </c>
      <c r="D259" t="s">
        <v>57</v>
      </c>
    </row>
    <row r="260" spans="1:4" x14ac:dyDescent="0.3">
      <c r="A260">
        <v>17613</v>
      </c>
      <c r="B260" t="s">
        <v>3</v>
      </c>
      <c r="C260">
        <v>4544.55</v>
      </c>
      <c r="D260" t="s">
        <v>57</v>
      </c>
    </row>
    <row r="261" spans="1:4" x14ac:dyDescent="0.3">
      <c r="A261">
        <v>13267</v>
      </c>
      <c r="B261" t="s">
        <v>3</v>
      </c>
      <c r="C261">
        <v>4521.49</v>
      </c>
      <c r="D261" t="s">
        <v>57</v>
      </c>
    </row>
    <row r="262" spans="1:4" x14ac:dyDescent="0.3">
      <c r="A262">
        <v>15299</v>
      </c>
      <c r="B262" t="s">
        <v>3</v>
      </c>
      <c r="C262">
        <v>4507.01</v>
      </c>
      <c r="D262" t="s">
        <v>57</v>
      </c>
    </row>
    <row r="263" spans="1:4" x14ac:dyDescent="0.3">
      <c r="A263">
        <v>17975</v>
      </c>
      <c r="B263" t="s">
        <v>3</v>
      </c>
      <c r="C263">
        <v>4483.26</v>
      </c>
      <c r="D263" t="s">
        <v>57</v>
      </c>
    </row>
    <row r="264" spans="1:4" x14ac:dyDescent="0.3">
      <c r="A264">
        <v>14426</v>
      </c>
      <c r="B264" t="s">
        <v>3</v>
      </c>
      <c r="C264">
        <v>4481.67</v>
      </c>
      <c r="D264" t="s">
        <v>57</v>
      </c>
    </row>
    <row r="265" spans="1:4" x14ac:dyDescent="0.3">
      <c r="A265">
        <v>17364</v>
      </c>
      <c r="B265" t="s">
        <v>3</v>
      </c>
      <c r="C265">
        <v>4462.68</v>
      </c>
      <c r="D265" t="s">
        <v>57</v>
      </c>
    </row>
    <row r="266" spans="1:4" x14ac:dyDescent="0.3">
      <c r="A266">
        <v>16984</v>
      </c>
      <c r="B266" t="s">
        <v>3</v>
      </c>
      <c r="C266">
        <v>4459.5200000000004</v>
      </c>
      <c r="D266" t="s">
        <v>57</v>
      </c>
    </row>
    <row r="267" spans="1:4" x14ac:dyDescent="0.3">
      <c r="A267">
        <v>13069</v>
      </c>
      <c r="B267" t="s">
        <v>3</v>
      </c>
      <c r="C267">
        <v>4431.4399999999996</v>
      </c>
      <c r="D267" t="s">
        <v>57</v>
      </c>
    </row>
    <row r="268" spans="1:4" x14ac:dyDescent="0.3">
      <c r="A268">
        <v>14085</v>
      </c>
      <c r="B268" t="s">
        <v>3</v>
      </c>
      <c r="C268">
        <v>4421.29</v>
      </c>
      <c r="D268" t="s">
        <v>57</v>
      </c>
    </row>
    <row r="269" spans="1:4" x14ac:dyDescent="0.3">
      <c r="A269">
        <v>15955</v>
      </c>
      <c r="B269" t="s">
        <v>3</v>
      </c>
      <c r="C269">
        <v>4416.26</v>
      </c>
      <c r="D269" t="s">
        <v>57</v>
      </c>
    </row>
    <row r="270" spans="1:4" x14ac:dyDescent="0.3">
      <c r="A270">
        <v>16626</v>
      </c>
      <c r="B270" t="s">
        <v>3</v>
      </c>
      <c r="C270">
        <v>4413.1000000000004</v>
      </c>
      <c r="D270" t="s">
        <v>57</v>
      </c>
    </row>
    <row r="271" spans="1:4" x14ac:dyDescent="0.3">
      <c r="A271">
        <v>15874</v>
      </c>
      <c r="B271" t="s">
        <v>3</v>
      </c>
      <c r="C271">
        <v>4405.88</v>
      </c>
      <c r="D271" t="s">
        <v>57</v>
      </c>
    </row>
    <row r="272" spans="1:4" x14ac:dyDescent="0.3">
      <c r="A272">
        <v>14534</v>
      </c>
      <c r="B272" t="s">
        <v>3</v>
      </c>
      <c r="C272">
        <v>4397.3</v>
      </c>
      <c r="D272" t="s">
        <v>57</v>
      </c>
    </row>
    <row r="273" spans="1:4" x14ac:dyDescent="0.3">
      <c r="A273">
        <v>16945</v>
      </c>
      <c r="B273" t="s">
        <v>3</v>
      </c>
      <c r="C273">
        <v>4345.5</v>
      </c>
      <c r="D273" t="s">
        <v>57</v>
      </c>
    </row>
    <row r="274" spans="1:4" x14ac:dyDescent="0.3">
      <c r="A274">
        <v>14800</v>
      </c>
      <c r="B274" t="s">
        <v>3</v>
      </c>
      <c r="C274">
        <v>4331.79</v>
      </c>
      <c r="D274" t="s">
        <v>57</v>
      </c>
    </row>
    <row r="275" spans="1:4" x14ac:dyDescent="0.3">
      <c r="A275">
        <v>17567</v>
      </c>
      <c r="B275" t="s">
        <v>3</v>
      </c>
      <c r="C275">
        <v>4331.4799999999996</v>
      </c>
      <c r="D275" t="s">
        <v>57</v>
      </c>
    </row>
    <row r="276" spans="1:4" x14ac:dyDescent="0.3">
      <c r="A276">
        <v>18251</v>
      </c>
      <c r="B276" t="s">
        <v>3</v>
      </c>
      <c r="C276">
        <v>4314.72</v>
      </c>
      <c r="D276" t="s">
        <v>57</v>
      </c>
    </row>
    <row r="277" spans="1:4" x14ac:dyDescent="0.3">
      <c r="A277">
        <v>17937</v>
      </c>
      <c r="B277" t="s">
        <v>3</v>
      </c>
      <c r="C277">
        <v>4301.22</v>
      </c>
      <c r="D277" t="s">
        <v>57</v>
      </c>
    </row>
    <row r="278" spans="1:4" x14ac:dyDescent="0.3">
      <c r="A278">
        <v>15034</v>
      </c>
      <c r="B278" t="s">
        <v>3</v>
      </c>
      <c r="C278">
        <v>4274.16</v>
      </c>
      <c r="D278" t="s">
        <v>57</v>
      </c>
    </row>
    <row r="279" spans="1:4" x14ac:dyDescent="0.3">
      <c r="A279">
        <v>14422</v>
      </c>
      <c r="B279" t="s">
        <v>3</v>
      </c>
      <c r="C279">
        <v>4263.6400000000003</v>
      </c>
      <c r="D279" t="s">
        <v>57</v>
      </c>
    </row>
    <row r="280" spans="1:4" x14ac:dyDescent="0.3">
      <c r="A280">
        <v>17419</v>
      </c>
      <c r="B280" t="s">
        <v>3</v>
      </c>
      <c r="C280">
        <v>4226.57</v>
      </c>
      <c r="D280" t="s">
        <v>57</v>
      </c>
    </row>
    <row r="281" spans="1:4" x14ac:dyDescent="0.3">
      <c r="A281">
        <v>14525</v>
      </c>
      <c r="B281" t="s">
        <v>3</v>
      </c>
      <c r="C281">
        <v>4215.8999999999996</v>
      </c>
      <c r="D281" t="s">
        <v>57</v>
      </c>
    </row>
    <row r="282" spans="1:4" x14ac:dyDescent="0.3">
      <c r="A282">
        <v>15804</v>
      </c>
      <c r="B282" t="s">
        <v>3</v>
      </c>
      <c r="C282">
        <v>4206.3900000000003</v>
      </c>
      <c r="D282" t="s">
        <v>57</v>
      </c>
    </row>
    <row r="283" spans="1:4" x14ac:dyDescent="0.3">
      <c r="A283">
        <v>15971</v>
      </c>
      <c r="B283" t="s">
        <v>3</v>
      </c>
      <c r="C283">
        <v>4199.8500000000004</v>
      </c>
      <c r="D283" t="s">
        <v>57</v>
      </c>
    </row>
    <row r="284" spans="1:4" x14ac:dyDescent="0.3">
      <c r="A284">
        <v>12747</v>
      </c>
      <c r="B284" t="s">
        <v>3</v>
      </c>
      <c r="C284">
        <v>4196.01</v>
      </c>
      <c r="D284" t="s">
        <v>57</v>
      </c>
    </row>
    <row r="285" spans="1:4" x14ac:dyDescent="0.3">
      <c r="A285">
        <v>14146</v>
      </c>
      <c r="B285" t="s">
        <v>3</v>
      </c>
      <c r="C285">
        <v>4191</v>
      </c>
      <c r="D285" t="s">
        <v>57</v>
      </c>
    </row>
    <row r="286" spans="1:4" x14ac:dyDescent="0.3">
      <c r="A286">
        <v>12949</v>
      </c>
      <c r="B286" t="s">
        <v>3</v>
      </c>
      <c r="C286">
        <v>4167.22</v>
      </c>
      <c r="D286" t="s">
        <v>57</v>
      </c>
    </row>
    <row r="287" spans="1:4" x14ac:dyDescent="0.3">
      <c r="A287">
        <v>13384</v>
      </c>
      <c r="B287" t="s">
        <v>3</v>
      </c>
      <c r="C287">
        <v>4151.93</v>
      </c>
      <c r="D287" t="s">
        <v>57</v>
      </c>
    </row>
    <row r="288" spans="1:4" x14ac:dyDescent="0.3">
      <c r="A288">
        <v>15570</v>
      </c>
      <c r="B288" t="s">
        <v>3</v>
      </c>
      <c r="C288">
        <v>4148.82</v>
      </c>
      <c r="D288" t="s">
        <v>57</v>
      </c>
    </row>
    <row r="289" spans="1:4" x14ac:dyDescent="0.3">
      <c r="A289">
        <v>13988</v>
      </c>
      <c r="B289" t="s">
        <v>3</v>
      </c>
      <c r="C289">
        <v>4147.96</v>
      </c>
      <c r="D289" t="s">
        <v>57</v>
      </c>
    </row>
    <row r="290" spans="1:4" x14ac:dyDescent="0.3">
      <c r="A290">
        <v>17920</v>
      </c>
      <c r="B290" t="s">
        <v>3</v>
      </c>
      <c r="C290">
        <v>4119.5</v>
      </c>
      <c r="D290" t="s">
        <v>57</v>
      </c>
    </row>
    <row r="291" spans="1:4" x14ac:dyDescent="0.3">
      <c r="A291">
        <v>16592</v>
      </c>
      <c r="B291" t="s">
        <v>3</v>
      </c>
      <c r="C291">
        <v>4113.68</v>
      </c>
      <c r="D291" t="s">
        <v>57</v>
      </c>
    </row>
    <row r="292" spans="1:4" x14ac:dyDescent="0.3">
      <c r="A292">
        <v>13555</v>
      </c>
      <c r="B292" t="s">
        <v>3</v>
      </c>
      <c r="C292">
        <v>4098.88</v>
      </c>
      <c r="D292" t="s">
        <v>57</v>
      </c>
    </row>
    <row r="293" spans="1:4" x14ac:dyDescent="0.3">
      <c r="A293">
        <v>16401</v>
      </c>
      <c r="B293" t="s">
        <v>3</v>
      </c>
      <c r="C293">
        <v>4098.32</v>
      </c>
      <c r="D293" t="s">
        <v>57</v>
      </c>
    </row>
    <row r="294" spans="1:4" x14ac:dyDescent="0.3">
      <c r="A294">
        <v>18041</v>
      </c>
      <c r="B294" t="s">
        <v>3</v>
      </c>
      <c r="C294">
        <v>4097.37</v>
      </c>
      <c r="D294" t="s">
        <v>57</v>
      </c>
    </row>
    <row r="295" spans="1:4" x14ac:dyDescent="0.3">
      <c r="A295">
        <v>16670</v>
      </c>
      <c r="B295" t="s">
        <v>3</v>
      </c>
      <c r="C295">
        <v>4095.9</v>
      </c>
      <c r="D295" t="s">
        <v>57</v>
      </c>
    </row>
    <row r="296" spans="1:4" x14ac:dyDescent="0.3">
      <c r="A296">
        <v>12749</v>
      </c>
      <c r="B296" t="s">
        <v>3</v>
      </c>
      <c r="C296">
        <v>4090.88</v>
      </c>
      <c r="D296" t="s">
        <v>57</v>
      </c>
    </row>
    <row r="297" spans="1:4" x14ac:dyDescent="0.3">
      <c r="A297">
        <v>14092</v>
      </c>
      <c r="B297" t="s">
        <v>3</v>
      </c>
      <c r="C297">
        <v>4076.91</v>
      </c>
      <c r="D297" t="s">
        <v>57</v>
      </c>
    </row>
    <row r="298" spans="1:4" x14ac:dyDescent="0.3">
      <c r="A298">
        <v>17377</v>
      </c>
      <c r="B298" t="s">
        <v>3</v>
      </c>
      <c r="C298">
        <v>4058.32</v>
      </c>
      <c r="D298" t="s">
        <v>57</v>
      </c>
    </row>
    <row r="299" spans="1:4" x14ac:dyDescent="0.3">
      <c r="A299">
        <v>18087</v>
      </c>
      <c r="B299" t="s">
        <v>3</v>
      </c>
      <c r="C299">
        <v>4055.72</v>
      </c>
      <c r="D299" t="s">
        <v>57</v>
      </c>
    </row>
    <row r="300" spans="1:4" x14ac:dyDescent="0.3">
      <c r="A300">
        <v>14401</v>
      </c>
      <c r="B300" t="s">
        <v>3</v>
      </c>
      <c r="C300">
        <v>4051.48</v>
      </c>
      <c r="D300" t="s">
        <v>57</v>
      </c>
    </row>
    <row r="301" spans="1:4" x14ac:dyDescent="0.3">
      <c r="A301">
        <v>16549</v>
      </c>
      <c r="B301" t="s">
        <v>3</v>
      </c>
      <c r="C301">
        <v>4034.9</v>
      </c>
      <c r="D301" t="s">
        <v>57</v>
      </c>
    </row>
    <row r="302" spans="1:4" x14ac:dyDescent="0.3">
      <c r="A302">
        <v>15514</v>
      </c>
      <c r="B302" t="s">
        <v>3</v>
      </c>
      <c r="C302">
        <v>4023.72</v>
      </c>
      <c r="D302" t="s">
        <v>57</v>
      </c>
    </row>
    <row r="303" spans="1:4" x14ac:dyDescent="0.3">
      <c r="A303">
        <v>17940</v>
      </c>
      <c r="B303" t="s">
        <v>3</v>
      </c>
      <c r="C303">
        <v>4020.04</v>
      </c>
      <c r="D303" t="s">
        <v>57</v>
      </c>
    </row>
    <row r="304" spans="1:4" x14ac:dyDescent="0.3">
      <c r="A304">
        <v>12957</v>
      </c>
      <c r="B304" t="s">
        <v>3</v>
      </c>
      <c r="C304">
        <v>4017.54</v>
      </c>
      <c r="D304" t="s">
        <v>57</v>
      </c>
    </row>
    <row r="305" spans="1:4" x14ac:dyDescent="0.3">
      <c r="A305">
        <v>12867</v>
      </c>
      <c r="B305" t="s">
        <v>3</v>
      </c>
      <c r="C305">
        <v>4009.34</v>
      </c>
      <c r="D305" t="s">
        <v>57</v>
      </c>
    </row>
    <row r="306" spans="1:4" x14ac:dyDescent="0.3">
      <c r="A306">
        <v>16186</v>
      </c>
      <c r="B306" t="s">
        <v>3</v>
      </c>
      <c r="C306">
        <v>4006.94</v>
      </c>
      <c r="D306" t="s">
        <v>57</v>
      </c>
    </row>
    <row r="307" spans="1:4" x14ac:dyDescent="0.3">
      <c r="A307">
        <v>12841</v>
      </c>
      <c r="B307" t="s">
        <v>3</v>
      </c>
      <c r="C307">
        <v>3991.58</v>
      </c>
      <c r="D307" t="s">
        <v>57</v>
      </c>
    </row>
    <row r="308" spans="1:4" x14ac:dyDescent="0.3">
      <c r="A308">
        <v>17001</v>
      </c>
      <c r="B308" t="s">
        <v>3</v>
      </c>
      <c r="C308">
        <v>3989.57</v>
      </c>
      <c r="D308" t="s">
        <v>57</v>
      </c>
    </row>
    <row r="309" spans="1:4" x14ac:dyDescent="0.3">
      <c r="A309">
        <v>15416</v>
      </c>
      <c r="B309" t="s">
        <v>3</v>
      </c>
      <c r="C309">
        <v>3984.32</v>
      </c>
      <c r="D309" t="s">
        <v>57</v>
      </c>
    </row>
    <row r="310" spans="1:4" x14ac:dyDescent="0.3">
      <c r="A310">
        <v>14547</v>
      </c>
      <c r="B310" t="s">
        <v>3</v>
      </c>
      <c r="C310">
        <v>3974.75</v>
      </c>
      <c r="D310" t="s">
        <v>57</v>
      </c>
    </row>
    <row r="311" spans="1:4" x14ac:dyDescent="0.3">
      <c r="A311">
        <v>14299</v>
      </c>
      <c r="B311" t="s">
        <v>3</v>
      </c>
      <c r="C311">
        <v>3965.62</v>
      </c>
      <c r="D311" t="s">
        <v>57</v>
      </c>
    </row>
    <row r="312" spans="1:4" x14ac:dyDescent="0.3">
      <c r="A312">
        <v>13523</v>
      </c>
      <c r="B312" t="s">
        <v>3</v>
      </c>
      <c r="C312">
        <v>3964.88</v>
      </c>
      <c r="D312" t="s">
        <v>57</v>
      </c>
    </row>
    <row r="313" spans="1:4" x14ac:dyDescent="0.3">
      <c r="A313">
        <v>15529</v>
      </c>
      <c r="B313" t="s">
        <v>3</v>
      </c>
      <c r="C313">
        <v>3962.6</v>
      </c>
      <c r="D313" t="s">
        <v>57</v>
      </c>
    </row>
    <row r="314" spans="1:4" x14ac:dyDescent="0.3">
      <c r="A314">
        <v>17611</v>
      </c>
      <c r="B314" t="s">
        <v>3</v>
      </c>
      <c r="C314">
        <v>3961.12</v>
      </c>
      <c r="D314" t="s">
        <v>57</v>
      </c>
    </row>
    <row r="315" spans="1:4" x14ac:dyDescent="0.3">
      <c r="A315">
        <v>13183</v>
      </c>
      <c r="B315" t="s">
        <v>3</v>
      </c>
      <c r="C315">
        <v>3957.78</v>
      </c>
      <c r="D315" t="s">
        <v>57</v>
      </c>
    </row>
    <row r="316" spans="1:4" x14ac:dyDescent="0.3">
      <c r="A316">
        <v>17769</v>
      </c>
      <c r="B316" t="s">
        <v>3</v>
      </c>
      <c r="C316">
        <v>3957.43</v>
      </c>
      <c r="D316" t="s">
        <v>57</v>
      </c>
    </row>
    <row r="317" spans="1:4" x14ac:dyDescent="0.3">
      <c r="A317">
        <v>17651</v>
      </c>
      <c r="B317" t="s">
        <v>3</v>
      </c>
      <c r="C317">
        <v>3945</v>
      </c>
      <c r="D317" t="s">
        <v>57</v>
      </c>
    </row>
    <row r="318" spans="1:4" x14ac:dyDescent="0.3">
      <c r="A318">
        <v>17593</v>
      </c>
      <c r="B318" t="s">
        <v>3</v>
      </c>
      <c r="C318">
        <v>3923.86</v>
      </c>
      <c r="D318" t="s">
        <v>57</v>
      </c>
    </row>
    <row r="319" spans="1:4" x14ac:dyDescent="0.3">
      <c r="A319">
        <v>14739</v>
      </c>
      <c r="B319" t="s">
        <v>3</v>
      </c>
      <c r="C319">
        <v>3902.28</v>
      </c>
      <c r="D319" t="s">
        <v>57</v>
      </c>
    </row>
    <row r="320" spans="1:4" x14ac:dyDescent="0.3">
      <c r="A320">
        <v>13999</v>
      </c>
      <c r="B320" t="s">
        <v>3</v>
      </c>
      <c r="C320">
        <v>3901.81</v>
      </c>
      <c r="D320" t="s">
        <v>57</v>
      </c>
    </row>
    <row r="321" spans="1:4" x14ac:dyDescent="0.3">
      <c r="A321">
        <v>14291</v>
      </c>
      <c r="B321" t="s">
        <v>3</v>
      </c>
      <c r="C321">
        <v>3883.25</v>
      </c>
      <c r="D321" t="s">
        <v>57</v>
      </c>
    </row>
    <row r="322" spans="1:4" x14ac:dyDescent="0.3">
      <c r="A322">
        <v>15195</v>
      </c>
      <c r="B322" t="s">
        <v>3</v>
      </c>
      <c r="C322">
        <v>3861</v>
      </c>
      <c r="D322" t="s">
        <v>57</v>
      </c>
    </row>
    <row r="323" spans="1:4" x14ac:dyDescent="0.3">
      <c r="A323">
        <v>18073</v>
      </c>
      <c r="B323" t="s">
        <v>3</v>
      </c>
      <c r="C323">
        <v>3859.82</v>
      </c>
      <c r="D323" t="s">
        <v>57</v>
      </c>
    </row>
    <row r="324" spans="1:4" x14ac:dyDescent="0.3">
      <c r="A324">
        <v>16717</v>
      </c>
      <c r="B324" t="s">
        <v>3</v>
      </c>
      <c r="C324">
        <v>3843.08</v>
      </c>
      <c r="D324" t="s">
        <v>57</v>
      </c>
    </row>
    <row r="325" spans="1:4" x14ac:dyDescent="0.3">
      <c r="A325">
        <v>13266</v>
      </c>
      <c r="B325" t="s">
        <v>3</v>
      </c>
      <c r="C325">
        <v>3834.26</v>
      </c>
      <c r="D325" t="s">
        <v>57</v>
      </c>
    </row>
    <row r="326" spans="1:4" x14ac:dyDescent="0.3">
      <c r="A326">
        <v>17091</v>
      </c>
      <c r="B326" t="s">
        <v>3</v>
      </c>
      <c r="C326">
        <v>3827.76</v>
      </c>
      <c r="D326" t="s">
        <v>57</v>
      </c>
    </row>
    <row r="327" spans="1:4" x14ac:dyDescent="0.3">
      <c r="A327">
        <v>16327</v>
      </c>
      <c r="B327" t="s">
        <v>3</v>
      </c>
      <c r="C327">
        <v>3820.27</v>
      </c>
      <c r="D327" t="s">
        <v>57</v>
      </c>
    </row>
    <row r="328" spans="1:4" x14ac:dyDescent="0.3">
      <c r="A328">
        <v>15867</v>
      </c>
      <c r="B328" t="s">
        <v>3</v>
      </c>
      <c r="C328">
        <v>3810.14</v>
      </c>
      <c r="D328" t="s">
        <v>57</v>
      </c>
    </row>
    <row r="329" spans="1:4" x14ac:dyDescent="0.3">
      <c r="A329">
        <v>13435</v>
      </c>
      <c r="B329" t="s">
        <v>3</v>
      </c>
      <c r="C329">
        <v>3809.89</v>
      </c>
      <c r="D329" t="s">
        <v>57</v>
      </c>
    </row>
    <row r="330" spans="1:4" x14ac:dyDescent="0.3">
      <c r="A330">
        <v>16145</v>
      </c>
      <c r="B330" t="s">
        <v>3</v>
      </c>
      <c r="C330">
        <v>3799.49</v>
      </c>
      <c r="D330" t="s">
        <v>57</v>
      </c>
    </row>
    <row r="331" spans="1:4" x14ac:dyDescent="0.3">
      <c r="A331">
        <v>16655</v>
      </c>
      <c r="B331" t="s">
        <v>3</v>
      </c>
      <c r="C331">
        <v>3789.52</v>
      </c>
      <c r="D331" t="s">
        <v>57</v>
      </c>
    </row>
    <row r="332" spans="1:4" x14ac:dyDescent="0.3">
      <c r="A332">
        <v>16168</v>
      </c>
      <c r="B332" t="s">
        <v>3</v>
      </c>
      <c r="C332">
        <v>3787.6</v>
      </c>
      <c r="D332" t="s">
        <v>57</v>
      </c>
    </row>
    <row r="333" spans="1:4" x14ac:dyDescent="0.3">
      <c r="A333">
        <v>16019</v>
      </c>
      <c r="B333" t="s">
        <v>3</v>
      </c>
      <c r="C333">
        <v>3786.24</v>
      </c>
      <c r="D333" t="s">
        <v>57</v>
      </c>
    </row>
    <row r="334" spans="1:4" x14ac:dyDescent="0.3">
      <c r="A334">
        <v>17173</v>
      </c>
      <c r="B334" t="s">
        <v>3</v>
      </c>
      <c r="C334">
        <v>3766.6</v>
      </c>
      <c r="D334" t="s">
        <v>57</v>
      </c>
    </row>
    <row r="335" spans="1:4" x14ac:dyDescent="0.3">
      <c r="A335">
        <v>13124</v>
      </c>
      <c r="B335" t="s">
        <v>3</v>
      </c>
      <c r="C335">
        <v>3756.33</v>
      </c>
      <c r="D335" t="s">
        <v>57</v>
      </c>
    </row>
    <row r="336" spans="1:4" x14ac:dyDescent="0.3">
      <c r="A336">
        <v>14145</v>
      </c>
      <c r="B336" t="s">
        <v>3</v>
      </c>
      <c r="C336">
        <v>3742.2</v>
      </c>
      <c r="D336" t="s">
        <v>57</v>
      </c>
    </row>
    <row r="337" spans="1:4" x14ac:dyDescent="0.3">
      <c r="A337">
        <v>13552</v>
      </c>
      <c r="B337" t="s">
        <v>3</v>
      </c>
      <c r="C337">
        <v>3740.07</v>
      </c>
      <c r="D337" t="s">
        <v>57</v>
      </c>
    </row>
    <row r="338" spans="1:4" x14ac:dyDescent="0.3">
      <c r="A338">
        <v>16570</v>
      </c>
      <c r="B338" t="s">
        <v>3</v>
      </c>
      <c r="C338">
        <v>3738.4</v>
      </c>
      <c r="D338" t="s">
        <v>57</v>
      </c>
    </row>
    <row r="339" spans="1:4" x14ac:dyDescent="0.3">
      <c r="A339">
        <v>13680</v>
      </c>
      <c r="B339" t="s">
        <v>3</v>
      </c>
      <c r="C339">
        <v>3719.12</v>
      </c>
      <c r="D339" t="s">
        <v>57</v>
      </c>
    </row>
    <row r="340" spans="1:4" x14ac:dyDescent="0.3">
      <c r="A340">
        <v>17238</v>
      </c>
      <c r="B340" t="s">
        <v>3</v>
      </c>
      <c r="C340">
        <v>3719.1</v>
      </c>
      <c r="D340" t="s">
        <v>57</v>
      </c>
    </row>
    <row r="341" spans="1:4" x14ac:dyDescent="0.3">
      <c r="A341">
        <v>16240</v>
      </c>
      <c r="B341" t="s">
        <v>3</v>
      </c>
      <c r="C341">
        <v>3718.8</v>
      </c>
      <c r="D341" t="s">
        <v>57</v>
      </c>
    </row>
    <row r="342" spans="1:4" x14ac:dyDescent="0.3">
      <c r="A342">
        <v>14364</v>
      </c>
      <c r="B342" t="s">
        <v>3</v>
      </c>
      <c r="C342">
        <v>3717.35</v>
      </c>
      <c r="D342" t="s">
        <v>57</v>
      </c>
    </row>
    <row r="343" spans="1:4" x14ac:dyDescent="0.3">
      <c r="A343">
        <v>15845</v>
      </c>
      <c r="B343" t="s">
        <v>3</v>
      </c>
      <c r="C343">
        <v>3711.77</v>
      </c>
      <c r="D343" t="s">
        <v>57</v>
      </c>
    </row>
    <row r="344" spans="1:4" x14ac:dyDescent="0.3">
      <c r="A344">
        <v>15622</v>
      </c>
      <c r="B344" t="s">
        <v>3</v>
      </c>
      <c r="C344">
        <v>3709.56</v>
      </c>
      <c r="D344" t="s">
        <v>57</v>
      </c>
    </row>
    <row r="345" spans="1:4" x14ac:dyDescent="0.3">
      <c r="A345">
        <v>17819</v>
      </c>
      <c r="B345" t="s">
        <v>3</v>
      </c>
      <c r="C345">
        <v>3704.87</v>
      </c>
      <c r="D345" t="s">
        <v>57</v>
      </c>
    </row>
    <row r="346" spans="1:4" x14ac:dyDescent="0.3">
      <c r="A346">
        <v>15379</v>
      </c>
      <c r="B346" t="s">
        <v>3</v>
      </c>
      <c r="C346">
        <v>3703.29</v>
      </c>
      <c r="D346" t="s">
        <v>57</v>
      </c>
    </row>
    <row r="347" spans="1:4" x14ac:dyDescent="0.3">
      <c r="A347">
        <v>14282</v>
      </c>
      <c r="B347" t="s">
        <v>3</v>
      </c>
      <c r="C347">
        <v>3701.44</v>
      </c>
      <c r="D347" t="s">
        <v>57</v>
      </c>
    </row>
    <row r="348" spans="1:4" x14ac:dyDescent="0.3">
      <c r="A348">
        <v>16253</v>
      </c>
      <c r="B348" t="s">
        <v>3</v>
      </c>
      <c r="C348">
        <v>3683.86</v>
      </c>
      <c r="D348" t="s">
        <v>57</v>
      </c>
    </row>
    <row r="349" spans="1:4" x14ac:dyDescent="0.3">
      <c r="A349">
        <v>13148</v>
      </c>
      <c r="B349" t="s">
        <v>3</v>
      </c>
      <c r="C349">
        <v>3683.26</v>
      </c>
      <c r="D349" t="s">
        <v>57</v>
      </c>
    </row>
    <row r="350" spans="1:4" x14ac:dyDescent="0.3">
      <c r="A350">
        <v>15581</v>
      </c>
      <c r="B350" t="s">
        <v>3</v>
      </c>
      <c r="C350">
        <v>3675.77</v>
      </c>
      <c r="D350" t="s">
        <v>57</v>
      </c>
    </row>
    <row r="351" spans="1:4" x14ac:dyDescent="0.3">
      <c r="A351">
        <v>15296</v>
      </c>
      <c r="B351" t="s">
        <v>3</v>
      </c>
      <c r="C351">
        <v>3672.86</v>
      </c>
      <c r="D351" t="s">
        <v>57</v>
      </c>
    </row>
    <row r="352" spans="1:4" x14ac:dyDescent="0.3">
      <c r="A352">
        <v>16904</v>
      </c>
      <c r="B352" t="s">
        <v>3</v>
      </c>
      <c r="C352">
        <v>3653.75</v>
      </c>
      <c r="D352" t="s">
        <v>57</v>
      </c>
    </row>
    <row r="353" spans="1:4" x14ac:dyDescent="0.3">
      <c r="A353">
        <v>15808</v>
      </c>
      <c r="B353" t="s">
        <v>3</v>
      </c>
      <c r="C353">
        <v>3651.27</v>
      </c>
      <c r="D353" t="s">
        <v>57</v>
      </c>
    </row>
    <row r="354" spans="1:4" x14ac:dyDescent="0.3">
      <c r="A354">
        <v>13426</v>
      </c>
      <c r="B354" t="s">
        <v>3</v>
      </c>
      <c r="C354">
        <v>3641.32</v>
      </c>
      <c r="D354" t="s">
        <v>57</v>
      </c>
    </row>
    <row r="355" spans="1:4" x14ac:dyDescent="0.3">
      <c r="A355">
        <v>16440</v>
      </c>
      <c r="B355" t="s">
        <v>3</v>
      </c>
      <c r="C355">
        <v>3640.67</v>
      </c>
      <c r="D355" t="s">
        <v>57</v>
      </c>
    </row>
    <row r="356" spans="1:4" x14ac:dyDescent="0.3">
      <c r="A356">
        <v>13381</v>
      </c>
      <c r="B356" t="s">
        <v>3</v>
      </c>
      <c r="C356">
        <v>3639.31</v>
      </c>
      <c r="D356" t="s">
        <v>57</v>
      </c>
    </row>
    <row r="357" spans="1:4" x14ac:dyDescent="0.3">
      <c r="A357">
        <v>17230</v>
      </c>
      <c r="B357" t="s">
        <v>3</v>
      </c>
      <c r="C357">
        <v>3638.41</v>
      </c>
      <c r="D357" t="s">
        <v>57</v>
      </c>
    </row>
    <row r="358" spans="1:4" x14ac:dyDescent="0.3">
      <c r="A358">
        <v>17528</v>
      </c>
      <c r="B358" t="s">
        <v>3</v>
      </c>
      <c r="C358">
        <v>3628.5</v>
      </c>
      <c r="D358" t="s">
        <v>57</v>
      </c>
    </row>
    <row r="359" spans="1:4" x14ac:dyDescent="0.3">
      <c r="A359">
        <v>13327</v>
      </c>
      <c r="B359" t="s">
        <v>3</v>
      </c>
      <c r="C359">
        <v>3627.77</v>
      </c>
      <c r="D359" t="s">
        <v>57</v>
      </c>
    </row>
    <row r="360" spans="1:4" x14ac:dyDescent="0.3">
      <c r="A360">
        <v>13082</v>
      </c>
      <c r="B360" t="s">
        <v>3</v>
      </c>
      <c r="C360">
        <v>3613.63</v>
      </c>
      <c r="D360" t="s">
        <v>57</v>
      </c>
    </row>
    <row r="361" spans="1:4" x14ac:dyDescent="0.3">
      <c r="A361">
        <v>18079</v>
      </c>
      <c r="B361" t="s">
        <v>3</v>
      </c>
      <c r="C361">
        <v>3613.15</v>
      </c>
      <c r="D361" t="s">
        <v>57</v>
      </c>
    </row>
    <row r="362" spans="1:4" x14ac:dyDescent="0.3">
      <c r="A362">
        <v>16712</v>
      </c>
      <c r="B362" t="s">
        <v>3</v>
      </c>
      <c r="C362">
        <v>3611.31</v>
      </c>
      <c r="D362" t="s">
        <v>57</v>
      </c>
    </row>
    <row r="363" spans="1:4" x14ac:dyDescent="0.3">
      <c r="A363">
        <v>15505</v>
      </c>
      <c r="B363" t="s">
        <v>3</v>
      </c>
      <c r="C363">
        <v>3610.96</v>
      </c>
      <c r="D363" t="s">
        <v>57</v>
      </c>
    </row>
    <row r="364" spans="1:4" x14ac:dyDescent="0.3">
      <c r="A364">
        <v>13137</v>
      </c>
      <c r="B364" t="s">
        <v>3</v>
      </c>
      <c r="C364">
        <v>3603.29</v>
      </c>
      <c r="D364" t="s">
        <v>57</v>
      </c>
    </row>
    <row r="365" spans="1:4" x14ac:dyDescent="0.3">
      <c r="A365">
        <v>14543</v>
      </c>
      <c r="B365" t="s">
        <v>3</v>
      </c>
      <c r="C365">
        <v>3599.73</v>
      </c>
      <c r="D365" t="s">
        <v>57</v>
      </c>
    </row>
    <row r="366" spans="1:4" x14ac:dyDescent="0.3">
      <c r="A366">
        <v>15484</v>
      </c>
      <c r="B366" t="s">
        <v>3</v>
      </c>
      <c r="C366">
        <v>3590.41</v>
      </c>
      <c r="D366" t="s">
        <v>57</v>
      </c>
    </row>
    <row r="367" spans="1:4" x14ac:dyDescent="0.3">
      <c r="A367">
        <v>14132</v>
      </c>
      <c r="B367" t="s">
        <v>3</v>
      </c>
      <c r="C367">
        <v>3586.03</v>
      </c>
      <c r="D367" t="s">
        <v>57</v>
      </c>
    </row>
    <row r="368" spans="1:4" x14ac:dyDescent="0.3">
      <c r="A368">
        <v>16242</v>
      </c>
      <c r="B368" t="s">
        <v>3</v>
      </c>
      <c r="C368">
        <v>3579.86</v>
      </c>
      <c r="D368" t="s">
        <v>57</v>
      </c>
    </row>
    <row r="369" spans="1:4" x14ac:dyDescent="0.3">
      <c r="A369">
        <v>17576</v>
      </c>
      <c r="B369" t="s">
        <v>3</v>
      </c>
      <c r="C369">
        <v>3564.83</v>
      </c>
      <c r="D369" t="s">
        <v>57</v>
      </c>
    </row>
    <row r="370" spans="1:4" x14ac:dyDescent="0.3">
      <c r="A370">
        <v>14040</v>
      </c>
      <c r="B370" t="s">
        <v>3</v>
      </c>
      <c r="C370">
        <v>3560.32</v>
      </c>
      <c r="D370" t="s">
        <v>57</v>
      </c>
    </row>
    <row r="371" spans="1:4" x14ac:dyDescent="0.3">
      <c r="A371">
        <v>17203</v>
      </c>
      <c r="B371" t="s">
        <v>3</v>
      </c>
      <c r="C371">
        <v>3560.08</v>
      </c>
      <c r="D371" t="s">
        <v>57</v>
      </c>
    </row>
    <row r="372" spans="1:4" x14ac:dyDescent="0.3">
      <c r="A372">
        <v>17491</v>
      </c>
      <c r="B372" t="s">
        <v>3</v>
      </c>
      <c r="C372">
        <v>3558.87</v>
      </c>
      <c r="D372" t="s">
        <v>57</v>
      </c>
    </row>
    <row r="373" spans="1:4" x14ac:dyDescent="0.3">
      <c r="A373">
        <v>15544</v>
      </c>
      <c r="B373" t="s">
        <v>3</v>
      </c>
      <c r="C373">
        <v>3546.71</v>
      </c>
      <c r="D373" t="s">
        <v>57</v>
      </c>
    </row>
    <row r="374" spans="1:4" x14ac:dyDescent="0.3">
      <c r="A374">
        <v>14503</v>
      </c>
      <c r="B374" t="s">
        <v>3</v>
      </c>
      <c r="C374">
        <v>3543.26</v>
      </c>
      <c r="D374" t="s">
        <v>57</v>
      </c>
    </row>
    <row r="375" spans="1:4" x14ac:dyDescent="0.3">
      <c r="A375">
        <v>13448</v>
      </c>
      <c r="B375" t="s">
        <v>3</v>
      </c>
      <c r="C375">
        <v>3534.69</v>
      </c>
      <c r="D375" t="s">
        <v>57</v>
      </c>
    </row>
    <row r="376" spans="1:4" x14ac:dyDescent="0.3">
      <c r="A376">
        <v>17160</v>
      </c>
      <c r="B376" t="s">
        <v>3</v>
      </c>
      <c r="C376">
        <v>3518.03</v>
      </c>
      <c r="D376" t="s">
        <v>57</v>
      </c>
    </row>
    <row r="377" spans="1:4" x14ac:dyDescent="0.3">
      <c r="A377">
        <v>13953</v>
      </c>
      <c r="B377" t="s">
        <v>3</v>
      </c>
      <c r="C377">
        <v>3515.68</v>
      </c>
      <c r="D377" t="s">
        <v>57</v>
      </c>
    </row>
    <row r="378" spans="1:4" x14ac:dyDescent="0.3">
      <c r="A378">
        <v>15113</v>
      </c>
      <c r="B378" t="s">
        <v>3</v>
      </c>
      <c r="C378">
        <v>3509.43</v>
      </c>
      <c r="D378" t="s">
        <v>57</v>
      </c>
    </row>
    <row r="379" spans="1:4" x14ac:dyDescent="0.3">
      <c r="A379">
        <v>16131</v>
      </c>
      <c r="B379" t="s">
        <v>3</v>
      </c>
      <c r="C379">
        <v>3506.54</v>
      </c>
      <c r="D379" t="s">
        <v>57</v>
      </c>
    </row>
    <row r="380" spans="1:4" x14ac:dyDescent="0.3">
      <c r="A380">
        <v>13334</v>
      </c>
      <c r="B380" t="s">
        <v>3</v>
      </c>
      <c r="C380">
        <v>3502.32</v>
      </c>
      <c r="D380" t="s">
        <v>57</v>
      </c>
    </row>
    <row r="381" spans="1:4" x14ac:dyDescent="0.3">
      <c r="A381">
        <v>14907</v>
      </c>
      <c r="B381" t="s">
        <v>3</v>
      </c>
      <c r="C381">
        <v>3501.1</v>
      </c>
      <c r="D381" t="s">
        <v>57</v>
      </c>
    </row>
    <row r="382" spans="1:4" x14ac:dyDescent="0.3">
      <c r="A382">
        <v>16458</v>
      </c>
      <c r="B382" t="s">
        <v>3</v>
      </c>
      <c r="C382">
        <v>3482.74</v>
      </c>
      <c r="D382" t="s">
        <v>57</v>
      </c>
    </row>
    <row r="383" spans="1:4" x14ac:dyDescent="0.3">
      <c r="A383">
        <v>14395</v>
      </c>
      <c r="B383" t="s">
        <v>3</v>
      </c>
      <c r="C383">
        <v>3479.91</v>
      </c>
      <c r="D383" t="s">
        <v>57</v>
      </c>
    </row>
    <row r="384" spans="1:4" x14ac:dyDescent="0.3">
      <c r="A384">
        <v>13993</v>
      </c>
      <c r="B384" t="s">
        <v>3</v>
      </c>
      <c r="C384">
        <v>3466.36</v>
      </c>
      <c r="D384" t="s">
        <v>57</v>
      </c>
    </row>
    <row r="385" spans="1:4" x14ac:dyDescent="0.3">
      <c r="A385">
        <v>13014</v>
      </c>
      <c r="B385" t="s">
        <v>3</v>
      </c>
      <c r="C385">
        <v>3466.28</v>
      </c>
      <c r="D385" t="s">
        <v>57</v>
      </c>
    </row>
    <row r="386" spans="1:4" x14ac:dyDescent="0.3">
      <c r="A386">
        <v>15410</v>
      </c>
      <c r="B386" t="s">
        <v>3</v>
      </c>
      <c r="C386">
        <v>3450.84</v>
      </c>
      <c r="D386" t="s">
        <v>57</v>
      </c>
    </row>
    <row r="387" spans="1:4" x14ac:dyDescent="0.3">
      <c r="A387">
        <v>16360</v>
      </c>
      <c r="B387" t="s">
        <v>3</v>
      </c>
      <c r="C387">
        <v>3450.41</v>
      </c>
      <c r="D387" t="s">
        <v>57</v>
      </c>
    </row>
    <row r="388" spans="1:4" x14ac:dyDescent="0.3">
      <c r="A388">
        <v>15129</v>
      </c>
      <c r="B388" t="s">
        <v>3</v>
      </c>
      <c r="C388">
        <v>3447.4</v>
      </c>
      <c r="D388" t="s">
        <v>57</v>
      </c>
    </row>
    <row r="389" spans="1:4" x14ac:dyDescent="0.3">
      <c r="A389">
        <v>13536</v>
      </c>
      <c r="B389" t="s">
        <v>3</v>
      </c>
      <c r="C389">
        <v>3444.39</v>
      </c>
      <c r="D389" t="s">
        <v>57</v>
      </c>
    </row>
    <row r="390" spans="1:4" x14ac:dyDescent="0.3">
      <c r="A390">
        <v>15974</v>
      </c>
      <c r="B390" t="s">
        <v>3</v>
      </c>
      <c r="C390">
        <v>3442.15</v>
      </c>
      <c r="D390" t="s">
        <v>57</v>
      </c>
    </row>
    <row r="391" spans="1:4" x14ac:dyDescent="0.3">
      <c r="A391">
        <v>17725</v>
      </c>
      <c r="B391" t="s">
        <v>3</v>
      </c>
      <c r="C391">
        <v>3439.08</v>
      </c>
      <c r="D391" t="s">
        <v>57</v>
      </c>
    </row>
    <row r="392" spans="1:4" x14ac:dyDescent="0.3">
      <c r="A392">
        <v>15676</v>
      </c>
      <c r="B392" t="s">
        <v>3</v>
      </c>
      <c r="C392">
        <v>3435.76</v>
      </c>
      <c r="D392" t="s">
        <v>57</v>
      </c>
    </row>
    <row r="393" spans="1:4" x14ac:dyDescent="0.3">
      <c r="A393">
        <v>14221</v>
      </c>
      <c r="B393" t="s">
        <v>3</v>
      </c>
      <c r="C393">
        <v>3432.8</v>
      </c>
      <c r="D393" t="s">
        <v>57</v>
      </c>
    </row>
    <row r="394" spans="1:4" x14ac:dyDescent="0.3">
      <c r="A394">
        <v>15981</v>
      </c>
      <c r="B394" t="s">
        <v>3</v>
      </c>
      <c r="C394">
        <v>3408.48</v>
      </c>
      <c r="D394" t="s">
        <v>57</v>
      </c>
    </row>
    <row r="395" spans="1:4" x14ac:dyDescent="0.3">
      <c r="A395">
        <v>17758</v>
      </c>
      <c r="B395" t="s">
        <v>3</v>
      </c>
      <c r="C395">
        <v>3408.2</v>
      </c>
      <c r="D395" t="s">
        <v>57</v>
      </c>
    </row>
    <row r="396" spans="1:4" x14ac:dyDescent="0.3">
      <c r="A396">
        <v>13437</v>
      </c>
      <c r="B396" t="s">
        <v>3</v>
      </c>
      <c r="C396">
        <v>3408.06</v>
      </c>
      <c r="D396" t="s">
        <v>57</v>
      </c>
    </row>
    <row r="397" spans="1:4" x14ac:dyDescent="0.3">
      <c r="A397">
        <v>17669</v>
      </c>
      <c r="B397" t="s">
        <v>3</v>
      </c>
      <c r="C397">
        <v>3406.72</v>
      </c>
      <c r="D397" t="s">
        <v>57</v>
      </c>
    </row>
    <row r="398" spans="1:4" x14ac:dyDescent="0.3">
      <c r="A398">
        <v>13198</v>
      </c>
      <c r="B398" t="s">
        <v>3</v>
      </c>
      <c r="C398">
        <v>3401.24</v>
      </c>
      <c r="D398" t="s">
        <v>57</v>
      </c>
    </row>
    <row r="399" spans="1:4" x14ac:dyDescent="0.3">
      <c r="A399">
        <v>15228</v>
      </c>
      <c r="B399" t="s">
        <v>3</v>
      </c>
      <c r="C399">
        <v>3386.71</v>
      </c>
      <c r="D399" t="s">
        <v>57</v>
      </c>
    </row>
    <row r="400" spans="1:4" x14ac:dyDescent="0.3">
      <c r="A400">
        <v>13842</v>
      </c>
      <c r="B400" t="s">
        <v>3</v>
      </c>
      <c r="C400">
        <v>3385.62</v>
      </c>
      <c r="D400" t="s">
        <v>57</v>
      </c>
    </row>
    <row r="401" spans="1:4" x14ac:dyDescent="0.3">
      <c r="A401">
        <v>16011</v>
      </c>
      <c r="B401" t="s">
        <v>3</v>
      </c>
      <c r="C401">
        <v>3352.96</v>
      </c>
      <c r="D401" t="s">
        <v>57</v>
      </c>
    </row>
    <row r="402" spans="1:4" x14ac:dyDescent="0.3">
      <c r="A402">
        <v>14227</v>
      </c>
      <c r="B402" t="s">
        <v>3</v>
      </c>
      <c r="C402">
        <v>3350.96</v>
      </c>
      <c r="D402" t="s">
        <v>57</v>
      </c>
    </row>
    <row r="403" spans="1:4" x14ac:dyDescent="0.3">
      <c r="A403">
        <v>16818</v>
      </c>
      <c r="B403" t="s">
        <v>3</v>
      </c>
      <c r="C403">
        <v>3349.57</v>
      </c>
      <c r="D403" t="s">
        <v>57</v>
      </c>
    </row>
    <row r="404" spans="1:4" x14ac:dyDescent="0.3">
      <c r="A404">
        <v>16607</v>
      </c>
      <c r="B404" t="s">
        <v>3</v>
      </c>
      <c r="C404">
        <v>3347.71</v>
      </c>
      <c r="D404" t="s">
        <v>57</v>
      </c>
    </row>
    <row r="405" spans="1:4" x14ac:dyDescent="0.3">
      <c r="A405">
        <v>17183</v>
      </c>
      <c r="B405" t="s">
        <v>3</v>
      </c>
      <c r="C405">
        <v>3347.31</v>
      </c>
      <c r="D405" t="s">
        <v>57</v>
      </c>
    </row>
    <row r="406" spans="1:4" x14ac:dyDescent="0.3">
      <c r="A406">
        <v>13015</v>
      </c>
      <c r="B406" t="s">
        <v>3</v>
      </c>
      <c r="C406">
        <v>3339.64</v>
      </c>
      <c r="D406" t="s">
        <v>57</v>
      </c>
    </row>
    <row r="407" spans="1:4" x14ac:dyDescent="0.3">
      <c r="A407">
        <v>16556</v>
      </c>
      <c r="B407" t="s">
        <v>3</v>
      </c>
      <c r="C407">
        <v>3313.79</v>
      </c>
      <c r="D407" t="s">
        <v>57</v>
      </c>
    </row>
    <row r="408" spans="1:4" x14ac:dyDescent="0.3">
      <c r="A408">
        <v>13373</v>
      </c>
      <c r="B408" t="s">
        <v>3</v>
      </c>
      <c r="C408">
        <v>3312.25</v>
      </c>
      <c r="D408" t="s">
        <v>57</v>
      </c>
    </row>
    <row r="409" spans="1:4" x14ac:dyDescent="0.3">
      <c r="A409">
        <v>14841</v>
      </c>
      <c r="B409" t="s">
        <v>3</v>
      </c>
      <c r="C409">
        <v>3295.76</v>
      </c>
      <c r="D409" t="s">
        <v>57</v>
      </c>
    </row>
    <row r="410" spans="1:4" x14ac:dyDescent="0.3">
      <c r="A410">
        <v>15632</v>
      </c>
      <c r="B410" t="s">
        <v>3</v>
      </c>
      <c r="C410">
        <v>3285.31</v>
      </c>
      <c r="D410" t="s">
        <v>57</v>
      </c>
    </row>
    <row r="411" spans="1:4" x14ac:dyDescent="0.3">
      <c r="A411">
        <v>15764</v>
      </c>
      <c r="B411" t="s">
        <v>3</v>
      </c>
      <c r="C411">
        <v>3279.97</v>
      </c>
      <c r="D411" t="s">
        <v>57</v>
      </c>
    </row>
    <row r="412" spans="1:4" x14ac:dyDescent="0.3">
      <c r="A412">
        <v>17723</v>
      </c>
      <c r="B412" t="s">
        <v>3</v>
      </c>
      <c r="C412">
        <v>3276.4</v>
      </c>
      <c r="D412" t="s">
        <v>57</v>
      </c>
    </row>
    <row r="413" spans="1:4" x14ac:dyDescent="0.3">
      <c r="A413">
        <v>14702</v>
      </c>
      <c r="B413" t="s">
        <v>3</v>
      </c>
      <c r="C413">
        <v>3251.79</v>
      </c>
      <c r="D413" t="s">
        <v>57</v>
      </c>
    </row>
    <row r="414" spans="1:4" x14ac:dyDescent="0.3">
      <c r="A414">
        <v>13952</v>
      </c>
      <c r="B414" t="s">
        <v>3</v>
      </c>
      <c r="C414">
        <v>3251.07</v>
      </c>
      <c r="D414" t="s">
        <v>57</v>
      </c>
    </row>
    <row r="415" spans="1:4" x14ac:dyDescent="0.3">
      <c r="A415">
        <v>13047</v>
      </c>
      <c r="B415" t="s">
        <v>3</v>
      </c>
      <c r="C415">
        <v>3237.54</v>
      </c>
      <c r="D415" t="s">
        <v>57</v>
      </c>
    </row>
    <row r="416" spans="1:4" x14ac:dyDescent="0.3">
      <c r="A416">
        <v>15708</v>
      </c>
      <c r="B416" t="s">
        <v>3</v>
      </c>
      <c r="C416">
        <v>3235.25</v>
      </c>
      <c r="D416" t="s">
        <v>57</v>
      </c>
    </row>
    <row r="417" spans="1:4" x14ac:dyDescent="0.3">
      <c r="A417">
        <v>14175</v>
      </c>
      <c r="B417" t="s">
        <v>3</v>
      </c>
      <c r="C417">
        <v>3222.3</v>
      </c>
      <c r="D417" t="s">
        <v>57</v>
      </c>
    </row>
    <row r="418" spans="1:4" x14ac:dyDescent="0.3">
      <c r="A418">
        <v>13880</v>
      </c>
      <c r="B418" t="s">
        <v>3</v>
      </c>
      <c r="C418">
        <v>3219.77</v>
      </c>
      <c r="D418" t="s">
        <v>57</v>
      </c>
    </row>
    <row r="419" spans="1:4" x14ac:dyDescent="0.3">
      <c r="A419">
        <v>15443</v>
      </c>
      <c r="B419" t="s">
        <v>3</v>
      </c>
      <c r="C419">
        <v>3213.59</v>
      </c>
      <c r="D419" t="s">
        <v>57</v>
      </c>
    </row>
    <row r="420" spans="1:4" x14ac:dyDescent="0.3">
      <c r="A420">
        <v>14388</v>
      </c>
      <c r="B420" t="s">
        <v>3</v>
      </c>
      <c r="C420">
        <v>3212.84</v>
      </c>
      <c r="D420" t="s">
        <v>57</v>
      </c>
    </row>
    <row r="421" spans="1:4" x14ac:dyDescent="0.3">
      <c r="A421">
        <v>16107</v>
      </c>
      <c r="B421" t="s">
        <v>3</v>
      </c>
      <c r="C421">
        <v>3204.16</v>
      </c>
      <c r="D421" t="s">
        <v>57</v>
      </c>
    </row>
    <row r="422" spans="1:4" x14ac:dyDescent="0.3">
      <c r="A422">
        <v>13868</v>
      </c>
      <c r="B422" t="s">
        <v>3</v>
      </c>
      <c r="C422">
        <v>3192.54</v>
      </c>
      <c r="D422" t="s">
        <v>57</v>
      </c>
    </row>
    <row r="423" spans="1:4" x14ac:dyDescent="0.3">
      <c r="A423">
        <v>13758</v>
      </c>
      <c r="B423" t="s">
        <v>3</v>
      </c>
      <c r="C423">
        <v>3190.55</v>
      </c>
      <c r="D423" t="s">
        <v>57</v>
      </c>
    </row>
    <row r="424" spans="1:4" x14ac:dyDescent="0.3">
      <c r="A424">
        <v>14844</v>
      </c>
      <c r="B424" t="s">
        <v>3</v>
      </c>
      <c r="C424">
        <v>3189.81</v>
      </c>
      <c r="D424" t="s">
        <v>57</v>
      </c>
    </row>
    <row r="425" spans="1:4" x14ac:dyDescent="0.3">
      <c r="A425">
        <v>17220</v>
      </c>
      <c r="B425" t="s">
        <v>3</v>
      </c>
      <c r="C425">
        <v>3187.55</v>
      </c>
      <c r="D425" t="s">
        <v>57</v>
      </c>
    </row>
    <row r="426" spans="1:4" x14ac:dyDescent="0.3">
      <c r="A426">
        <v>17050</v>
      </c>
      <c r="B426" t="s">
        <v>3</v>
      </c>
      <c r="C426">
        <v>3185.64</v>
      </c>
      <c r="D426" t="s">
        <v>57</v>
      </c>
    </row>
    <row r="427" spans="1:4" x14ac:dyDescent="0.3">
      <c r="A427">
        <v>17672</v>
      </c>
      <c r="B427" t="s">
        <v>3</v>
      </c>
      <c r="C427">
        <v>3178.17</v>
      </c>
      <c r="D427" t="s">
        <v>57</v>
      </c>
    </row>
    <row r="428" spans="1:4" x14ac:dyDescent="0.3">
      <c r="A428">
        <v>13268</v>
      </c>
      <c r="B428" t="s">
        <v>3</v>
      </c>
      <c r="C428">
        <v>3174.75</v>
      </c>
      <c r="D428" t="s">
        <v>57</v>
      </c>
    </row>
    <row r="429" spans="1:4" x14ac:dyDescent="0.3">
      <c r="A429">
        <v>16837</v>
      </c>
      <c r="B429" t="s">
        <v>3</v>
      </c>
      <c r="C429">
        <v>3170.98</v>
      </c>
      <c r="D429" t="s">
        <v>57</v>
      </c>
    </row>
    <row r="430" spans="1:4" x14ac:dyDescent="0.3">
      <c r="A430">
        <v>16041</v>
      </c>
      <c r="B430" t="s">
        <v>3</v>
      </c>
      <c r="C430">
        <v>3166.4</v>
      </c>
      <c r="D430" t="s">
        <v>57</v>
      </c>
    </row>
    <row r="431" spans="1:4" x14ac:dyDescent="0.3">
      <c r="A431">
        <v>17863</v>
      </c>
      <c r="B431" t="s">
        <v>3</v>
      </c>
      <c r="C431">
        <v>3160</v>
      </c>
      <c r="D431" t="s">
        <v>57</v>
      </c>
    </row>
    <row r="432" spans="1:4" x14ac:dyDescent="0.3">
      <c r="A432">
        <v>15065</v>
      </c>
      <c r="B432" t="s">
        <v>3</v>
      </c>
      <c r="C432">
        <v>3158.13</v>
      </c>
      <c r="D432" t="s">
        <v>57</v>
      </c>
    </row>
    <row r="433" spans="1:4" x14ac:dyDescent="0.3">
      <c r="A433">
        <v>17685</v>
      </c>
      <c r="B433" t="s">
        <v>3</v>
      </c>
      <c r="C433">
        <v>3155.83</v>
      </c>
      <c r="D433" t="s">
        <v>57</v>
      </c>
    </row>
    <row r="434" spans="1:4" x14ac:dyDescent="0.3">
      <c r="A434">
        <v>15861</v>
      </c>
      <c r="B434" t="s">
        <v>3</v>
      </c>
      <c r="C434">
        <v>3146.92</v>
      </c>
      <c r="D434" t="s">
        <v>57</v>
      </c>
    </row>
    <row r="435" spans="1:4" x14ac:dyDescent="0.3">
      <c r="A435">
        <v>14235</v>
      </c>
      <c r="B435" t="s">
        <v>3</v>
      </c>
      <c r="C435">
        <v>3144.86</v>
      </c>
      <c r="D435" t="s">
        <v>57</v>
      </c>
    </row>
    <row r="436" spans="1:4" x14ac:dyDescent="0.3">
      <c r="A436">
        <v>17231</v>
      </c>
      <c r="B436" t="s">
        <v>3</v>
      </c>
      <c r="C436">
        <v>3124.72</v>
      </c>
      <c r="D436" t="s">
        <v>57</v>
      </c>
    </row>
    <row r="437" spans="1:4" x14ac:dyDescent="0.3">
      <c r="A437">
        <v>13685</v>
      </c>
      <c r="B437" t="s">
        <v>3</v>
      </c>
      <c r="C437">
        <v>3119.44</v>
      </c>
      <c r="D437" t="s">
        <v>57</v>
      </c>
    </row>
    <row r="438" spans="1:4" x14ac:dyDescent="0.3">
      <c r="A438">
        <v>16678</v>
      </c>
      <c r="B438" t="s">
        <v>3</v>
      </c>
      <c r="C438">
        <v>3109.99</v>
      </c>
      <c r="D438" t="s">
        <v>57</v>
      </c>
    </row>
    <row r="439" spans="1:4" x14ac:dyDescent="0.3">
      <c r="A439">
        <v>13742</v>
      </c>
      <c r="B439" t="s">
        <v>3</v>
      </c>
      <c r="C439">
        <v>3107.87</v>
      </c>
      <c r="D439" t="s">
        <v>57</v>
      </c>
    </row>
    <row r="440" spans="1:4" x14ac:dyDescent="0.3">
      <c r="A440">
        <v>14099</v>
      </c>
      <c r="B440" t="s">
        <v>3</v>
      </c>
      <c r="C440">
        <v>3104.17</v>
      </c>
      <c r="D440" t="s">
        <v>57</v>
      </c>
    </row>
    <row r="441" spans="1:4" x14ac:dyDescent="0.3">
      <c r="A441">
        <v>15491</v>
      </c>
      <c r="B441" t="s">
        <v>3</v>
      </c>
      <c r="C441">
        <v>3100.09</v>
      </c>
      <c r="D441" t="s">
        <v>57</v>
      </c>
    </row>
    <row r="442" spans="1:4" x14ac:dyDescent="0.3">
      <c r="A442">
        <v>14257</v>
      </c>
      <c r="B442" t="s">
        <v>3</v>
      </c>
      <c r="C442">
        <v>3099.72</v>
      </c>
      <c r="D442" t="s">
        <v>57</v>
      </c>
    </row>
    <row r="443" spans="1:4" x14ac:dyDescent="0.3">
      <c r="A443">
        <v>14565</v>
      </c>
      <c r="B443" t="s">
        <v>3</v>
      </c>
      <c r="C443">
        <v>3099.12</v>
      </c>
      <c r="D443" t="s">
        <v>57</v>
      </c>
    </row>
    <row r="444" spans="1:4" x14ac:dyDescent="0.3">
      <c r="A444">
        <v>13135</v>
      </c>
      <c r="B444" t="s">
        <v>3</v>
      </c>
      <c r="C444">
        <v>3096</v>
      </c>
      <c r="D444" t="s">
        <v>57</v>
      </c>
    </row>
    <row r="445" spans="1:4" x14ac:dyDescent="0.3">
      <c r="A445">
        <v>16156</v>
      </c>
      <c r="B445" t="s">
        <v>3</v>
      </c>
      <c r="C445">
        <v>3092.04</v>
      </c>
      <c r="D445" t="s">
        <v>57</v>
      </c>
    </row>
    <row r="446" spans="1:4" x14ac:dyDescent="0.3">
      <c r="A446">
        <v>13362</v>
      </c>
      <c r="B446" t="s">
        <v>3</v>
      </c>
      <c r="C446">
        <v>3090.74</v>
      </c>
      <c r="D446" t="s">
        <v>57</v>
      </c>
    </row>
    <row r="447" spans="1:4" x14ac:dyDescent="0.3">
      <c r="A447">
        <v>16218</v>
      </c>
      <c r="B447" t="s">
        <v>3</v>
      </c>
      <c r="C447">
        <v>3084.68</v>
      </c>
      <c r="D447" t="s">
        <v>57</v>
      </c>
    </row>
    <row r="448" spans="1:4" x14ac:dyDescent="0.3">
      <c r="A448">
        <v>13869</v>
      </c>
      <c r="B448" t="s">
        <v>3</v>
      </c>
      <c r="C448">
        <v>3083.65</v>
      </c>
      <c r="D448" t="s">
        <v>57</v>
      </c>
    </row>
    <row r="449" spans="1:4" x14ac:dyDescent="0.3">
      <c r="A449">
        <v>17059</v>
      </c>
      <c r="B449" t="s">
        <v>3</v>
      </c>
      <c r="C449">
        <v>3080.39</v>
      </c>
      <c r="D449" t="s">
        <v>57</v>
      </c>
    </row>
    <row r="450" spans="1:4" x14ac:dyDescent="0.3">
      <c r="A450">
        <v>15998</v>
      </c>
      <c r="B450" t="s">
        <v>3</v>
      </c>
      <c r="C450">
        <v>3080.22</v>
      </c>
      <c r="D450" t="s">
        <v>57</v>
      </c>
    </row>
    <row r="451" spans="1:4" x14ac:dyDescent="0.3">
      <c r="A451">
        <v>18272</v>
      </c>
      <c r="B451" t="s">
        <v>3</v>
      </c>
      <c r="C451">
        <v>3078.58</v>
      </c>
      <c r="D451" t="s">
        <v>57</v>
      </c>
    </row>
    <row r="452" spans="1:4" x14ac:dyDescent="0.3">
      <c r="A452">
        <v>12910</v>
      </c>
      <c r="B452" t="s">
        <v>3</v>
      </c>
      <c r="C452">
        <v>3075.04</v>
      </c>
      <c r="D452" t="s">
        <v>57</v>
      </c>
    </row>
    <row r="453" spans="1:4" x14ac:dyDescent="0.3">
      <c r="A453">
        <v>13631</v>
      </c>
      <c r="B453" t="s">
        <v>3</v>
      </c>
      <c r="C453">
        <v>3070.42</v>
      </c>
      <c r="D453" t="s">
        <v>57</v>
      </c>
    </row>
    <row r="454" spans="1:4" x14ac:dyDescent="0.3">
      <c r="A454">
        <v>16940</v>
      </c>
      <c r="B454" t="s">
        <v>3</v>
      </c>
      <c r="C454">
        <v>3049.88</v>
      </c>
      <c r="D454" t="s">
        <v>57</v>
      </c>
    </row>
    <row r="455" spans="1:4" x14ac:dyDescent="0.3">
      <c r="A455">
        <v>16393</v>
      </c>
      <c r="B455" t="s">
        <v>3</v>
      </c>
      <c r="C455">
        <v>3040.96</v>
      </c>
      <c r="D455" t="s">
        <v>57</v>
      </c>
    </row>
    <row r="456" spans="1:4" x14ac:dyDescent="0.3">
      <c r="A456">
        <v>16326</v>
      </c>
      <c r="B456" t="s">
        <v>3</v>
      </c>
      <c r="C456">
        <v>3039.22</v>
      </c>
      <c r="D456" t="s">
        <v>57</v>
      </c>
    </row>
    <row r="457" spans="1:4" x14ac:dyDescent="0.3">
      <c r="A457">
        <v>17799</v>
      </c>
      <c r="B457" t="s">
        <v>3</v>
      </c>
      <c r="C457">
        <v>3039.17</v>
      </c>
      <c r="D457" t="s">
        <v>57</v>
      </c>
    </row>
    <row r="458" spans="1:4" x14ac:dyDescent="0.3">
      <c r="A458">
        <v>16905</v>
      </c>
      <c r="B458" t="s">
        <v>3</v>
      </c>
      <c r="C458">
        <v>3037.6</v>
      </c>
      <c r="D458" t="s">
        <v>57</v>
      </c>
    </row>
    <row r="459" spans="1:4" x14ac:dyDescent="0.3">
      <c r="A459">
        <v>16709</v>
      </c>
      <c r="B459" t="s">
        <v>3</v>
      </c>
      <c r="C459">
        <v>3029.87</v>
      </c>
      <c r="D459" t="s">
        <v>57</v>
      </c>
    </row>
    <row r="460" spans="1:4" x14ac:dyDescent="0.3">
      <c r="A460">
        <v>18094</v>
      </c>
      <c r="B460" t="s">
        <v>3</v>
      </c>
      <c r="C460">
        <v>3017.3</v>
      </c>
      <c r="D460" t="s">
        <v>57</v>
      </c>
    </row>
    <row r="461" spans="1:4" x14ac:dyDescent="0.3">
      <c r="A461">
        <v>14456</v>
      </c>
      <c r="B461" t="s">
        <v>3</v>
      </c>
      <c r="C461">
        <v>3017.28</v>
      </c>
      <c r="D461" t="s">
        <v>57</v>
      </c>
    </row>
    <row r="462" spans="1:4" x14ac:dyDescent="0.3">
      <c r="A462">
        <v>15521</v>
      </c>
      <c r="B462" t="s">
        <v>3</v>
      </c>
      <c r="C462">
        <v>3000.2</v>
      </c>
      <c r="D462" t="s">
        <v>57</v>
      </c>
    </row>
    <row r="463" spans="1:4" x14ac:dyDescent="0.3">
      <c r="A463">
        <v>17659</v>
      </c>
      <c r="B463" t="s">
        <v>3</v>
      </c>
      <c r="C463">
        <v>2999.46</v>
      </c>
      <c r="D463" t="s">
        <v>57</v>
      </c>
    </row>
    <row r="464" spans="1:4" x14ac:dyDescent="0.3">
      <c r="A464">
        <v>17504</v>
      </c>
      <c r="B464" t="s">
        <v>3</v>
      </c>
      <c r="C464">
        <v>2997.03</v>
      </c>
      <c r="D464" t="s">
        <v>57</v>
      </c>
    </row>
    <row r="465" spans="1:4" x14ac:dyDescent="0.3">
      <c r="A465">
        <v>14307</v>
      </c>
      <c r="B465" t="s">
        <v>3</v>
      </c>
      <c r="C465">
        <v>2995.72</v>
      </c>
      <c r="D465" t="s">
        <v>57</v>
      </c>
    </row>
    <row r="466" spans="1:4" x14ac:dyDescent="0.3">
      <c r="A466">
        <v>15687</v>
      </c>
      <c r="B466" t="s">
        <v>3</v>
      </c>
      <c r="C466">
        <v>2993.1</v>
      </c>
      <c r="D466" t="s">
        <v>57</v>
      </c>
    </row>
    <row r="467" spans="1:4" x14ac:dyDescent="0.3">
      <c r="A467">
        <v>14639</v>
      </c>
      <c r="B467" t="s">
        <v>3</v>
      </c>
      <c r="C467">
        <v>2984.49</v>
      </c>
      <c r="D467" t="s">
        <v>57</v>
      </c>
    </row>
    <row r="468" spans="1:4" x14ac:dyDescent="0.3">
      <c r="A468">
        <v>14032</v>
      </c>
      <c r="B468" t="s">
        <v>3</v>
      </c>
      <c r="C468">
        <v>2975.59</v>
      </c>
      <c r="D468" t="s">
        <v>57</v>
      </c>
    </row>
    <row r="469" spans="1:4" x14ac:dyDescent="0.3">
      <c r="A469">
        <v>15854</v>
      </c>
      <c r="B469" t="s">
        <v>3</v>
      </c>
      <c r="C469">
        <v>2969.12</v>
      </c>
      <c r="D469" t="s">
        <v>57</v>
      </c>
    </row>
    <row r="470" spans="1:4" x14ac:dyDescent="0.3">
      <c r="A470">
        <v>16497</v>
      </c>
      <c r="B470" t="s">
        <v>3</v>
      </c>
      <c r="C470">
        <v>2965.69</v>
      </c>
      <c r="D470" t="s">
        <v>57</v>
      </c>
    </row>
    <row r="471" spans="1:4" x14ac:dyDescent="0.3">
      <c r="A471">
        <v>17924</v>
      </c>
      <c r="B471" t="s">
        <v>3</v>
      </c>
      <c r="C471">
        <v>2962.5</v>
      </c>
      <c r="D471" t="s">
        <v>57</v>
      </c>
    </row>
    <row r="472" spans="1:4" x14ac:dyDescent="0.3">
      <c r="A472">
        <v>16686</v>
      </c>
      <c r="B472" t="s">
        <v>3</v>
      </c>
      <c r="C472">
        <v>2959.88</v>
      </c>
      <c r="D472" t="s">
        <v>57</v>
      </c>
    </row>
    <row r="473" spans="1:4" x14ac:dyDescent="0.3">
      <c r="A473">
        <v>14868</v>
      </c>
      <c r="B473" t="s">
        <v>3</v>
      </c>
      <c r="C473">
        <v>2953.59</v>
      </c>
      <c r="D473" t="s">
        <v>57</v>
      </c>
    </row>
    <row r="474" spans="1:4" x14ac:dyDescent="0.3">
      <c r="A474">
        <v>12916</v>
      </c>
      <c r="B474" t="s">
        <v>3</v>
      </c>
      <c r="C474">
        <v>2944.95</v>
      </c>
      <c r="D474" t="s">
        <v>57</v>
      </c>
    </row>
    <row r="475" spans="1:4" x14ac:dyDescent="0.3">
      <c r="A475">
        <v>16316</v>
      </c>
      <c r="B475" t="s">
        <v>3</v>
      </c>
      <c r="C475">
        <v>2938.91</v>
      </c>
      <c r="D475" t="s">
        <v>57</v>
      </c>
    </row>
    <row r="476" spans="1:4" x14ac:dyDescent="0.3">
      <c r="A476">
        <v>17512</v>
      </c>
      <c r="B476" t="s">
        <v>3</v>
      </c>
      <c r="C476">
        <v>2924.99</v>
      </c>
      <c r="D476" t="s">
        <v>57</v>
      </c>
    </row>
    <row r="477" spans="1:4" x14ac:dyDescent="0.3">
      <c r="A477">
        <v>15606</v>
      </c>
      <c r="B477" t="s">
        <v>3</v>
      </c>
      <c r="C477">
        <v>2920.16</v>
      </c>
      <c r="D477" t="s">
        <v>57</v>
      </c>
    </row>
    <row r="478" spans="1:4" x14ac:dyDescent="0.3">
      <c r="A478">
        <v>12906</v>
      </c>
      <c r="B478" t="s">
        <v>3</v>
      </c>
      <c r="C478">
        <v>2919.81</v>
      </c>
      <c r="D478" t="s">
        <v>57</v>
      </c>
    </row>
    <row r="479" spans="1:4" x14ac:dyDescent="0.3">
      <c r="A479">
        <v>14112</v>
      </c>
      <c r="B479" t="s">
        <v>3</v>
      </c>
      <c r="C479">
        <v>2915.15</v>
      </c>
      <c r="D479" t="s">
        <v>57</v>
      </c>
    </row>
    <row r="480" spans="1:4" x14ac:dyDescent="0.3">
      <c r="A480">
        <v>13451</v>
      </c>
      <c r="B480" t="s">
        <v>3</v>
      </c>
      <c r="C480">
        <v>2898.26</v>
      </c>
      <c r="D480" t="s">
        <v>57</v>
      </c>
    </row>
    <row r="481" spans="1:4" x14ac:dyDescent="0.3">
      <c r="A481">
        <v>17644</v>
      </c>
      <c r="B481" t="s">
        <v>3</v>
      </c>
      <c r="C481">
        <v>2895.64</v>
      </c>
      <c r="D481" t="s">
        <v>57</v>
      </c>
    </row>
    <row r="482" spans="1:4" x14ac:dyDescent="0.3">
      <c r="A482">
        <v>18144</v>
      </c>
      <c r="B482" t="s">
        <v>3</v>
      </c>
      <c r="C482">
        <v>2888.75</v>
      </c>
      <c r="D482" t="s">
        <v>57</v>
      </c>
    </row>
    <row r="483" spans="1:4" x14ac:dyDescent="0.3">
      <c r="A483">
        <v>13735</v>
      </c>
      <c r="B483" t="s">
        <v>3</v>
      </c>
      <c r="C483">
        <v>2883.54</v>
      </c>
      <c r="D483" t="s">
        <v>57</v>
      </c>
    </row>
    <row r="484" spans="1:4" x14ac:dyDescent="0.3">
      <c r="A484">
        <v>16633</v>
      </c>
      <c r="B484" t="s">
        <v>3</v>
      </c>
      <c r="C484">
        <v>2883.1</v>
      </c>
      <c r="D484" t="s">
        <v>57</v>
      </c>
    </row>
    <row r="485" spans="1:4" x14ac:dyDescent="0.3">
      <c r="A485">
        <v>14251</v>
      </c>
      <c r="B485" t="s">
        <v>3</v>
      </c>
      <c r="C485">
        <v>2879.7</v>
      </c>
      <c r="D485" t="s">
        <v>57</v>
      </c>
    </row>
    <row r="486" spans="1:4" x14ac:dyDescent="0.3">
      <c r="A486">
        <v>17728</v>
      </c>
      <c r="B486" t="s">
        <v>3</v>
      </c>
      <c r="C486">
        <v>2876.01</v>
      </c>
      <c r="D486" t="s">
        <v>57</v>
      </c>
    </row>
    <row r="487" spans="1:4" x14ac:dyDescent="0.3">
      <c r="A487">
        <v>14005</v>
      </c>
      <c r="B487" t="s">
        <v>3</v>
      </c>
      <c r="C487">
        <v>2874.72</v>
      </c>
      <c r="D487" t="s">
        <v>57</v>
      </c>
    </row>
    <row r="488" spans="1:4" x14ac:dyDescent="0.3">
      <c r="A488">
        <v>15628</v>
      </c>
      <c r="B488" t="s">
        <v>3</v>
      </c>
      <c r="C488">
        <v>2870.24</v>
      </c>
      <c r="D488" t="s">
        <v>57</v>
      </c>
    </row>
    <row r="489" spans="1:4" x14ac:dyDescent="0.3">
      <c r="A489">
        <v>13901</v>
      </c>
      <c r="B489" t="s">
        <v>3</v>
      </c>
      <c r="C489">
        <v>2867.2</v>
      </c>
      <c r="D489" t="s">
        <v>57</v>
      </c>
    </row>
    <row r="490" spans="1:4" x14ac:dyDescent="0.3">
      <c r="A490">
        <v>14530</v>
      </c>
      <c r="B490" t="s">
        <v>3</v>
      </c>
      <c r="C490">
        <v>2862.11</v>
      </c>
      <c r="D490" t="s">
        <v>57</v>
      </c>
    </row>
    <row r="491" spans="1:4" x14ac:dyDescent="0.3">
      <c r="A491">
        <v>18145</v>
      </c>
      <c r="B491" t="s">
        <v>3</v>
      </c>
      <c r="C491">
        <v>2861.55</v>
      </c>
      <c r="D491" t="s">
        <v>57</v>
      </c>
    </row>
    <row r="492" spans="1:4" x14ac:dyDescent="0.3">
      <c r="A492">
        <v>14535</v>
      </c>
      <c r="B492" t="s">
        <v>3</v>
      </c>
      <c r="C492">
        <v>2854.84</v>
      </c>
      <c r="D492" t="s">
        <v>57</v>
      </c>
    </row>
    <row r="493" spans="1:4" x14ac:dyDescent="0.3">
      <c r="A493">
        <v>14711</v>
      </c>
      <c r="B493" t="s">
        <v>3</v>
      </c>
      <c r="C493">
        <v>2839.62</v>
      </c>
      <c r="D493" t="s">
        <v>57</v>
      </c>
    </row>
    <row r="494" spans="1:4" x14ac:dyDescent="0.3">
      <c r="A494">
        <v>14852</v>
      </c>
      <c r="B494" t="s">
        <v>3</v>
      </c>
      <c r="C494">
        <v>2836.69</v>
      </c>
      <c r="D494" t="s">
        <v>57</v>
      </c>
    </row>
    <row r="495" spans="1:4" x14ac:dyDescent="0.3">
      <c r="A495">
        <v>14842</v>
      </c>
      <c r="B495" t="s">
        <v>3</v>
      </c>
      <c r="C495">
        <v>2824.69</v>
      </c>
      <c r="D495" t="s">
        <v>57</v>
      </c>
    </row>
    <row r="496" spans="1:4" x14ac:dyDescent="0.3">
      <c r="A496">
        <v>16928</v>
      </c>
      <c r="B496" t="s">
        <v>3</v>
      </c>
      <c r="C496">
        <v>2814.7</v>
      </c>
      <c r="D496" t="s">
        <v>57</v>
      </c>
    </row>
    <row r="497" spans="1:4" x14ac:dyDescent="0.3">
      <c r="A497">
        <v>16871</v>
      </c>
      <c r="B497" t="s">
        <v>3</v>
      </c>
      <c r="C497">
        <v>2812.34</v>
      </c>
      <c r="D497" t="s">
        <v>57</v>
      </c>
    </row>
    <row r="498" spans="1:4" x14ac:dyDescent="0.3">
      <c r="A498">
        <v>18230</v>
      </c>
      <c r="B498" t="s">
        <v>3</v>
      </c>
      <c r="C498">
        <v>2810.2</v>
      </c>
      <c r="D498" t="s">
        <v>57</v>
      </c>
    </row>
    <row r="499" spans="1:4" x14ac:dyDescent="0.3">
      <c r="A499">
        <v>17596</v>
      </c>
      <c r="B499" t="s">
        <v>3</v>
      </c>
      <c r="C499">
        <v>2806.69</v>
      </c>
      <c r="D499" t="s">
        <v>57</v>
      </c>
    </row>
    <row r="500" spans="1:4" x14ac:dyDescent="0.3">
      <c r="A500">
        <v>14572</v>
      </c>
      <c r="B500" t="s">
        <v>3</v>
      </c>
      <c r="C500">
        <v>2804.54</v>
      </c>
      <c r="D500" t="s">
        <v>57</v>
      </c>
    </row>
    <row r="501" spans="1:4" x14ac:dyDescent="0.3">
      <c r="A501">
        <v>16081</v>
      </c>
      <c r="B501" t="s">
        <v>3</v>
      </c>
      <c r="C501">
        <v>2799.42</v>
      </c>
      <c r="D501" t="s">
        <v>57</v>
      </c>
    </row>
    <row r="502" spans="1:4" x14ac:dyDescent="0.3">
      <c r="A502">
        <v>13769</v>
      </c>
      <c r="B502" t="s">
        <v>3</v>
      </c>
      <c r="C502">
        <v>2796.51</v>
      </c>
      <c r="D502" t="s">
        <v>57</v>
      </c>
    </row>
    <row r="503" spans="1:4" x14ac:dyDescent="0.3">
      <c r="A503">
        <v>14903</v>
      </c>
      <c r="B503" t="s">
        <v>3</v>
      </c>
      <c r="C503">
        <v>2795.33</v>
      </c>
      <c r="D503" t="s">
        <v>57</v>
      </c>
    </row>
    <row r="504" spans="1:4" x14ac:dyDescent="0.3">
      <c r="A504">
        <v>17739</v>
      </c>
      <c r="B504" t="s">
        <v>3</v>
      </c>
      <c r="C504">
        <v>2791.35</v>
      </c>
      <c r="D504" t="s">
        <v>57</v>
      </c>
    </row>
    <row r="505" spans="1:4" x14ac:dyDescent="0.3">
      <c r="A505">
        <v>14626</v>
      </c>
      <c r="B505" t="s">
        <v>3</v>
      </c>
      <c r="C505">
        <v>2791.27</v>
      </c>
      <c r="D505" t="s">
        <v>57</v>
      </c>
    </row>
    <row r="506" spans="1:4" x14ac:dyDescent="0.3">
      <c r="A506">
        <v>16764</v>
      </c>
      <c r="B506" t="s">
        <v>3</v>
      </c>
      <c r="C506">
        <v>2790.95</v>
      </c>
      <c r="D506" t="s">
        <v>57</v>
      </c>
    </row>
    <row r="507" spans="1:4" x14ac:dyDescent="0.3">
      <c r="A507">
        <v>17213</v>
      </c>
      <c r="B507" t="s">
        <v>3</v>
      </c>
      <c r="C507">
        <v>2781.23</v>
      </c>
      <c r="D507" t="s">
        <v>57</v>
      </c>
    </row>
    <row r="508" spans="1:4" x14ac:dyDescent="0.3">
      <c r="A508">
        <v>15984</v>
      </c>
      <c r="B508" t="s">
        <v>3</v>
      </c>
      <c r="C508">
        <v>2780.63</v>
      </c>
      <c r="D508" t="s">
        <v>57</v>
      </c>
    </row>
    <row r="509" spans="1:4" x14ac:dyDescent="0.3">
      <c r="A509">
        <v>14121</v>
      </c>
      <c r="B509" t="s">
        <v>3</v>
      </c>
      <c r="C509">
        <v>2780.15</v>
      </c>
      <c r="D509" t="s">
        <v>57</v>
      </c>
    </row>
    <row r="510" spans="1:4" x14ac:dyDescent="0.3">
      <c r="A510">
        <v>15993</v>
      </c>
      <c r="B510" t="s">
        <v>3</v>
      </c>
      <c r="C510">
        <v>2777.67</v>
      </c>
      <c r="D510" t="s">
        <v>57</v>
      </c>
    </row>
    <row r="511" spans="1:4" x14ac:dyDescent="0.3">
      <c r="A511">
        <v>13870</v>
      </c>
      <c r="B511" t="s">
        <v>3</v>
      </c>
      <c r="C511">
        <v>2770.94</v>
      </c>
      <c r="D511" t="s">
        <v>57</v>
      </c>
    </row>
    <row r="512" spans="1:4" x14ac:dyDescent="0.3">
      <c r="A512">
        <v>15114</v>
      </c>
      <c r="B512" t="s">
        <v>3</v>
      </c>
      <c r="C512">
        <v>2760.56</v>
      </c>
      <c r="D512" t="s">
        <v>57</v>
      </c>
    </row>
    <row r="513" spans="1:4" x14ac:dyDescent="0.3">
      <c r="A513">
        <v>13971</v>
      </c>
      <c r="B513" t="s">
        <v>3</v>
      </c>
      <c r="C513">
        <v>2758.26</v>
      </c>
      <c r="D513" t="s">
        <v>57</v>
      </c>
    </row>
    <row r="514" spans="1:4" x14ac:dyDescent="0.3">
      <c r="A514">
        <v>13230</v>
      </c>
      <c r="B514" t="s">
        <v>3</v>
      </c>
      <c r="C514">
        <v>2755.63</v>
      </c>
      <c r="D514" t="s">
        <v>57</v>
      </c>
    </row>
    <row r="515" spans="1:4" x14ac:dyDescent="0.3">
      <c r="A515">
        <v>15321</v>
      </c>
      <c r="B515" t="s">
        <v>3</v>
      </c>
      <c r="C515">
        <v>2748.31</v>
      </c>
      <c r="D515" t="s">
        <v>57</v>
      </c>
    </row>
    <row r="516" spans="1:4" x14ac:dyDescent="0.3">
      <c r="A516">
        <v>17084</v>
      </c>
      <c r="B516" t="s">
        <v>3</v>
      </c>
      <c r="C516">
        <v>2747.99</v>
      </c>
      <c r="D516" t="s">
        <v>57</v>
      </c>
    </row>
    <row r="517" spans="1:4" x14ac:dyDescent="0.3">
      <c r="A517">
        <v>13174</v>
      </c>
      <c r="B517" t="s">
        <v>3</v>
      </c>
      <c r="C517">
        <v>2742.82</v>
      </c>
      <c r="D517" t="s">
        <v>57</v>
      </c>
    </row>
    <row r="518" spans="1:4" x14ac:dyDescent="0.3">
      <c r="A518">
        <v>14854</v>
      </c>
      <c r="B518" t="s">
        <v>3</v>
      </c>
      <c r="C518">
        <v>2740.03</v>
      </c>
      <c r="D518" t="s">
        <v>57</v>
      </c>
    </row>
    <row r="519" spans="1:4" x14ac:dyDescent="0.3">
      <c r="A519">
        <v>16003</v>
      </c>
      <c r="B519" t="s">
        <v>3</v>
      </c>
      <c r="C519">
        <v>2735.37</v>
      </c>
      <c r="D519" t="s">
        <v>57</v>
      </c>
    </row>
    <row r="520" spans="1:4" x14ac:dyDescent="0.3">
      <c r="A520">
        <v>12840</v>
      </c>
      <c r="B520" t="s">
        <v>3</v>
      </c>
      <c r="C520">
        <v>2726.77</v>
      </c>
      <c r="D520" t="s">
        <v>57</v>
      </c>
    </row>
    <row r="521" spans="1:4" x14ac:dyDescent="0.3">
      <c r="A521">
        <v>15673</v>
      </c>
      <c r="B521" t="s">
        <v>3</v>
      </c>
      <c r="C521">
        <v>2726.23</v>
      </c>
      <c r="D521" t="s">
        <v>57</v>
      </c>
    </row>
    <row r="522" spans="1:4" x14ac:dyDescent="0.3">
      <c r="A522">
        <v>17838</v>
      </c>
      <c r="B522" t="s">
        <v>3</v>
      </c>
      <c r="C522">
        <v>2720.8</v>
      </c>
      <c r="D522" t="s">
        <v>57</v>
      </c>
    </row>
    <row r="523" spans="1:4" x14ac:dyDescent="0.3">
      <c r="A523">
        <v>14125</v>
      </c>
      <c r="B523" t="s">
        <v>3</v>
      </c>
      <c r="C523">
        <v>2720.63</v>
      </c>
      <c r="D523" t="s">
        <v>57</v>
      </c>
    </row>
    <row r="524" spans="1:4" x14ac:dyDescent="0.3">
      <c r="A524">
        <v>14808</v>
      </c>
      <c r="B524" t="s">
        <v>3</v>
      </c>
      <c r="C524">
        <v>2718.6</v>
      </c>
      <c r="D524" t="s">
        <v>57</v>
      </c>
    </row>
    <row r="525" spans="1:4" x14ac:dyDescent="0.3">
      <c r="A525">
        <v>15356</v>
      </c>
      <c r="B525" t="s">
        <v>3</v>
      </c>
      <c r="C525">
        <v>2718.03</v>
      </c>
      <c r="D525" t="s">
        <v>57</v>
      </c>
    </row>
    <row r="526" spans="1:4" x14ac:dyDescent="0.3">
      <c r="A526">
        <v>16938</v>
      </c>
      <c r="B526" t="s">
        <v>3</v>
      </c>
      <c r="C526">
        <v>2711.68</v>
      </c>
      <c r="D526" t="s">
        <v>57</v>
      </c>
    </row>
    <row r="527" spans="1:4" x14ac:dyDescent="0.3">
      <c r="A527">
        <v>15696</v>
      </c>
      <c r="B527" t="s">
        <v>3</v>
      </c>
      <c r="C527">
        <v>2711.11</v>
      </c>
      <c r="D527" t="s">
        <v>57</v>
      </c>
    </row>
    <row r="528" spans="1:4" x14ac:dyDescent="0.3">
      <c r="A528">
        <v>17069</v>
      </c>
      <c r="B528" t="s">
        <v>3</v>
      </c>
      <c r="C528">
        <v>2709.7</v>
      </c>
      <c r="D528" t="s">
        <v>57</v>
      </c>
    </row>
    <row r="529" spans="1:4" x14ac:dyDescent="0.3">
      <c r="A529">
        <v>13285</v>
      </c>
      <c r="B529" t="s">
        <v>3</v>
      </c>
      <c r="C529">
        <v>2709.12</v>
      </c>
      <c r="D529" t="s">
        <v>57</v>
      </c>
    </row>
    <row r="530" spans="1:4" x14ac:dyDescent="0.3">
      <c r="A530">
        <v>15796</v>
      </c>
      <c r="B530" t="s">
        <v>3</v>
      </c>
      <c r="C530">
        <v>2708.61</v>
      </c>
      <c r="D530" t="s">
        <v>57</v>
      </c>
    </row>
    <row r="531" spans="1:4" x14ac:dyDescent="0.3">
      <c r="A531">
        <v>13654</v>
      </c>
      <c r="B531" t="s">
        <v>3</v>
      </c>
      <c r="C531">
        <v>2707.33</v>
      </c>
      <c r="D531" t="s">
        <v>57</v>
      </c>
    </row>
    <row r="532" spans="1:4" x14ac:dyDescent="0.3">
      <c r="A532">
        <v>14107</v>
      </c>
      <c r="B532" t="s">
        <v>3</v>
      </c>
      <c r="C532">
        <v>2703.23</v>
      </c>
      <c r="D532" t="s">
        <v>57</v>
      </c>
    </row>
    <row r="533" spans="1:4" x14ac:dyDescent="0.3">
      <c r="A533">
        <v>14732</v>
      </c>
      <c r="B533" t="s">
        <v>3</v>
      </c>
      <c r="C533">
        <v>2702.49</v>
      </c>
      <c r="D533" t="s">
        <v>57</v>
      </c>
    </row>
    <row r="534" spans="1:4" x14ac:dyDescent="0.3">
      <c r="A534">
        <v>17386</v>
      </c>
      <c r="B534" t="s">
        <v>3</v>
      </c>
      <c r="C534">
        <v>2686.42</v>
      </c>
      <c r="D534" t="s">
        <v>57</v>
      </c>
    </row>
    <row r="535" spans="1:4" x14ac:dyDescent="0.3">
      <c r="A535">
        <v>13883</v>
      </c>
      <c r="B535" t="s">
        <v>3</v>
      </c>
      <c r="C535">
        <v>2674.48</v>
      </c>
      <c r="D535" t="s">
        <v>57</v>
      </c>
    </row>
    <row r="536" spans="1:4" x14ac:dyDescent="0.3">
      <c r="A536">
        <v>18097</v>
      </c>
      <c r="B536" t="s">
        <v>3</v>
      </c>
      <c r="C536">
        <v>2662.4</v>
      </c>
      <c r="D536" t="s">
        <v>57</v>
      </c>
    </row>
    <row r="537" spans="1:4" x14ac:dyDescent="0.3">
      <c r="A537">
        <v>14713</v>
      </c>
      <c r="B537" t="s">
        <v>3</v>
      </c>
      <c r="C537">
        <v>2662.2</v>
      </c>
      <c r="D537" t="s">
        <v>57</v>
      </c>
    </row>
    <row r="538" spans="1:4" x14ac:dyDescent="0.3">
      <c r="A538">
        <v>15671</v>
      </c>
      <c r="B538" t="s">
        <v>3</v>
      </c>
      <c r="C538">
        <v>2657.13</v>
      </c>
      <c r="D538" t="s">
        <v>57</v>
      </c>
    </row>
    <row r="539" spans="1:4" x14ac:dyDescent="0.3">
      <c r="A539">
        <v>13851</v>
      </c>
      <c r="B539" t="s">
        <v>3</v>
      </c>
      <c r="C539">
        <v>2651.46</v>
      </c>
      <c r="D539" t="s">
        <v>57</v>
      </c>
    </row>
    <row r="540" spans="1:4" x14ac:dyDescent="0.3">
      <c r="A540">
        <v>16618</v>
      </c>
      <c r="B540" t="s">
        <v>3</v>
      </c>
      <c r="C540">
        <v>2647.59</v>
      </c>
      <c r="D540" t="s">
        <v>57</v>
      </c>
    </row>
    <row r="541" spans="1:4" x14ac:dyDescent="0.3">
      <c r="A541">
        <v>13658</v>
      </c>
      <c r="B541" t="s">
        <v>3</v>
      </c>
      <c r="C541">
        <v>2639.17</v>
      </c>
      <c r="D541" t="s">
        <v>57</v>
      </c>
    </row>
    <row r="542" spans="1:4" x14ac:dyDescent="0.3">
      <c r="A542">
        <v>17655</v>
      </c>
      <c r="B542" t="s">
        <v>3</v>
      </c>
      <c r="C542">
        <v>2638.94</v>
      </c>
      <c r="D542" t="s">
        <v>57</v>
      </c>
    </row>
    <row r="543" spans="1:4" x14ac:dyDescent="0.3">
      <c r="A543">
        <v>13771</v>
      </c>
      <c r="B543" t="s">
        <v>3</v>
      </c>
      <c r="C543">
        <v>2634.45</v>
      </c>
      <c r="D543" t="s">
        <v>57</v>
      </c>
    </row>
    <row r="544" spans="1:4" x14ac:dyDescent="0.3">
      <c r="A544">
        <v>17402</v>
      </c>
      <c r="B544" t="s">
        <v>3</v>
      </c>
      <c r="C544">
        <v>2633.85</v>
      </c>
      <c r="D544" t="s">
        <v>57</v>
      </c>
    </row>
    <row r="545" spans="1:4" x14ac:dyDescent="0.3">
      <c r="A545">
        <v>18260</v>
      </c>
      <c r="B545" t="s">
        <v>3</v>
      </c>
      <c r="C545">
        <v>2628.35</v>
      </c>
      <c r="D545" t="s">
        <v>57</v>
      </c>
    </row>
    <row r="546" spans="1:4" x14ac:dyDescent="0.3">
      <c r="A546">
        <v>15752</v>
      </c>
      <c r="B546" t="s">
        <v>3</v>
      </c>
      <c r="C546">
        <v>2626.6</v>
      </c>
      <c r="D546" t="s">
        <v>57</v>
      </c>
    </row>
    <row r="547" spans="1:4" x14ac:dyDescent="0.3">
      <c r="A547">
        <v>13422</v>
      </c>
      <c r="B547" t="s">
        <v>3</v>
      </c>
      <c r="C547">
        <v>2626.3</v>
      </c>
      <c r="D547" t="s">
        <v>57</v>
      </c>
    </row>
    <row r="548" spans="1:4" x14ac:dyDescent="0.3">
      <c r="A548">
        <v>13644</v>
      </c>
      <c r="B548" t="s">
        <v>3</v>
      </c>
      <c r="C548">
        <v>2624.26</v>
      </c>
      <c r="D548" t="s">
        <v>57</v>
      </c>
    </row>
    <row r="549" spans="1:4" x14ac:dyDescent="0.3">
      <c r="A549">
        <v>17346</v>
      </c>
      <c r="B549" t="s">
        <v>3</v>
      </c>
      <c r="C549">
        <v>2622.88</v>
      </c>
      <c r="D549" t="s">
        <v>57</v>
      </c>
    </row>
    <row r="550" spans="1:4" x14ac:dyDescent="0.3">
      <c r="A550">
        <v>18210</v>
      </c>
      <c r="B550" t="s">
        <v>3</v>
      </c>
      <c r="C550">
        <v>2621.38</v>
      </c>
      <c r="D550" t="s">
        <v>57</v>
      </c>
    </row>
    <row r="551" spans="1:4" x14ac:dyDescent="0.3">
      <c r="A551">
        <v>16255</v>
      </c>
      <c r="B551" t="s">
        <v>3</v>
      </c>
      <c r="C551">
        <v>2619.91</v>
      </c>
      <c r="D551" t="s">
        <v>57</v>
      </c>
    </row>
    <row r="552" spans="1:4" x14ac:dyDescent="0.3">
      <c r="A552">
        <v>14262</v>
      </c>
      <c r="B552" t="s">
        <v>3</v>
      </c>
      <c r="C552">
        <v>2618.23</v>
      </c>
      <c r="D552" t="s">
        <v>57</v>
      </c>
    </row>
    <row r="553" spans="1:4" x14ac:dyDescent="0.3">
      <c r="A553">
        <v>13021</v>
      </c>
      <c r="B553" t="s">
        <v>3</v>
      </c>
      <c r="C553">
        <v>2616.38</v>
      </c>
      <c r="D553" t="s">
        <v>57</v>
      </c>
    </row>
    <row r="554" spans="1:4" x14ac:dyDescent="0.3">
      <c r="A554">
        <v>15782</v>
      </c>
      <c r="B554" t="s">
        <v>3</v>
      </c>
      <c r="C554">
        <v>2614.7399999999998</v>
      </c>
      <c r="D554" t="s">
        <v>57</v>
      </c>
    </row>
    <row r="555" spans="1:4" x14ac:dyDescent="0.3">
      <c r="A555">
        <v>14397</v>
      </c>
      <c r="B555" t="s">
        <v>3</v>
      </c>
      <c r="C555">
        <v>2612.96</v>
      </c>
      <c r="D555" t="s">
        <v>57</v>
      </c>
    </row>
    <row r="556" spans="1:4" x14ac:dyDescent="0.3">
      <c r="A556">
        <v>18075</v>
      </c>
      <c r="B556" t="s">
        <v>3</v>
      </c>
      <c r="C556">
        <v>2611.75</v>
      </c>
      <c r="D556" t="s">
        <v>57</v>
      </c>
    </row>
    <row r="557" spans="1:4" x14ac:dyDescent="0.3">
      <c r="A557">
        <v>12836</v>
      </c>
      <c r="B557" t="s">
        <v>3</v>
      </c>
      <c r="C557">
        <v>2610.36</v>
      </c>
      <c r="D557" t="s">
        <v>57</v>
      </c>
    </row>
    <row r="558" spans="1:4" x14ac:dyDescent="0.3">
      <c r="A558">
        <v>13136</v>
      </c>
      <c r="B558" t="s">
        <v>3</v>
      </c>
      <c r="C558">
        <v>2607.61</v>
      </c>
      <c r="D558" t="s">
        <v>57</v>
      </c>
    </row>
    <row r="559" spans="1:4" x14ac:dyDescent="0.3">
      <c r="A559">
        <v>13983</v>
      </c>
      <c r="B559" t="s">
        <v>3</v>
      </c>
      <c r="C559">
        <v>2603.4299999999998</v>
      </c>
      <c r="D559" t="s">
        <v>57</v>
      </c>
    </row>
    <row r="560" spans="1:4" x14ac:dyDescent="0.3">
      <c r="A560">
        <v>17317</v>
      </c>
      <c r="B560" t="s">
        <v>3</v>
      </c>
      <c r="C560">
        <v>2600.34</v>
      </c>
      <c r="D560" t="s">
        <v>57</v>
      </c>
    </row>
    <row r="561" spans="1:4" x14ac:dyDescent="0.3">
      <c r="A561">
        <v>17965</v>
      </c>
      <c r="B561" t="s">
        <v>3</v>
      </c>
      <c r="C561">
        <v>2599.19</v>
      </c>
      <c r="D561" t="s">
        <v>57</v>
      </c>
    </row>
    <row r="562" spans="1:4" x14ac:dyDescent="0.3">
      <c r="A562">
        <v>14408</v>
      </c>
      <c r="B562" t="s">
        <v>3</v>
      </c>
      <c r="C562">
        <v>2599.0300000000002</v>
      </c>
      <c r="D562" t="s">
        <v>57</v>
      </c>
    </row>
    <row r="563" spans="1:4" x14ac:dyDescent="0.3">
      <c r="A563">
        <v>13895</v>
      </c>
      <c r="B563" t="s">
        <v>3</v>
      </c>
      <c r="C563">
        <v>2593.0700000000002</v>
      </c>
      <c r="D563" t="s">
        <v>57</v>
      </c>
    </row>
    <row r="564" spans="1:4" x14ac:dyDescent="0.3">
      <c r="A564">
        <v>16919</v>
      </c>
      <c r="B564" t="s">
        <v>3</v>
      </c>
      <c r="C564">
        <v>2592.25</v>
      </c>
      <c r="D564" t="s">
        <v>57</v>
      </c>
    </row>
    <row r="565" spans="1:4" x14ac:dyDescent="0.3">
      <c r="A565">
        <v>16241</v>
      </c>
      <c r="B565" t="s">
        <v>3</v>
      </c>
      <c r="C565">
        <v>2590.31</v>
      </c>
      <c r="D565" t="s">
        <v>57</v>
      </c>
    </row>
    <row r="566" spans="1:4" x14ac:dyDescent="0.3">
      <c r="A566">
        <v>14243</v>
      </c>
      <c r="B566" t="s">
        <v>3</v>
      </c>
      <c r="C566">
        <v>2588.77</v>
      </c>
      <c r="D566" t="s">
        <v>57</v>
      </c>
    </row>
    <row r="567" spans="1:4" x14ac:dyDescent="0.3">
      <c r="A567">
        <v>13804</v>
      </c>
      <c r="B567" t="s">
        <v>3</v>
      </c>
      <c r="C567">
        <v>2588.39</v>
      </c>
      <c r="D567" t="s">
        <v>57</v>
      </c>
    </row>
    <row r="568" spans="1:4" x14ac:dyDescent="0.3">
      <c r="A568">
        <v>18077</v>
      </c>
      <c r="B568" t="s">
        <v>3</v>
      </c>
      <c r="C568">
        <v>2584.41</v>
      </c>
      <c r="D568" t="s">
        <v>57</v>
      </c>
    </row>
    <row r="569" spans="1:4" x14ac:dyDescent="0.3">
      <c r="A569">
        <v>13911</v>
      </c>
      <c r="B569" t="s">
        <v>3</v>
      </c>
      <c r="C569">
        <v>2580.91</v>
      </c>
      <c r="D569" t="s">
        <v>57</v>
      </c>
    </row>
    <row r="570" spans="1:4" x14ac:dyDescent="0.3">
      <c r="A570">
        <v>14546</v>
      </c>
      <c r="B570" t="s">
        <v>3</v>
      </c>
      <c r="C570">
        <v>2573.9299999999998</v>
      </c>
      <c r="D570" t="s">
        <v>57</v>
      </c>
    </row>
    <row r="571" spans="1:4" x14ac:dyDescent="0.3">
      <c r="A571">
        <v>18245</v>
      </c>
      <c r="B571" t="s">
        <v>3</v>
      </c>
      <c r="C571">
        <v>2567.06</v>
      </c>
      <c r="D571" t="s">
        <v>57</v>
      </c>
    </row>
    <row r="572" spans="1:4" x14ac:dyDescent="0.3">
      <c r="A572">
        <v>15485</v>
      </c>
      <c r="B572" t="s">
        <v>3</v>
      </c>
      <c r="C572">
        <v>2564.5</v>
      </c>
      <c r="D572" t="s">
        <v>57</v>
      </c>
    </row>
    <row r="573" spans="1:4" x14ac:dyDescent="0.3">
      <c r="A573">
        <v>16308</v>
      </c>
      <c r="B573" t="s">
        <v>3</v>
      </c>
      <c r="C573">
        <v>2560</v>
      </c>
      <c r="D573" t="s">
        <v>57</v>
      </c>
    </row>
    <row r="574" spans="1:4" x14ac:dyDescent="0.3">
      <c r="A574">
        <v>15033</v>
      </c>
      <c r="B574" t="s">
        <v>3</v>
      </c>
      <c r="C574">
        <v>2557.1799999999998</v>
      </c>
      <c r="D574" t="s">
        <v>57</v>
      </c>
    </row>
    <row r="575" spans="1:4" x14ac:dyDescent="0.3">
      <c r="A575">
        <v>16912</v>
      </c>
      <c r="B575" t="s">
        <v>3</v>
      </c>
      <c r="C575">
        <v>2555.58</v>
      </c>
      <c r="D575" t="s">
        <v>57</v>
      </c>
    </row>
    <row r="576" spans="1:4" x14ac:dyDescent="0.3">
      <c r="A576">
        <v>14334</v>
      </c>
      <c r="B576" t="s">
        <v>3</v>
      </c>
      <c r="C576">
        <v>2552.21</v>
      </c>
      <c r="D576" t="s">
        <v>57</v>
      </c>
    </row>
    <row r="577" spans="1:4" x14ac:dyDescent="0.3">
      <c r="A577">
        <v>14676</v>
      </c>
      <c r="B577" t="s">
        <v>3</v>
      </c>
      <c r="C577">
        <v>2548.2399999999998</v>
      </c>
      <c r="D577" t="s">
        <v>57</v>
      </c>
    </row>
    <row r="578" spans="1:4" x14ac:dyDescent="0.3">
      <c r="A578">
        <v>14776</v>
      </c>
      <c r="B578" t="s">
        <v>3</v>
      </c>
      <c r="C578">
        <v>2538.3000000000002</v>
      </c>
      <c r="D578" t="s">
        <v>57</v>
      </c>
    </row>
    <row r="579" spans="1:4" x14ac:dyDescent="0.3">
      <c r="A579">
        <v>17700</v>
      </c>
      <c r="B579" t="s">
        <v>3</v>
      </c>
      <c r="C579">
        <v>2534.64</v>
      </c>
      <c r="D579" t="s">
        <v>57</v>
      </c>
    </row>
    <row r="580" spans="1:4" x14ac:dyDescent="0.3">
      <c r="A580">
        <v>15572</v>
      </c>
      <c r="B580" t="s">
        <v>3</v>
      </c>
      <c r="C580">
        <v>2533.42</v>
      </c>
      <c r="D580" t="s">
        <v>57</v>
      </c>
    </row>
    <row r="581" spans="1:4" x14ac:dyDescent="0.3">
      <c r="A581">
        <v>14659</v>
      </c>
      <c r="B581" t="s">
        <v>3</v>
      </c>
      <c r="C581">
        <v>2529.9299999999998</v>
      </c>
      <c r="D581" t="s">
        <v>57</v>
      </c>
    </row>
    <row r="582" spans="1:4" x14ac:dyDescent="0.3">
      <c r="A582">
        <v>17314</v>
      </c>
      <c r="B582" t="s">
        <v>3</v>
      </c>
      <c r="C582">
        <v>2527.92</v>
      </c>
      <c r="D582" t="s">
        <v>57</v>
      </c>
    </row>
    <row r="583" spans="1:4" x14ac:dyDescent="0.3">
      <c r="A583">
        <v>14701</v>
      </c>
      <c r="B583" t="s">
        <v>3</v>
      </c>
      <c r="C583">
        <v>2526.09</v>
      </c>
      <c r="D583" t="s">
        <v>57</v>
      </c>
    </row>
    <row r="584" spans="1:4" x14ac:dyDescent="0.3">
      <c r="A584">
        <v>13394</v>
      </c>
      <c r="B584" t="s">
        <v>3</v>
      </c>
      <c r="C584">
        <v>2520.02</v>
      </c>
      <c r="D584" t="s">
        <v>57</v>
      </c>
    </row>
    <row r="585" spans="1:4" x14ac:dyDescent="0.3">
      <c r="A585">
        <v>17449</v>
      </c>
      <c r="B585" t="s">
        <v>3</v>
      </c>
      <c r="C585">
        <v>2519.21</v>
      </c>
      <c r="D585" t="s">
        <v>57</v>
      </c>
    </row>
    <row r="586" spans="1:4" x14ac:dyDescent="0.3">
      <c r="A586">
        <v>15245</v>
      </c>
      <c r="B586" t="s">
        <v>3</v>
      </c>
      <c r="C586">
        <v>2515.84</v>
      </c>
      <c r="D586" t="s">
        <v>57</v>
      </c>
    </row>
    <row r="587" spans="1:4" x14ac:dyDescent="0.3">
      <c r="A587">
        <v>13344</v>
      </c>
      <c r="B587" t="s">
        <v>3</v>
      </c>
      <c r="C587">
        <v>2511.69</v>
      </c>
      <c r="D587" t="s">
        <v>57</v>
      </c>
    </row>
    <row r="588" spans="1:4" x14ac:dyDescent="0.3">
      <c r="A588">
        <v>13695</v>
      </c>
      <c r="B588" t="s">
        <v>3</v>
      </c>
      <c r="C588">
        <v>2504.13</v>
      </c>
      <c r="D588" t="s">
        <v>57</v>
      </c>
    </row>
    <row r="589" spans="1:4" x14ac:dyDescent="0.3">
      <c r="A589">
        <v>13471</v>
      </c>
      <c r="B589" t="s">
        <v>3</v>
      </c>
      <c r="C589">
        <v>2501.84</v>
      </c>
      <c r="D589" t="s">
        <v>57</v>
      </c>
    </row>
    <row r="590" spans="1:4" x14ac:dyDescent="0.3">
      <c r="A590">
        <v>15932</v>
      </c>
      <c r="B590" t="s">
        <v>3</v>
      </c>
      <c r="C590">
        <v>2495.87</v>
      </c>
      <c r="D590" t="s">
        <v>57</v>
      </c>
    </row>
    <row r="591" spans="1:4" x14ac:dyDescent="0.3">
      <c r="A591">
        <v>16477</v>
      </c>
      <c r="B591" t="s">
        <v>3</v>
      </c>
      <c r="C591">
        <v>2494.46</v>
      </c>
      <c r="D591" t="s">
        <v>57</v>
      </c>
    </row>
    <row r="592" spans="1:4" x14ac:dyDescent="0.3">
      <c r="A592">
        <v>15271</v>
      </c>
      <c r="B592" t="s">
        <v>3</v>
      </c>
      <c r="C592">
        <v>2493.34</v>
      </c>
      <c r="D592" t="s">
        <v>57</v>
      </c>
    </row>
    <row r="593" spans="1:4" x14ac:dyDescent="0.3">
      <c r="A593">
        <v>12913</v>
      </c>
      <c r="B593" t="s">
        <v>3</v>
      </c>
      <c r="C593">
        <v>2483.63</v>
      </c>
      <c r="D593" t="s">
        <v>57</v>
      </c>
    </row>
    <row r="594" spans="1:4" x14ac:dyDescent="0.3">
      <c r="A594">
        <v>14315</v>
      </c>
      <c r="B594" t="s">
        <v>3</v>
      </c>
      <c r="C594">
        <v>2481.13</v>
      </c>
      <c r="D594" t="s">
        <v>57</v>
      </c>
    </row>
    <row r="595" spans="1:4" x14ac:dyDescent="0.3">
      <c r="A595">
        <v>13507</v>
      </c>
      <c r="B595" t="s">
        <v>3</v>
      </c>
      <c r="C595">
        <v>2479.16</v>
      </c>
      <c r="D595" t="s">
        <v>57</v>
      </c>
    </row>
    <row r="596" spans="1:4" x14ac:dyDescent="0.3">
      <c r="A596">
        <v>13588</v>
      </c>
      <c r="B596" t="s">
        <v>3</v>
      </c>
      <c r="C596">
        <v>2478.9499999999998</v>
      </c>
      <c r="D596" t="s">
        <v>57</v>
      </c>
    </row>
    <row r="597" spans="1:4" x14ac:dyDescent="0.3">
      <c r="A597">
        <v>17682</v>
      </c>
      <c r="B597" t="s">
        <v>3</v>
      </c>
      <c r="C597">
        <v>2474.33</v>
      </c>
      <c r="D597" t="s">
        <v>57</v>
      </c>
    </row>
    <row r="598" spans="1:4" x14ac:dyDescent="0.3">
      <c r="A598">
        <v>17188</v>
      </c>
      <c r="B598" t="s">
        <v>3</v>
      </c>
      <c r="C598">
        <v>2474.23</v>
      </c>
      <c r="D598" t="s">
        <v>57</v>
      </c>
    </row>
    <row r="599" spans="1:4" x14ac:dyDescent="0.3">
      <c r="A599">
        <v>14766</v>
      </c>
      <c r="B599" t="s">
        <v>3</v>
      </c>
      <c r="C599">
        <v>2473.37</v>
      </c>
      <c r="D599" t="s">
        <v>57</v>
      </c>
    </row>
    <row r="600" spans="1:4" x14ac:dyDescent="0.3">
      <c r="A600">
        <v>16710</v>
      </c>
      <c r="B600" t="s">
        <v>3</v>
      </c>
      <c r="C600">
        <v>2467.9899999999998</v>
      </c>
      <c r="D600" t="s">
        <v>57</v>
      </c>
    </row>
    <row r="601" spans="1:4" x14ac:dyDescent="0.3">
      <c r="A601">
        <v>17164</v>
      </c>
      <c r="B601" t="s">
        <v>3</v>
      </c>
      <c r="C601">
        <v>2467.35</v>
      </c>
      <c r="D601" t="s">
        <v>57</v>
      </c>
    </row>
    <row r="602" spans="1:4" x14ac:dyDescent="0.3">
      <c r="A602">
        <v>17131</v>
      </c>
      <c r="B602" t="s">
        <v>3</v>
      </c>
      <c r="C602">
        <v>2463.17</v>
      </c>
      <c r="D602" t="s">
        <v>57</v>
      </c>
    </row>
    <row r="603" spans="1:4" x14ac:dyDescent="0.3">
      <c r="A603">
        <v>15750</v>
      </c>
      <c r="B603" t="s">
        <v>3</v>
      </c>
      <c r="C603">
        <v>2463.0500000000002</v>
      </c>
      <c r="D603" t="s">
        <v>57</v>
      </c>
    </row>
    <row r="604" spans="1:4" x14ac:dyDescent="0.3">
      <c r="A604">
        <v>13784</v>
      </c>
      <c r="B604" t="s">
        <v>3</v>
      </c>
      <c r="C604">
        <v>2462.79</v>
      </c>
      <c r="D604" t="s">
        <v>57</v>
      </c>
    </row>
    <row r="605" spans="1:4" x14ac:dyDescent="0.3">
      <c r="A605">
        <v>13975</v>
      </c>
      <c r="B605" t="s">
        <v>3</v>
      </c>
      <c r="C605">
        <v>2461.2399999999998</v>
      </c>
      <c r="D605" t="s">
        <v>57</v>
      </c>
    </row>
    <row r="606" spans="1:4" x14ac:dyDescent="0.3">
      <c r="A606">
        <v>15674</v>
      </c>
      <c r="B606" t="s">
        <v>3</v>
      </c>
      <c r="C606">
        <v>2446.6</v>
      </c>
      <c r="D606" t="s">
        <v>57</v>
      </c>
    </row>
    <row r="607" spans="1:4" x14ac:dyDescent="0.3">
      <c r="A607">
        <v>14163</v>
      </c>
      <c r="B607" t="s">
        <v>3</v>
      </c>
      <c r="C607">
        <v>2445.91</v>
      </c>
      <c r="D607" t="s">
        <v>57</v>
      </c>
    </row>
    <row r="608" spans="1:4" x14ac:dyDescent="0.3">
      <c r="A608">
        <v>14502</v>
      </c>
      <c r="B608" t="s">
        <v>3</v>
      </c>
      <c r="C608">
        <v>2429.83</v>
      </c>
      <c r="D608" t="s">
        <v>57</v>
      </c>
    </row>
    <row r="609" spans="1:4" x14ac:dyDescent="0.3">
      <c r="A609">
        <v>17071</v>
      </c>
      <c r="B609" t="s">
        <v>3</v>
      </c>
      <c r="C609">
        <v>2429.0300000000002</v>
      </c>
      <c r="D609" t="s">
        <v>57</v>
      </c>
    </row>
    <row r="610" spans="1:4" x14ac:dyDescent="0.3">
      <c r="A610">
        <v>15527</v>
      </c>
      <c r="B610" t="s">
        <v>3</v>
      </c>
      <c r="C610">
        <v>2428.5300000000002</v>
      </c>
      <c r="D610" t="s">
        <v>57</v>
      </c>
    </row>
    <row r="611" spans="1:4" x14ac:dyDescent="0.3">
      <c r="A611">
        <v>13949</v>
      </c>
      <c r="B611" t="s">
        <v>3</v>
      </c>
      <c r="C611">
        <v>2427.3200000000002</v>
      </c>
      <c r="D611" t="s">
        <v>57</v>
      </c>
    </row>
    <row r="612" spans="1:4" x14ac:dyDescent="0.3">
      <c r="A612">
        <v>16143</v>
      </c>
      <c r="B612" t="s">
        <v>3</v>
      </c>
      <c r="C612">
        <v>2424.94</v>
      </c>
      <c r="D612" t="s">
        <v>57</v>
      </c>
    </row>
    <row r="613" spans="1:4" x14ac:dyDescent="0.3">
      <c r="A613">
        <v>17722</v>
      </c>
      <c r="B613" t="s">
        <v>3</v>
      </c>
      <c r="C613">
        <v>2424.04</v>
      </c>
      <c r="D613" t="s">
        <v>57</v>
      </c>
    </row>
    <row r="614" spans="1:4" x14ac:dyDescent="0.3">
      <c r="A614">
        <v>15089</v>
      </c>
      <c r="B614" t="s">
        <v>3</v>
      </c>
      <c r="C614">
        <v>2420.84</v>
      </c>
      <c r="D614" t="s">
        <v>57</v>
      </c>
    </row>
    <row r="615" spans="1:4" x14ac:dyDescent="0.3">
      <c r="A615">
        <v>15373</v>
      </c>
      <c r="B615" t="s">
        <v>3</v>
      </c>
      <c r="C615">
        <v>2415.91</v>
      </c>
      <c r="D615" t="s">
        <v>57</v>
      </c>
    </row>
    <row r="616" spans="1:4" x14ac:dyDescent="0.3">
      <c r="A616">
        <v>17589</v>
      </c>
      <c r="B616" t="s">
        <v>3</v>
      </c>
      <c r="C616">
        <v>2404.17</v>
      </c>
      <c r="D616" t="s">
        <v>57</v>
      </c>
    </row>
    <row r="617" spans="1:4" x14ac:dyDescent="0.3">
      <c r="A617">
        <v>15980</v>
      </c>
      <c r="B617" t="s">
        <v>3</v>
      </c>
      <c r="C617">
        <v>2398.86</v>
      </c>
      <c r="D617" t="s">
        <v>57</v>
      </c>
    </row>
    <row r="618" spans="1:4" x14ac:dyDescent="0.3">
      <c r="A618">
        <v>18065</v>
      </c>
      <c r="B618" t="s">
        <v>3</v>
      </c>
      <c r="C618">
        <v>2392.83</v>
      </c>
      <c r="D618" t="s">
        <v>57</v>
      </c>
    </row>
    <row r="619" spans="1:4" x14ac:dyDescent="0.3">
      <c r="A619">
        <v>13141</v>
      </c>
      <c r="B619" t="s">
        <v>3</v>
      </c>
      <c r="C619">
        <v>2388.75</v>
      </c>
      <c r="D619" t="s">
        <v>57</v>
      </c>
    </row>
    <row r="620" spans="1:4" x14ac:dyDescent="0.3">
      <c r="A620">
        <v>15370</v>
      </c>
      <c r="B620" t="s">
        <v>3</v>
      </c>
      <c r="C620">
        <v>2386.0500000000002</v>
      </c>
      <c r="D620" t="s">
        <v>57</v>
      </c>
    </row>
    <row r="621" spans="1:4" x14ac:dyDescent="0.3">
      <c r="A621">
        <v>14493</v>
      </c>
      <c r="B621" t="s">
        <v>3</v>
      </c>
      <c r="C621">
        <v>2383.2399999999998</v>
      </c>
      <c r="D621" t="s">
        <v>57</v>
      </c>
    </row>
    <row r="622" spans="1:4" x14ac:dyDescent="0.3">
      <c r="A622">
        <v>14239</v>
      </c>
      <c r="B622" t="s">
        <v>3</v>
      </c>
      <c r="C622">
        <v>2380.85</v>
      </c>
      <c r="D622" t="s">
        <v>57</v>
      </c>
    </row>
    <row r="623" spans="1:4" x14ac:dyDescent="0.3">
      <c r="A623">
        <v>15270</v>
      </c>
      <c r="B623" t="s">
        <v>3</v>
      </c>
      <c r="C623">
        <v>2379.4899999999998</v>
      </c>
      <c r="D623" t="s">
        <v>57</v>
      </c>
    </row>
    <row r="624" spans="1:4" x14ac:dyDescent="0.3">
      <c r="A624">
        <v>13722</v>
      </c>
      <c r="B624" t="s">
        <v>3</v>
      </c>
      <c r="C624">
        <v>2375.41</v>
      </c>
      <c r="D624" t="s">
        <v>57</v>
      </c>
    </row>
    <row r="625" spans="1:4" x14ac:dyDescent="0.3">
      <c r="A625">
        <v>17434</v>
      </c>
      <c r="B625" t="s">
        <v>3</v>
      </c>
      <c r="C625">
        <v>2373.8200000000002</v>
      </c>
      <c r="D625" t="s">
        <v>57</v>
      </c>
    </row>
    <row r="626" spans="1:4" x14ac:dyDescent="0.3">
      <c r="A626">
        <v>13908</v>
      </c>
      <c r="B626" t="s">
        <v>3</v>
      </c>
      <c r="C626">
        <v>2369.5500000000002</v>
      </c>
      <c r="D626" t="s">
        <v>57</v>
      </c>
    </row>
    <row r="627" spans="1:4" x14ac:dyDescent="0.3">
      <c r="A627">
        <v>17530</v>
      </c>
      <c r="B627" t="s">
        <v>3</v>
      </c>
      <c r="C627">
        <v>2367.12</v>
      </c>
      <c r="D627" t="s">
        <v>57</v>
      </c>
    </row>
    <row r="628" spans="1:4" x14ac:dyDescent="0.3">
      <c r="A628">
        <v>15755</v>
      </c>
      <c r="B628" t="s">
        <v>3</v>
      </c>
      <c r="C628">
        <v>2364.25</v>
      </c>
      <c r="D628" t="s">
        <v>57</v>
      </c>
    </row>
    <row r="629" spans="1:4" x14ac:dyDescent="0.3">
      <c r="A629">
        <v>14030</v>
      </c>
      <c r="B629" t="s">
        <v>3</v>
      </c>
      <c r="C629">
        <v>2358.84</v>
      </c>
      <c r="D629" t="s">
        <v>57</v>
      </c>
    </row>
    <row r="630" spans="1:4" x14ac:dyDescent="0.3">
      <c r="A630">
        <v>17634</v>
      </c>
      <c r="B630" t="s">
        <v>3</v>
      </c>
      <c r="C630">
        <v>2358.59</v>
      </c>
      <c r="D630" t="s">
        <v>57</v>
      </c>
    </row>
    <row r="631" spans="1:4" x14ac:dyDescent="0.3">
      <c r="A631">
        <v>14440</v>
      </c>
      <c r="B631" t="s">
        <v>3</v>
      </c>
      <c r="C631">
        <v>2357.6799999999998</v>
      </c>
      <c r="D631" t="s">
        <v>57</v>
      </c>
    </row>
    <row r="632" spans="1:4" x14ac:dyDescent="0.3">
      <c r="A632">
        <v>15140</v>
      </c>
      <c r="B632" t="s">
        <v>3</v>
      </c>
      <c r="C632">
        <v>2354.25</v>
      </c>
      <c r="D632" t="s">
        <v>57</v>
      </c>
    </row>
    <row r="633" spans="1:4" x14ac:dyDescent="0.3">
      <c r="A633">
        <v>14309</v>
      </c>
      <c r="B633" t="s">
        <v>3</v>
      </c>
      <c r="C633">
        <v>2352.5300000000002</v>
      </c>
      <c r="D633" t="s">
        <v>57</v>
      </c>
    </row>
    <row r="634" spans="1:4" x14ac:dyDescent="0.3">
      <c r="A634">
        <v>18259</v>
      </c>
      <c r="B634" t="s">
        <v>3</v>
      </c>
      <c r="C634">
        <v>2338.6</v>
      </c>
      <c r="D634" t="s">
        <v>57</v>
      </c>
    </row>
    <row r="635" spans="1:4" x14ac:dyDescent="0.3">
      <c r="A635">
        <v>18257</v>
      </c>
      <c r="B635" t="s">
        <v>3</v>
      </c>
      <c r="C635">
        <v>2337.63</v>
      </c>
      <c r="D635" t="s">
        <v>57</v>
      </c>
    </row>
    <row r="636" spans="1:4" x14ac:dyDescent="0.3">
      <c r="A636">
        <v>15281</v>
      </c>
      <c r="B636" t="s">
        <v>3</v>
      </c>
      <c r="C636">
        <v>2332.15</v>
      </c>
      <c r="D636" t="s">
        <v>57</v>
      </c>
    </row>
    <row r="637" spans="1:4" x14ac:dyDescent="0.3">
      <c r="A637">
        <v>15785</v>
      </c>
      <c r="B637" t="s">
        <v>3</v>
      </c>
      <c r="C637">
        <v>2328.9699999999998</v>
      </c>
      <c r="D637" t="s">
        <v>57</v>
      </c>
    </row>
    <row r="638" spans="1:4" x14ac:dyDescent="0.3">
      <c r="A638">
        <v>17313</v>
      </c>
      <c r="B638" t="s">
        <v>3</v>
      </c>
      <c r="C638">
        <v>2328.84</v>
      </c>
      <c r="D638" t="s">
        <v>57</v>
      </c>
    </row>
    <row r="639" spans="1:4" x14ac:dyDescent="0.3">
      <c r="A639">
        <v>17744</v>
      </c>
      <c r="B639" t="s">
        <v>3</v>
      </c>
      <c r="C639">
        <v>2322.4</v>
      </c>
      <c r="D639" t="s">
        <v>57</v>
      </c>
    </row>
    <row r="640" spans="1:4" x14ac:dyDescent="0.3">
      <c r="A640">
        <v>17211</v>
      </c>
      <c r="B640" t="s">
        <v>3</v>
      </c>
      <c r="C640">
        <v>2317.2199999999998</v>
      </c>
      <c r="D640" t="s">
        <v>57</v>
      </c>
    </row>
    <row r="641" spans="1:4" x14ac:dyDescent="0.3">
      <c r="A641">
        <v>14290</v>
      </c>
      <c r="B641" t="s">
        <v>3</v>
      </c>
      <c r="C641">
        <v>2314.65</v>
      </c>
      <c r="D641" t="s">
        <v>57</v>
      </c>
    </row>
    <row r="642" spans="1:4" x14ac:dyDescent="0.3">
      <c r="A642">
        <v>15365</v>
      </c>
      <c r="B642" t="s">
        <v>3</v>
      </c>
      <c r="C642">
        <v>2314.3200000000002</v>
      </c>
      <c r="D642" t="s">
        <v>57</v>
      </c>
    </row>
    <row r="643" spans="1:4" x14ac:dyDescent="0.3">
      <c r="A643">
        <v>17954</v>
      </c>
      <c r="B643" t="s">
        <v>3</v>
      </c>
      <c r="C643">
        <v>2314.13</v>
      </c>
      <c r="D643" t="s">
        <v>57</v>
      </c>
    </row>
    <row r="644" spans="1:4" x14ac:dyDescent="0.3">
      <c r="A644">
        <v>13704</v>
      </c>
      <c r="B644" t="s">
        <v>3</v>
      </c>
      <c r="C644">
        <v>2308.06</v>
      </c>
      <c r="D644" t="s">
        <v>57</v>
      </c>
    </row>
    <row r="645" spans="1:4" x14ac:dyDescent="0.3">
      <c r="A645">
        <v>15288</v>
      </c>
      <c r="B645" t="s">
        <v>3</v>
      </c>
      <c r="C645">
        <v>2306.52</v>
      </c>
      <c r="D645" t="s">
        <v>57</v>
      </c>
    </row>
    <row r="646" spans="1:4" x14ac:dyDescent="0.3">
      <c r="A646">
        <v>16550</v>
      </c>
      <c r="B646" t="s">
        <v>3</v>
      </c>
      <c r="C646">
        <v>2298.9699999999998</v>
      </c>
      <c r="D646" t="s">
        <v>57</v>
      </c>
    </row>
    <row r="647" spans="1:4" x14ac:dyDescent="0.3">
      <c r="A647">
        <v>15105</v>
      </c>
      <c r="B647" t="s">
        <v>3</v>
      </c>
      <c r="C647">
        <v>2298.9299999999998</v>
      </c>
      <c r="D647" t="s">
        <v>57</v>
      </c>
    </row>
    <row r="648" spans="1:4" x14ac:dyDescent="0.3">
      <c r="A648">
        <v>13115</v>
      </c>
      <c r="B648" t="s">
        <v>3</v>
      </c>
      <c r="C648">
        <v>2294.7800000000002</v>
      </c>
      <c r="D648" t="s">
        <v>57</v>
      </c>
    </row>
    <row r="649" spans="1:4" x14ac:dyDescent="0.3">
      <c r="A649">
        <v>15704</v>
      </c>
      <c r="B649" t="s">
        <v>3</v>
      </c>
      <c r="C649">
        <v>2293.62</v>
      </c>
      <c r="D649" t="s">
        <v>57</v>
      </c>
    </row>
    <row r="650" spans="1:4" x14ac:dyDescent="0.3">
      <c r="A650">
        <v>17696</v>
      </c>
      <c r="B650" t="s">
        <v>3</v>
      </c>
      <c r="C650">
        <v>2285.71</v>
      </c>
      <c r="D650" t="s">
        <v>57</v>
      </c>
    </row>
    <row r="651" spans="1:4" x14ac:dyDescent="0.3">
      <c r="A651">
        <v>14554</v>
      </c>
      <c r="B651" t="s">
        <v>3</v>
      </c>
      <c r="C651">
        <v>2279.4899999999998</v>
      </c>
      <c r="D651" t="s">
        <v>57</v>
      </c>
    </row>
    <row r="652" spans="1:4" x14ac:dyDescent="0.3">
      <c r="A652">
        <v>13994</v>
      </c>
      <c r="B652" t="s">
        <v>3</v>
      </c>
      <c r="C652">
        <v>2274.14</v>
      </c>
      <c r="D652" t="s">
        <v>57</v>
      </c>
    </row>
    <row r="653" spans="1:4" x14ac:dyDescent="0.3">
      <c r="A653">
        <v>13317</v>
      </c>
      <c r="B653" t="s">
        <v>3</v>
      </c>
      <c r="C653">
        <v>2273.6799999999998</v>
      </c>
      <c r="D653" t="s">
        <v>57</v>
      </c>
    </row>
    <row r="654" spans="1:4" x14ac:dyDescent="0.3">
      <c r="A654">
        <v>14466</v>
      </c>
      <c r="B654" t="s">
        <v>3</v>
      </c>
      <c r="C654">
        <v>2272.4</v>
      </c>
      <c r="D654" t="s">
        <v>57</v>
      </c>
    </row>
    <row r="655" spans="1:4" x14ac:dyDescent="0.3">
      <c r="A655">
        <v>16782</v>
      </c>
      <c r="B655" t="s">
        <v>3</v>
      </c>
      <c r="C655">
        <v>2267.9499999999998</v>
      </c>
      <c r="D655" t="s">
        <v>57</v>
      </c>
    </row>
    <row r="656" spans="1:4" x14ac:dyDescent="0.3">
      <c r="A656">
        <v>16057</v>
      </c>
      <c r="B656" t="s">
        <v>3</v>
      </c>
      <c r="C656">
        <v>2263.12</v>
      </c>
      <c r="D656" t="s">
        <v>57</v>
      </c>
    </row>
    <row r="657" spans="1:4" x14ac:dyDescent="0.3">
      <c r="A657">
        <v>16209</v>
      </c>
      <c r="B657" t="s">
        <v>3</v>
      </c>
      <c r="C657">
        <v>2262.62</v>
      </c>
      <c r="D657" t="s">
        <v>57</v>
      </c>
    </row>
    <row r="658" spans="1:4" x14ac:dyDescent="0.3">
      <c r="A658">
        <v>16293</v>
      </c>
      <c r="B658" t="s">
        <v>3</v>
      </c>
      <c r="C658">
        <v>2248.9899999999998</v>
      </c>
      <c r="D658" t="s">
        <v>57</v>
      </c>
    </row>
    <row r="659" spans="1:4" x14ac:dyDescent="0.3">
      <c r="A659">
        <v>13700</v>
      </c>
      <c r="B659" t="s">
        <v>3</v>
      </c>
      <c r="C659">
        <v>2248.63</v>
      </c>
      <c r="D659" t="s">
        <v>57</v>
      </c>
    </row>
    <row r="660" spans="1:4" x14ac:dyDescent="0.3">
      <c r="A660">
        <v>17442</v>
      </c>
      <c r="B660" t="s">
        <v>3</v>
      </c>
      <c r="C660">
        <v>2248.56</v>
      </c>
      <c r="D660" t="s">
        <v>57</v>
      </c>
    </row>
    <row r="661" spans="1:4" x14ac:dyDescent="0.3">
      <c r="A661">
        <v>14432</v>
      </c>
      <c r="B661" t="s">
        <v>3</v>
      </c>
      <c r="C661">
        <v>2248.5</v>
      </c>
      <c r="D661" t="s">
        <v>57</v>
      </c>
    </row>
    <row r="662" spans="1:4" x14ac:dyDescent="0.3">
      <c r="A662">
        <v>15235</v>
      </c>
      <c r="B662" t="s">
        <v>3</v>
      </c>
      <c r="C662">
        <v>2247.5100000000002</v>
      </c>
      <c r="D662" t="s">
        <v>57</v>
      </c>
    </row>
    <row r="663" spans="1:4" x14ac:dyDescent="0.3">
      <c r="A663">
        <v>16735</v>
      </c>
      <c r="B663" t="s">
        <v>3</v>
      </c>
      <c r="C663">
        <v>2247.41</v>
      </c>
      <c r="D663" t="s">
        <v>57</v>
      </c>
    </row>
    <row r="664" spans="1:4" x14ac:dyDescent="0.3">
      <c r="A664">
        <v>16771</v>
      </c>
      <c r="B664" t="s">
        <v>3</v>
      </c>
      <c r="C664">
        <v>2242.61</v>
      </c>
      <c r="D664" t="s">
        <v>57</v>
      </c>
    </row>
    <row r="665" spans="1:4" x14ac:dyDescent="0.3">
      <c r="A665">
        <v>13527</v>
      </c>
      <c r="B665" t="s">
        <v>3</v>
      </c>
      <c r="C665">
        <v>2242.36</v>
      </c>
      <c r="D665" t="s">
        <v>57</v>
      </c>
    </row>
    <row r="666" spans="1:4" x14ac:dyDescent="0.3">
      <c r="A666">
        <v>14211</v>
      </c>
      <c r="B666" t="s">
        <v>3</v>
      </c>
      <c r="C666">
        <v>2241.1</v>
      </c>
      <c r="D666" t="s">
        <v>57</v>
      </c>
    </row>
    <row r="667" spans="1:4" x14ac:dyDescent="0.3">
      <c r="A667">
        <v>14560</v>
      </c>
      <c r="B667" t="s">
        <v>3</v>
      </c>
      <c r="C667">
        <v>2237.77</v>
      </c>
      <c r="D667" t="s">
        <v>57</v>
      </c>
    </row>
    <row r="668" spans="1:4" x14ac:dyDescent="0.3">
      <c r="A668">
        <v>16076</v>
      </c>
      <c r="B668" t="s">
        <v>3</v>
      </c>
      <c r="C668">
        <v>2234.73</v>
      </c>
      <c r="D668" t="s">
        <v>57</v>
      </c>
    </row>
    <row r="669" spans="1:4" x14ac:dyDescent="0.3">
      <c r="A669">
        <v>18242</v>
      </c>
      <c r="B669" t="s">
        <v>3</v>
      </c>
      <c r="C669">
        <v>2232.4899999999998</v>
      </c>
      <c r="D669" t="s">
        <v>57</v>
      </c>
    </row>
    <row r="670" spans="1:4" x14ac:dyDescent="0.3">
      <c r="A670">
        <v>13365</v>
      </c>
      <c r="B670" t="s">
        <v>3</v>
      </c>
      <c r="C670">
        <v>2225.37</v>
      </c>
      <c r="D670" t="s">
        <v>57</v>
      </c>
    </row>
    <row r="671" spans="1:4" x14ac:dyDescent="0.3">
      <c r="A671">
        <v>15834</v>
      </c>
      <c r="B671" t="s">
        <v>3</v>
      </c>
      <c r="C671">
        <v>2225.15</v>
      </c>
      <c r="D671" t="s">
        <v>57</v>
      </c>
    </row>
    <row r="672" spans="1:4" x14ac:dyDescent="0.3">
      <c r="A672">
        <v>15665</v>
      </c>
      <c r="B672" t="s">
        <v>3</v>
      </c>
      <c r="C672">
        <v>2222.21</v>
      </c>
      <c r="D672" t="s">
        <v>57</v>
      </c>
    </row>
    <row r="673" spans="1:4" x14ac:dyDescent="0.3">
      <c r="A673">
        <v>14825</v>
      </c>
      <c r="B673" t="s">
        <v>3</v>
      </c>
      <c r="C673">
        <v>2221.0100000000002</v>
      </c>
      <c r="D673" t="s">
        <v>57</v>
      </c>
    </row>
    <row r="674" spans="1:4" x14ac:dyDescent="0.3">
      <c r="A674">
        <v>15811</v>
      </c>
      <c r="B674" t="s">
        <v>3</v>
      </c>
      <c r="C674">
        <v>2218.62</v>
      </c>
      <c r="D674" t="s">
        <v>57</v>
      </c>
    </row>
    <row r="675" spans="1:4" x14ac:dyDescent="0.3">
      <c r="A675">
        <v>14226</v>
      </c>
      <c r="B675" t="s">
        <v>3</v>
      </c>
      <c r="C675">
        <v>2214.79</v>
      </c>
      <c r="D675" t="s">
        <v>57</v>
      </c>
    </row>
    <row r="676" spans="1:4" x14ac:dyDescent="0.3">
      <c r="A676">
        <v>16743</v>
      </c>
      <c r="B676" t="s">
        <v>3</v>
      </c>
      <c r="C676">
        <v>2213.13</v>
      </c>
      <c r="D676" t="s">
        <v>57</v>
      </c>
    </row>
    <row r="677" spans="1:4" x14ac:dyDescent="0.3">
      <c r="A677">
        <v>15722</v>
      </c>
      <c r="B677" t="s">
        <v>3</v>
      </c>
      <c r="C677">
        <v>2211.21</v>
      </c>
      <c r="D677" t="s">
        <v>57</v>
      </c>
    </row>
    <row r="678" spans="1:4" x14ac:dyDescent="0.3">
      <c r="A678">
        <v>13862</v>
      </c>
      <c r="B678" t="s">
        <v>3</v>
      </c>
      <c r="C678">
        <v>2209.36</v>
      </c>
      <c r="D678" t="s">
        <v>57</v>
      </c>
    </row>
    <row r="679" spans="1:4" x14ac:dyDescent="0.3">
      <c r="A679">
        <v>15797</v>
      </c>
      <c r="B679" t="s">
        <v>3</v>
      </c>
      <c r="C679">
        <v>2207.4</v>
      </c>
      <c r="D679" t="s">
        <v>57</v>
      </c>
    </row>
    <row r="680" spans="1:4" x14ac:dyDescent="0.3">
      <c r="A680">
        <v>15179</v>
      </c>
      <c r="B680" t="s">
        <v>3</v>
      </c>
      <c r="C680">
        <v>2206.9499999999998</v>
      </c>
      <c r="D680" t="s">
        <v>57</v>
      </c>
    </row>
    <row r="681" spans="1:4" x14ac:dyDescent="0.3">
      <c r="A681">
        <v>17591</v>
      </c>
      <c r="B681" t="s">
        <v>3</v>
      </c>
      <c r="C681">
        <v>2203.67</v>
      </c>
      <c r="D681" t="s">
        <v>57</v>
      </c>
    </row>
    <row r="682" spans="1:4" x14ac:dyDescent="0.3">
      <c r="A682">
        <v>15123</v>
      </c>
      <c r="B682" t="s">
        <v>3</v>
      </c>
      <c r="C682">
        <v>2199.31</v>
      </c>
      <c r="D682" t="s">
        <v>57</v>
      </c>
    </row>
    <row r="683" spans="1:4" x14ac:dyDescent="0.3">
      <c r="A683">
        <v>13831</v>
      </c>
      <c r="B683" t="s">
        <v>3</v>
      </c>
      <c r="C683">
        <v>2198.4499999999998</v>
      </c>
      <c r="D683" t="s">
        <v>57</v>
      </c>
    </row>
    <row r="684" spans="1:4" x14ac:dyDescent="0.3">
      <c r="A684">
        <v>14700</v>
      </c>
      <c r="B684" t="s">
        <v>3</v>
      </c>
      <c r="C684">
        <v>2195.1</v>
      </c>
      <c r="D684" t="s">
        <v>57</v>
      </c>
    </row>
    <row r="685" spans="1:4" x14ac:dyDescent="0.3">
      <c r="A685">
        <v>16628</v>
      </c>
      <c r="B685" t="s">
        <v>3</v>
      </c>
      <c r="C685">
        <v>2188.0500000000002</v>
      </c>
      <c r="D685" t="s">
        <v>57</v>
      </c>
    </row>
    <row r="686" spans="1:4" x14ac:dyDescent="0.3">
      <c r="A686">
        <v>17406</v>
      </c>
      <c r="B686" t="s">
        <v>3</v>
      </c>
      <c r="C686">
        <v>2184.42</v>
      </c>
      <c r="D686" t="s">
        <v>57</v>
      </c>
    </row>
    <row r="687" spans="1:4" x14ac:dyDescent="0.3">
      <c r="A687">
        <v>15394</v>
      </c>
      <c r="B687" t="s">
        <v>3</v>
      </c>
      <c r="C687">
        <v>2183.54</v>
      </c>
      <c r="D687" t="s">
        <v>57</v>
      </c>
    </row>
    <row r="688" spans="1:4" x14ac:dyDescent="0.3">
      <c r="A688">
        <v>12909</v>
      </c>
      <c r="B688" t="s">
        <v>3</v>
      </c>
      <c r="C688">
        <v>2178.67</v>
      </c>
      <c r="D688" t="s">
        <v>57</v>
      </c>
    </row>
    <row r="689" spans="1:4" x14ac:dyDescent="0.3">
      <c r="A689">
        <v>12856</v>
      </c>
      <c r="B689" t="s">
        <v>3</v>
      </c>
      <c r="C689">
        <v>2170.7800000000002</v>
      </c>
      <c r="D689" t="s">
        <v>57</v>
      </c>
    </row>
    <row r="690" spans="1:4" x14ac:dyDescent="0.3">
      <c r="A690">
        <v>14341</v>
      </c>
      <c r="B690" t="s">
        <v>3</v>
      </c>
      <c r="C690">
        <v>2166.98</v>
      </c>
      <c r="D690" t="s">
        <v>57</v>
      </c>
    </row>
    <row r="691" spans="1:4" x14ac:dyDescent="0.3">
      <c r="A691">
        <v>12935</v>
      </c>
      <c r="B691" t="s">
        <v>3</v>
      </c>
      <c r="C691">
        <v>2160.6999999999998</v>
      </c>
      <c r="D691" t="s">
        <v>57</v>
      </c>
    </row>
    <row r="692" spans="1:4" x14ac:dyDescent="0.3">
      <c r="A692">
        <v>16456</v>
      </c>
      <c r="B692" t="s">
        <v>3</v>
      </c>
      <c r="C692">
        <v>2158.1799999999998</v>
      </c>
      <c r="D692" t="s">
        <v>57</v>
      </c>
    </row>
    <row r="693" spans="1:4" x14ac:dyDescent="0.3">
      <c r="A693">
        <v>14407</v>
      </c>
      <c r="B693" t="s">
        <v>3</v>
      </c>
      <c r="C693">
        <v>2157.73</v>
      </c>
      <c r="D693" t="s">
        <v>57</v>
      </c>
    </row>
    <row r="694" spans="1:4" x14ac:dyDescent="0.3">
      <c r="A694">
        <v>16379</v>
      </c>
      <c r="B694" t="s">
        <v>3</v>
      </c>
      <c r="C694">
        <v>2157.4</v>
      </c>
      <c r="D694" t="s">
        <v>57</v>
      </c>
    </row>
    <row r="695" spans="1:4" x14ac:dyDescent="0.3">
      <c r="A695">
        <v>13224</v>
      </c>
      <c r="B695" t="s">
        <v>3</v>
      </c>
      <c r="C695">
        <v>2155.9499999999998</v>
      </c>
      <c r="D695" t="s">
        <v>57</v>
      </c>
    </row>
    <row r="696" spans="1:4" x14ac:dyDescent="0.3">
      <c r="A696">
        <v>16966</v>
      </c>
      <c r="B696" t="s">
        <v>3</v>
      </c>
      <c r="C696">
        <v>2154.9699999999998</v>
      </c>
      <c r="D696" t="s">
        <v>57</v>
      </c>
    </row>
    <row r="697" spans="1:4" x14ac:dyDescent="0.3">
      <c r="A697">
        <v>17272</v>
      </c>
      <c r="B697" t="s">
        <v>3</v>
      </c>
      <c r="C697">
        <v>2148.63</v>
      </c>
      <c r="D697" t="s">
        <v>57</v>
      </c>
    </row>
    <row r="698" spans="1:4" x14ac:dyDescent="0.3">
      <c r="A698">
        <v>14828</v>
      </c>
      <c r="B698" t="s">
        <v>3</v>
      </c>
      <c r="C698">
        <v>2139.7600000000002</v>
      </c>
      <c r="D698" t="s">
        <v>57</v>
      </c>
    </row>
    <row r="699" spans="1:4" x14ac:dyDescent="0.3">
      <c r="A699">
        <v>13517</v>
      </c>
      <c r="B699" t="s">
        <v>3</v>
      </c>
      <c r="C699">
        <v>2128.42</v>
      </c>
      <c r="D699" t="s">
        <v>57</v>
      </c>
    </row>
    <row r="700" spans="1:4" x14ac:dyDescent="0.3">
      <c r="A700">
        <v>18061</v>
      </c>
      <c r="B700" t="s">
        <v>3</v>
      </c>
      <c r="C700">
        <v>2119.41</v>
      </c>
      <c r="D700" t="s">
        <v>57</v>
      </c>
    </row>
    <row r="701" spans="1:4" x14ac:dyDescent="0.3">
      <c r="A701">
        <v>13632</v>
      </c>
      <c r="B701" t="s">
        <v>3</v>
      </c>
      <c r="C701">
        <v>2118.9299999999998</v>
      </c>
      <c r="D701" t="s">
        <v>57</v>
      </c>
    </row>
    <row r="702" spans="1:4" x14ac:dyDescent="0.3">
      <c r="A702">
        <v>14360</v>
      </c>
      <c r="B702" t="s">
        <v>3</v>
      </c>
      <c r="C702">
        <v>2118.0300000000002</v>
      </c>
      <c r="D702" t="s">
        <v>57</v>
      </c>
    </row>
    <row r="703" spans="1:4" x14ac:dyDescent="0.3">
      <c r="A703">
        <v>18008</v>
      </c>
      <c r="B703" t="s">
        <v>3</v>
      </c>
      <c r="C703">
        <v>2116.19</v>
      </c>
      <c r="D703" t="s">
        <v>57</v>
      </c>
    </row>
    <row r="704" spans="1:4" x14ac:dyDescent="0.3">
      <c r="A704">
        <v>14691</v>
      </c>
      <c r="B704" t="s">
        <v>3</v>
      </c>
      <c r="C704">
        <v>2114.33</v>
      </c>
      <c r="D704" t="s">
        <v>57</v>
      </c>
    </row>
    <row r="705" spans="1:4" x14ac:dyDescent="0.3">
      <c r="A705">
        <v>13755</v>
      </c>
      <c r="B705" t="s">
        <v>3</v>
      </c>
      <c r="C705">
        <v>2108.06</v>
      </c>
      <c r="D705" t="s">
        <v>57</v>
      </c>
    </row>
    <row r="706" spans="1:4" x14ac:dyDescent="0.3">
      <c r="A706">
        <v>14640</v>
      </c>
      <c r="B706" t="s">
        <v>3</v>
      </c>
      <c r="C706">
        <v>2107.38</v>
      </c>
      <c r="D706" t="s">
        <v>57</v>
      </c>
    </row>
    <row r="707" spans="1:4" x14ac:dyDescent="0.3">
      <c r="A707">
        <v>18173</v>
      </c>
      <c r="B707" t="s">
        <v>3</v>
      </c>
      <c r="C707">
        <v>2106.84</v>
      </c>
      <c r="D707" t="s">
        <v>57</v>
      </c>
    </row>
    <row r="708" spans="1:4" x14ac:dyDescent="0.3">
      <c r="A708">
        <v>18093</v>
      </c>
      <c r="B708" t="s">
        <v>3</v>
      </c>
      <c r="C708">
        <v>2106.52</v>
      </c>
      <c r="D708" t="s">
        <v>57</v>
      </c>
    </row>
    <row r="709" spans="1:4" x14ac:dyDescent="0.3">
      <c r="A709">
        <v>14461</v>
      </c>
      <c r="B709" t="s">
        <v>3</v>
      </c>
      <c r="C709">
        <v>2103.06</v>
      </c>
      <c r="D709" t="s">
        <v>57</v>
      </c>
    </row>
    <row r="710" spans="1:4" x14ac:dyDescent="0.3">
      <c r="A710">
        <v>15058</v>
      </c>
      <c r="B710" t="s">
        <v>3</v>
      </c>
      <c r="C710">
        <v>2102.54</v>
      </c>
      <c r="D710" t="s">
        <v>57</v>
      </c>
    </row>
    <row r="711" spans="1:4" x14ac:dyDescent="0.3">
      <c r="A711">
        <v>15815</v>
      </c>
      <c r="B711" t="s">
        <v>3</v>
      </c>
      <c r="C711">
        <v>2100.6</v>
      </c>
      <c r="D711" t="s">
        <v>57</v>
      </c>
    </row>
    <row r="712" spans="1:4" x14ac:dyDescent="0.3">
      <c r="A712">
        <v>13126</v>
      </c>
      <c r="B712" t="s">
        <v>3</v>
      </c>
      <c r="C712">
        <v>2099.64</v>
      </c>
      <c r="D712" t="s">
        <v>57</v>
      </c>
    </row>
    <row r="713" spans="1:4" x14ac:dyDescent="0.3">
      <c r="A713">
        <v>17861</v>
      </c>
      <c r="B713" t="s">
        <v>3</v>
      </c>
      <c r="C713">
        <v>2097.88</v>
      </c>
      <c r="D713" t="s">
        <v>57</v>
      </c>
    </row>
    <row r="714" spans="1:4" x14ac:dyDescent="0.3">
      <c r="A714">
        <v>17400</v>
      </c>
      <c r="B714" t="s">
        <v>3</v>
      </c>
      <c r="C714">
        <v>2097.84</v>
      </c>
      <c r="D714" t="s">
        <v>57</v>
      </c>
    </row>
    <row r="715" spans="1:4" x14ac:dyDescent="0.3">
      <c r="A715">
        <v>16875</v>
      </c>
      <c r="B715" t="s">
        <v>3</v>
      </c>
      <c r="C715">
        <v>2095.5300000000002</v>
      </c>
      <c r="D715" t="s">
        <v>57</v>
      </c>
    </row>
    <row r="716" spans="1:4" x14ac:dyDescent="0.3">
      <c r="A716">
        <v>17191</v>
      </c>
      <c r="B716" t="s">
        <v>3</v>
      </c>
      <c r="C716">
        <v>2093.6799999999998</v>
      </c>
      <c r="D716" t="s">
        <v>57</v>
      </c>
    </row>
    <row r="717" spans="1:4" x14ac:dyDescent="0.3">
      <c r="A717">
        <v>14306</v>
      </c>
      <c r="B717" t="s">
        <v>3</v>
      </c>
      <c r="C717">
        <v>2093.3200000000002</v>
      </c>
      <c r="D717" t="s">
        <v>57</v>
      </c>
    </row>
    <row r="718" spans="1:4" x14ac:dyDescent="0.3">
      <c r="A718">
        <v>13265</v>
      </c>
      <c r="B718" t="s">
        <v>3</v>
      </c>
      <c r="C718">
        <v>2092.66</v>
      </c>
      <c r="D718" t="s">
        <v>57</v>
      </c>
    </row>
    <row r="719" spans="1:4" x14ac:dyDescent="0.3">
      <c r="A719">
        <v>17490</v>
      </c>
      <c r="B719" t="s">
        <v>3</v>
      </c>
      <c r="C719">
        <v>2092.3200000000002</v>
      </c>
      <c r="D719" t="s">
        <v>57</v>
      </c>
    </row>
    <row r="720" spans="1:4" x14ac:dyDescent="0.3">
      <c r="A720">
        <v>13297</v>
      </c>
      <c r="B720" t="s">
        <v>3</v>
      </c>
      <c r="C720">
        <v>2089.85</v>
      </c>
      <c r="D720" t="s">
        <v>57</v>
      </c>
    </row>
    <row r="721" spans="1:4" x14ac:dyDescent="0.3">
      <c r="A721">
        <v>13571</v>
      </c>
      <c r="B721" t="s">
        <v>3</v>
      </c>
      <c r="C721">
        <v>2088.94</v>
      </c>
      <c r="D721" t="s">
        <v>57</v>
      </c>
    </row>
    <row r="722" spans="1:4" x14ac:dyDescent="0.3">
      <c r="A722">
        <v>18044</v>
      </c>
      <c r="B722" t="s">
        <v>3</v>
      </c>
      <c r="C722">
        <v>2088.6</v>
      </c>
      <c r="D722" t="s">
        <v>57</v>
      </c>
    </row>
    <row r="723" spans="1:4" x14ac:dyDescent="0.3">
      <c r="A723">
        <v>14810</v>
      </c>
      <c r="B723" t="s">
        <v>3</v>
      </c>
      <c r="C723">
        <v>2085.33</v>
      </c>
      <c r="D723" t="s">
        <v>57</v>
      </c>
    </row>
    <row r="724" spans="1:4" x14ac:dyDescent="0.3">
      <c r="A724">
        <v>16954</v>
      </c>
      <c r="B724" t="s">
        <v>3</v>
      </c>
      <c r="C724">
        <v>2085.08</v>
      </c>
      <c r="D724" t="s">
        <v>57</v>
      </c>
    </row>
    <row r="725" spans="1:4" x14ac:dyDescent="0.3">
      <c r="A725">
        <v>17768</v>
      </c>
      <c r="B725" t="s">
        <v>3</v>
      </c>
      <c r="C725">
        <v>2081.9</v>
      </c>
      <c r="D725" t="s">
        <v>57</v>
      </c>
    </row>
    <row r="726" spans="1:4" x14ac:dyDescent="0.3">
      <c r="A726">
        <v>16407</v>
      </c>
      <c r="B726" t="s">
        <v>3</v>
      </c>
      <c r="C726">
        <v>2079.6799999999998</v>
      </c>
      <c r="D726" t="s">
        <v>57</v>
      </c>
    </row>
    <row r="727" spans="1:4" x14ac:dyDescent="0.3">
      <c r="A727">
        <v>14696</v>
      </c>
      <c r="B727" t="s">
        <v>3</v>
      </c>
      <c r="C727">
        <v>2078.9499999999998</v>
      </c>
      <c r="D727" t="s">
        <v>57</v>
      </c>
    </row>
    <row r="728" spans="1:4" x14ac:dyDescent="0.3">
      <c r="A728">
        <v>14515</v>
      </c>
      <c r="B728" t="s">
        <v>3</v>
      </c>
      <c r="C728">
        <v>2076.89</v>
      </c>
      <c r="D728" t="s">
        <v>57</v>
      </c>
    </row>
    <row r="729" spans="1:4" x14ac:dyDescent="0.3">
      <c r="A729">
        <v>14209</v>
      </c>
      <c r="B729" t="s">
        <v>3</v>
      </c>
      <c r="C729">
        <v>2073.4299999999998</v>
      </c>
      <c r="D729" t="s">
        <v>57</v>
      </c>
    </row>
    <row r="730" spans="1:4" x14ac:dyDescent="0.3">
      <c r="A730">
        <v>18241</v>
      </c>
      <c r="B730" t="s">
        <v>3</v>
      </c>
      <c r="C730">
        <v>2073.09</v>
      </c>
      <c r="D730" t="s">
        <v>57</v>
      </c>
    </row>
    <row r="731" spans="1:4" x14ac:dyDescent="0.3">
      <c r="A731">
        <v>18231</v>
      </c>
      <c r="B731" t="s">
        <v>3</v>
      </c>
      <c r="C731">
        <v>2071.77</v>
      </c>
      <c r="D731" t="s">
        <v>57</v>
      </c>
    </row>
    <row r="732" spans="1:4" x14ac:dyDescent="0.3">
      <c r="A732">
        <v>18219</v>
      </c>
      <c r="B732" t="s">
        <v>3</v>
      </c>
      <c r="C732">
        <v>2069.77</v>
      </c>
      <c r="D732" t="s">
        <v>57</v>
      </c>
    </row>
    <row r="733" spans="1:4" x14ac:dyDescent="0.3">
      <c r="A733">
        <v>12948</v>
      </c>
      <c r="B733" t="s">
        <v>3</v>
      </c>
      <c r="C733">
        <v>2064.9499999999998</v>
      </c>
      <c r="D733" t="s">
        <v>57</v>
      </c>
    </row>
    <row r="734" spans="1:4" x14ac:dyDescent="0.3">
      <c r="A734">
        <v>12928</v>
      </c>
      <c r="B734" t="s">
        <v>3</v>
      </c>
      <c r="C734">
        <v>2062.6999999999998</v>
      </c>
      <c r="D734" t="s">
        <v>57</v>
      </c>
    </row>
    <row r="735" spans="1:4" x14ac:dyDescent="0.3">
      <c r="A735">
        <v>16281</v>
      </c>
      <c r="B735" t="s">
        <v>3</v>
      </c>
      <c r="C735">
        <v>2062.06</v>
      </c>
      <c r="D735" t="s">
        <v>57</v>
      </c>
    </row>
    <row r="736" spans="1:4" x14ac:dyDescent="0.3">
      <c r="A736">
        <v>14409</v>
      </c>
      <c r="B736" t="s">
        <v>3</v>
      </c>
      <c r="C736">
        <v>2059.4499999999998</v>
      </c>
      <c r="D736" t="s">
        <v>57</v>
      </c>
    </row>
    <row r="737" spans="1:4" x14ac:dyDescent="0.3">
      <c r="A737">
        <v>17667</v>
      </c>
      <c r="B737" t="s">
        <v>3</v>
      </c>
      <c r="C737">
        <v>2055.5100000000002</v>
      </c>
      <c r="D737" t="s">
        <v>57</v>
      </c>
    </row>
    <row r="738" spans="1:4" x14ac:dyDescent="0.3">
      <c r="A738">
        <v>14188</v>
      </c>
      <c r="B738" t="s">
        <v>3</v>
      </c>
      <c r="C738">
        <v>2054.36</v>
      </c>
      <c r="D738" t="s">
        <v>57</v>
      </c>
    </row>
    <row r="739" spans="1:4" x14ac:dyDescent="0.3">
      <c r="A739">
        <v>16150</v>
      </c>
      <c r="B739" t="s">
        <v>3</v>
      </c>
      <c r="C739">
        <v>2053.02</v>
      </c>
      <c r="D739" t="s">
        <v>57</v>
      </c>
    </row>
    <row r="740" spans="1:4" x14ac:dyDescent="0.3">
      <c r="A740">
        <v>17086</v>
      </c>
      <c r="B740" t="s">
        <v>3</v>
      </c>
      <c r="C740">
        <v>2050.08</v>
      </c>
      <c r="D740" t="s">
        <v>57</v>
      </c>
    </row>
    <row r="741" spans="1:4" x14ac:dyDescent="0.3">
      <c r="A741">
        <v>17612</v>
      </c>
      <c r="B741" t="s">
        <v>3</v>
      </c>
      <c r="C741">
        <v>2048.4499999999998</v>
      </c>
      <c r="D741" t="s">
        <v>57</v>
      </c>
    </row>
    <row r="742" spans="1:4" x14ac:dyDescent="0.3">
      <c r="A742">
        <v>14232</v>
      </c>
      <c r="B742" t="s">
        <v>3</v>
      </c>
      <c r="C742">
        <v>2048.0700000000002</v>
      </c>
      <c r="D742" t="s">
        <v>57</v>
      </c>
    </row>
    <row r="743" spans="1:4" x14ac:dyDescent="0.3">
      <c r="A743">
        <v>18283</v>
      </c>
      <c r="B743" t="s">
        <v>3</v>
      </c>
      <c r="C743">
        <v>2045.53</v>
      </c>
      <c r="D743" t="s">
        <v>57</v>
      </c>
    </row>
    <row r="744" spans="1:4" x14ac:dyDescent="0.3">
      <c r="A744">
        <v>13495</v>
      </c>
      <c r="B744" t="s">
        <v>3</v>
      </c>
      <c r="C744">
        <v>2044.87</v>
      </c>
      <c r="D744" t="s">
        <v>57</v>
      </c>
    </row>
    <row r="745" spans="1:4" x14ac:dyDescent="0.3">
      <c r="A745">
        <v>17597</v>
      </c>
      <c r="B745" t="s">
        <v>3</v>
      </c>
      <c r="C745">
        <v>2044.37</v>
      </c>
      <c r="D745" t="s">
        <v>57</v>
      </c>
    </row>
    <row r="746" spans="1:4" x14ac:dyDescent="0.3">
      <c r="A746">
        <v>13450</v>
      </c>
      <c r="B746" t="s">
        <v>3</v>
      </c>
      <c r="C746">
        <v>2043.72</v>
      </c>
      <c r="D746" t="s">
        <v>57</v>
      </c>
    </row>
    <row r="747" spans="1:4" x14ac:dyDescent="0.3">
      <c r="A747">
        <v>14001</v>
      </c>
      <c r="B747" t="s">
        <v>3</v>
      </c>
      <c r="C747">
        <v>2043.08</v>
      </c>
      <c r="D747" t="s">
        <v>57</v>
      </c>
    </row>
    <row r="748" spans="1:4" x14ac:dyDescent="0.3">
      <c r="A748">
        <v>17846</v>
      </c>
      <c r="B748" t="s">
        <v>3</v>
      </c>
      <c r="C748">
        <v>2033.1</v>
      </c>
      <c r="D748" t="s">
        <v>57</v>
      </c>
    </row>
    <row r="749" spans="1:4" x14ac:dyDescent="0.3">
      <c r="A749">
        <v>13630</v>
      </c>
      <c r="B749" t="s">
        <v>3</v>
      </c>
      <c r="C749">
        <v>2031.78</v>
      </c>
      <c r="D749" t="s">
        <v>57</v>
      </c>
    </row>
    <row r="750" spans="1:4" x14ac:dyDescent="0.3">
      <c r="A750">
        <v>16358</v>
      </c>
      <c r="B750" t="s">
        <v>3</v>
      </c>
      <c r="C750">
        <v>2027.5</v>
      </c>
      <c r="D750" t="s">
        <v>57</v>
      </c>
    </row>
    <row r="751" spans="1:4" x14ac:dyDescent="0.3">
      <c r="A751">
        <v>16409</v>
      </c>
      <c r="B751" t="s">
        <v>3</v>
      </c>
      <c r="C751">
        <v>2022.98</v>
      </c>
      <c r="D751" t="s">
        <v>57</v>
      </c>
    </row>
    <row r="752" spans="1:4" x14ac:dyDescent="0.3">
      <c r="A752">
        <v>14482</v>
      </c>
      <c r="B752" t="s">
        <v>3</v>
      </c>
      <c r="C752">
        <v>2022.81</v>
      </c>
      <c r="D752" t="s">
        <v>57</v>
      </c>
    </row>
    <row r="753" spans="1:4" x14ac:dyDescent="0.3">
      <c r="A753">
        <v>15341</v>
      </c>
      <c r="B753" t="s">
        <v>3</v>
      </c>
      <c r="C753">
        <v>2020.52</v>
      </c>
      <c r="D753" t="s">
        <v>57</v>
      </c>
    </row>
    <row r="754" spans="1:4" x14ac:dyDescent="0.3">
      <c r="A754">
        <v>17625</v>
      </c>
      <c r="B754" t="s">
        <v>3</v>
      </c>
      <c r="C754">
        <v>2020.4</v>
      </c>
      <c r="D754" t="s">
        <v>57</v>
      </c>
    </row>
    <row r="755" spans="1:4" x14ac:dyDescent="0.3">
      <c r="A755">
        <v>13593</v>
      </c>
      <c r="B755" t="s">
        <v>3</v>
      </c>
      <c r="C755">
        <v>2011.88</v>
      </c>
      <c r="D755" t="s">
        <v>57</v>
      </c>
    </row>
    <row r="756" spans="1:4" x14ac:dyDescent="0.3">
      <c r="A756">
        <v>18069</v>
      </c>
      <c r="B756" t="s">
        <v>3</v>
      </c>
      <c r="C756">
        <v>2009.24</v>
      </c>
      <c r="D756" t="s">
        <v>57</v>
      </c>
    </row>
    <row r="757" spans="1:4" x14ac:dyDescent="0.3">
      <c r="A757">
        <v>15372</v>
      </c>
      <c r="B757" t="s">
        <v>3</v>
      </c>
      <c r="C757">
        <v>2007.4</v>
      </c>
      <c r="D757" t="s">
        <v>57</v>
      </c>
    </row>
    <row r="758" spans="1:4" x14ac:dyDescent="0.3">
      <c r="A758">
        <v>16098</v>
      </c>
      <c r="B758" t="s">
        <v>3</v>
      </c>
      <c r="C758">
        <v>2005.63</v>
      </c>
      <c r="D758" t="s">
        <v>57</v>
      </c>
    </row>
    <row r="759" spans="1:4" x14ac:dyDescent="0.3">
      <c r="A759">
        <v>14217</v>
      </c>
      <c r="B759" t="s">
        <v>3</v>
      </c>
      <c r="C759">
        <v>2004.98</v>
      </c>
      <c r="D759" t="s">
        <v>57</v>
      </c>
    </row>
    <row r="760" spans="1:4" x14ac:dyDescent="0.3">
      <c r="A760">
        <v>14544</v>
      </c>
      <c r="B760" t="s">
        <v>3</v>
      </c>
      <c r="C760">
        <v>2004.3</v>
      </c>
      <c r="D760" t="s">
        <v>57</v>
      </c>
    </row>
    <row r="761" spans="1:4" x14ac:dyDescent="0.3">
      <c r="A761">
        <v>17082</v>
      </c>
      <c r="B761" t="s">
        <v>3</v>
      </c>
      <c r="C761">
        <v>2003.85</v>
      </c>
      <c r="D761" t="s">
        <v>57</v>
      </c>
    </row>
    <row r="762" spans="1:4" x14ac:dyDescent="0.3">
      <c r="A762">
        <v>16754</v>
      </c>
      <c r="B762" t="s">
        <v>3</v>
      </c>
      <c r="C762">
        <v>2002.4</v>
      </c>
      <c r="D762" t="s">
        <v>57</v>
      </c>
    </row>
    <row r="763" spans="1:4" x14ac:dyDescent="0.3">
      <c r="A763">
        <v>18188</v>
      </c>
      <c r="B763" t="s">
        <v>3</v>
      </c>
      <c r="C763">
        <v>2001.04</v>
      </c>
      <c r="D763" t="s">
        <v>57</v>
      </c>
    </row>
    <row r="764" spans="1:4" x14ac:dyDescent="0.3">
      <c r="A764">
        <v>13305</v>
      </c>
      <c r="B764" t="s">
        <v>3</v>
      </c>
      <c r="C764">
        <v>2000.86</v>
      </c>
      <c r="D764" t="s">
        <v>57</v>
      </c>
    </row>
    <row r="765" spans="1:4" x14ac:dyDescent="0.3">
      <c r="A765">
        <v>16698</v>
      </c>
      <c r="B765" t="s">
        <v>3</v>
      </c>
      <c r="C765">
        <v>1998</v>
      </c>
      <c r="D765" t="s">
        <v>57</v>
      </c>
    </row>
    <row r="766" spans="1:4" x14ac:dyDescent="0.3">
      <c r="A766">
        <v>17679</v>
      </c>
      <c r="B766" t="s">
        <v>3</v>
      </c>
      <c r="C766">
        <v>1992.11</v>
      </c>
      <c r="D766" t="s">
        <v>57</v>
      </c>
    </row>
    <row r="767" spans="1:4" x14ac:dyDescent="0.3">
      <c r="A767">
        <v>17088</v>
      </c>
      <c r="B767" t="s">
        <v>3</v>
      </c>
      <c r="C767">
        <v>1991.01</v>
      </c>
      <c r="D767" t="s">
        <v>57</v>
      </c>
    </row>
    <row r="768" spans="1:4" x14ac:dyDescent="0.3">
      <c r="A768">
        <v>17827</v>
      </c>
      <c r="B768" t="s">
        <v>3</v>
      </c>
      <c r="C768">
        <v>1987.33</v>
      </c>
      <c r="D768" t="s">
        <v>57</v>
      </c>
    </row>
    <row r="769" spans="1:4" x14ac:dyDescent="0.3">
      <c r="A769">
        <v>13590</v>
      </c>
      <c r="B769" t="s">
        <v>3</v>
      </c>
      <c r="C769">
        <v>1981.92</v>
      </c>
      <c r="D769" t="s">
        <v>57</v>
      </c>
    </row>
    <row r="770" spans="1:4" x14ac:dyDescent="0.3">
      <c r="A770">
        <v>17337</v>
      </c>
      <c r="B770" t="s">
        <v>3</v>
      </c>
      <c r="C770">
        <v>1981.06</v>
      </c>
      <c r="D770" t="s">
        <v>57</v>
      </c>
    </row>
    <row r="771" spans="1:4" x14ac:dyDescent="0.3">
      <c r="A771">
        <v>14462</v>
      </c>
      <c r="B771" t="s">
        <v>3</v>
      </c>
      <c r="C771">
        <v>1980.57</v>
      </c>
      <c r="D771" t="s">
        <v>57</v>
      </c>
    </row>
    <row r="772" spans="1:4" x14ac:dyDescent="0.3">
      <c r="A772">
        <v>13725</v>
      </c>
      <c r="B772" t="s">
        <v>3</v>
      </c>
      <c r="C772">
        <v>1980.56</v>
      </c>
      <c r="D772" t="s">
        <v>57</v>
      </c>
    </row>
    <row r="773" spans="1:4" x14ac:dyDescent="0.3">
      <c r="A773">
        <v>17422</v>
      </c>
      <c r="B773" t="s">
        <v>3</v>
      </c>
      <c r="C773">
        <v>1979.37</v>
      </c>
      <c r="D773" t="s">
        <v>57</v>
      </c>
    </row>
    <row r="774" spans="1:4" x14ac:dyDescent="0.3">
      <c r="A774">
        <v>18204</v>
      </c>
      <c r="B774" t="s">
        <v>3</v>
      </c>
      <c r="C774">
        <v>1975.35</v>
      </c>
      <c r="D774" t="s">
        <v>57</v>
      </c>
    </row>
    <row r="775" spans="1:4" x14ac:dyDescent="0.3">
      <c r="A775">
        <v>17090</v>
      </c>
      <c r="B775" t="s">
        <v>3</v>
      </c>
      <c r="C775">
        <v>1974.65</v>
      </c>
      <c r="D775" t="s">
        <v>57</v>
      </c>
    </row>
    <row r="776" spans="1:4" x14ac:dyDescent="0.3">
      <c r="A776">
        <v>15531</v>
      </c>
      <c r="B776" t="s">
        <v>3</v>
      </c>
      <c r="C776">
        <v>1972.39</v>
      </c>
      <c r="D776" t="s">
        <v>57</v>
      </c>
    </row>
    <row r="777" spans="1:4" x14ac:dyDescent="0.3">
      <c r="A777">
        <v>16341</v>
      </c>
      <c r="B777" t="s">
        <v>3</v>
      </c>
      <c r="C777">
        <v>1971.87</v>
      </c>
      <c r="D777" t="s">
        <v>57</v>
      </c>
    </row>
    <row r="778" spans="1:4" x14ac:dyDescent="0.3">
      <c r="A778">
        <v>17790</v>
      </c>
      <c r="B778" t="s">
        <v>3</v>
      </c>
      <c r="C778">
        <v>1964.3</v>
      </c>
      <c r="D778" t="s">
        <v>57</v>
      </c>
    </row>
    <row r="779" spans="1:4" x14ac:dyDescent="0.3">
      <c r="A779">
        <v>17997</v>
      </c>
      <c r="B779" t="s">
        <v>3</v>
      </c>
      <c r="C779">
        <v>1962.46</v>
      </c>
      <c r="D779" t="s">
        <v>57</v>
      </c>
    </row>
    <row r="780" spans="1:4" x14ac:dyDescent="0.3">
      <c r="A780">
        <v>13246</v>
      </c>
      <c r="B780" t="s">
        <v>3</v>
      </c>
      <c r="C780">
        <v>1961.52</v>
      </c>
      <c r="D780" t="s">
        <v>57</v>
      </c>
    </row>
    <row r="781" spans="1:4" x14ac:dyDescent="0.3">
      <c r="A781">
        <v>14506</v>
      </c>
      <c r="B781" t="s">
        <v>3</v>
      </c>
      <c r="C781">
        <v>1960.65</v>
      </c>
      <c r="D781" t="s">
        <v>57</v>
      </c>
    </row>
    <row r="782" spans="1:4" x14ac:dyDescent="0.3">
      <c r="A782">
        <v>14498</v>
      </c>
      <c r="B782" t="s">
        <v>3</v>
      </c>
      <c r="C782">
        <v>1957.32</v>
      </c>
      <c r="D782" t="s">
        <v>57</v>
      </c>
    </row>
    <row r="783" spans="1:4" x14ac:dyDescent="0.3">
      <c r="A783">
        <v>12853</v>
      </c>
      <c r="B783" t="s">
        <v>3</v>
      </c>
      <c r="C783">
        <v>1957.1</v>
      </c>
      <c r="D783" t="s">
        <v>57</v>
      </c>
    </row>
    <row r="784" spans="1:4" x14ac:dyDescent="0.3">
      <c r="A784">
        <v>15493</v>
      </c>
      <c r="B784" t="s">
        <v>3</v>
      </c>
      <c r="C784">
        <v>1953.41</v>
      </c>
      <c r="D784" t="s">
        <v>57</v>
      </c>
    </row>
    <row r="785" spans="1:4" x14ac:dyDescent="0.3">
      <c r="A785">
        <v>17554</v>
      </c>
      <c r="B785" t="s">
        <v>3</v>
      </c>
      <c r="C785">
        <v>1952.45</v>
      </c>
      <c r="D785" t="s">
        <v>57</v>
      </c>
    </row>
    <row r="786" spans="1:4" x14ac:dyDescent="0.3">
      <c r="A786">
        <v>17218</v>
      </c>
      <c r="B786" t="s">
        <v>3</v>
      </c>
      <c r="C786">
        <v>1951.97</v>
      </c>
      <c r="D786" t="s">
        <v>57</v>
      </c>
    </row>
    <row r="787" spans="1:4" x14ac:dyDescent="0.3">
      <c r="A787">
        <v>14533</v>
      </c>
      <c r="B787" t="s">
        <v>3</v>
      </c>
      <c r="C787">
        <v>1949.72</v>
      </c>
      <c r="D787" t="s">
        <v>57</v>
      </c>
    </row>
    <row r="788" spans="1:4" x14ac:dyDescent="0.3">
      <c r="A788">
        <v>15814</v>
      </c>
      <c r="B788" t="s">
        <v>3</v>
      </c>
      <c r="C788">
        <v>1945.33</v>
      </c>
      <c r="D788" t="s">
        <v>57</v>
      </c>
    </row>
    <row r="789" spans="1:4" x14ac:dyDescent="0.3">
      <c r="A789">
        <v>14418</v>
      </c>
      <c r="B789" t="s">
        <v>3</v>
      </c>
      <c r="C789">
        <v>1937.25</v>
      </c>
      <c r="D789" t="s">
        <v>57</v>
      </c>
    </row>
    <row r="790" spans="1:4" x14ac:dyDescent="0.3">
      <c r="A790">
        <v>15864</v>
      </c>
      <c r="B790" t="s">
        <v>3</v>
      </c>
      <c r="C790">
        <v>1936.32</v>
      </c>
      <c r="D790" t="s">
        <v>57</v>
      </c>
    </row>
    <row r="791" spans="1:4" x14ac:dyDescent="0.3">
      <c r="A791">
        <v>15157</v>
      </c>
      <c r="B791" t="s">
        <v>3</v>
      </c>
      <c r="C791">
        <v>1936.07</v>
      </c>
      <c r="D791" t="s">
        <v>57</v>
      </c>
    </row>
    <row r="792" spans="1:4" x14ac:dyDescent="0.3">
      <c r="A792">
        <v>15351</v>
      </c>
      <c r="B792" t="s">
        <v>3</v>
      </c>
      <c r="C792">
        <v>1934.66</v>
      </c>
      <c r="D792" t="s">
        <v>57</v>
      </c>
    </row>
    <row r="793" spans="1:4" x14ac:dyDescent="0.3">
      <c r="A793">
        <v>14655</v>
      </c>
      <c r="B793" t="s">
        <v>3</v>
      </c>
      <c r="C793">
        <v>1932.23</v>
      </c>
      <c r="D793" t="s">
        <v>57</v>
      </c>
    </row>
    <row r="794" spans="1:4" x14ac:dyDescent="0.3">
      <c r="A794">
        <v>13094</v>
      </c>
      <c r="B794" t="s">
        <v>3</v>
      </c>
      <c r="C794">
        <v>1927.32</v>
      </c>
      <c r="D794" t="s">
        <v>57</v>
      </c>
    </row>
    <row r="795" spans="1:4" x14ac:dyDescent="0.3">
      <c r="A795">
        <v>14653</v>
      </c>
      <c r="B795" t="s">
        <v>3</v>
      </c>
      <c r="C795">
        <v>1926.65</v>
      </c>
      <c r="D795" t="s">
        <v>57</v>
      </c>
    </row>
    <row r="796" spans="1:4" x14ac:dyDescent="0.3">
      <c r="A796">
        <v>15518</v>
      </c>
      <c r="B796" t="s">
        <v>3</v>
      </c>
      <c r="C796">
        <v>1921.55</v>
      </c>
      <c r="D796" t="s">
        <v>57</v>
      </c>
    </row>
    <row r="797" spans="1:4" x14ac:dyDescent="0.3">
      <c r="A797">
        <v>14978</v>
      </c>
      <c r="B797" t="s">
        <v>3</v>
      </c>
      <c r="C797">
        <v>1921.37</v>
      </c>
      <c r="D797" t="s">
        <v>57</v>
      </c>
    </row>
    <row r="798" spans="1:4" x14ac:dyDescent="0.3">
      <c r="A798">
        <v>14285</v>
      </c>
      <c r="B798" t="s">
        <v>3</v>
      </c>
      <c r="C798">
        <v>1910.01</v>
      </c>
      <c r="D798" t="s">
        <v>57</v>
      </c>
    </row>
    <row r="799" spans="1:4" x14ac:dyDescent="0.3">
      <c r="A799">
        <v>17228</v>
      </c>
      <c r="B799" t="s">
        <v>3</v>
      </c>
      <c r="C799">
        <v>1906.09</v>
      </c>
      <c r="D799" t="s">
        <v>57</v>
      </c>
    </row>
    <row r="800" spans="1:4" x14ac:dyDescent="0.3">
      <c r="A800">
        <v>16983</v>
      </c>
      <c r="B800" t="s">
        <v>3</v>
      </c>
      <c r="C800">
        <v>1905.87</v>
      </c>
      <c r="D800" t="s">
        <v>57</v>
      </c>
    </row>
    <row r="801" spans="1:4" x14ac:dyDescent="0.3">
      <c r="A801">
        <v>14210</v>
      </c>
      <c r="B801" t="s">
        <v>3</v>
      </c>
      <c r="C801">
        <v>1905.84</v>
      </c>
      <c r="D801" t="s">
        <v>57</v>
      </c>
    </row>
    <row r="802" spans="1:4" x14ac:dyDescent="0.3">
      <c r="A802">
        <v>15819</v>
      </c>
      <c r="B802" t="s">
        <v>3</v>
      </c>
      <c r="C802">
        <v>1905.45</v>
      </c>
      <c r="D802" t="s">
        <v>57</v>
      </c>
    </row>
    <row r="803" spans="1:4" x14ac:dyDescent="0.3">
      <c r="A803">
        <v>16942</v>
      </c>
      <c r="B803" t="s">
        <v>3</v>
      </c>
      <c r="C803">
        <v>1904.99</v>
      </c>
      <c r="D803" t="s">
        <v>57</v>
      </c>
    </row>
    <row r="804" spans="1:4" x14ac:dyDescent="0.3">
      <c r="A804">
        <v>14250</v>
      </c>
      <c r="B804" t="s">
        <v>3</v>
      </c>
      <c r="C804">
        <v>1904.05</v>
      </c>
      <c r="D804" t="s">
        <v>57</v>
      </c>
    </row>
    <row r="805" spans="1:4" x14ac:dyDescent="0.3">
      <c r="A805">
        <v>14730</v>
      </c>
      <c r="B805" t="s">
        <v>3</v>
      </c>
      <c r="C805">
        <v>1897.57</v>
      </c>
      <c r="D805" t="s">
        <v>57</v>
      </c>
    </row>
    <row r="806" spans="1:4" x14ac:dyDescent="0.3">
      <c r="A806">
        <v>15641</v>
      </c>
      <c r="B806" t="s">
        <v>3</v>
      </c>
      <c r="C806">
        <v>1887.2</v>
      </c>
      <c r="D806" t="s">
        <v>57</v>
      </c>
    </row>
    <row r="807" spans="1:4" x14ac:dyDescent="0.3">
      <c r="A807">
        <v>16170</v>
      </c>
      <c r="B807" t="s">
        <v>3</v>
      </c>
      <c r="C807">
        <v>1885.05</v>
      </c>
      <c r="D807" t="s">
        <v>57</v>
      </c>
    </row>
    <row r="808" spans="1:4" x14ac:dyDescent="0.3">
      <c r="A808">
        <v>13890</v>
      </c>
      <c r="B808" t="s">
        <v>3</v>
      </c>
      <c r="C808">
        <v>1883.81</v>
      </c>
      <c r="D808" t="s">
        <v>57</v>
      </c>
    </row>
    <row r="809" spans="1:4" x14ac:dyDescent="0.3">
      <c r="A809">
        <v>16128</v>
      </c>
      <c r="B809" t="s">
        <v>3</v>
      </c>
      <c r="C809">
        <v>1880.22</v>
      </c>
      <c r="D809" t="s">
        <v>57</v>
      </c>
    </row>
    <row r="810" spans="1:4" x14ac:dyDescent="0.3">
      <c r="A810">
        <v>17738</v>
      </c>
      <c r="B810" t="s">
        <v>3</v>
      </c>
      <c r="C810">
        <v>1879.05</v>
      </c>
      <c r="D810" t="s">
        <v>57</v>
      </c>
    </row>
    <row r="811" spans="1:4" x14ac:dyDescent="0.3">
      <c r="A811">
        <v>17368</v>
      </c>
      <c r="B811" t="s">
        <v>3</v>
      </c>
      <c r="C811">
        <v>1878.87</v>
      </c>
      <c r="D811" t="s">
        <v>57</v>
      </c>
    </row>
    <row r="812" spans="1:4" x14ac:dyDescent="0.3">
      <c r="A812">
        <v>15367</v>
      </c>
      <c r="B812" t="s">
        <v>3</v>
      </c>
      <c r="C812">
        <v>1877.59</v>
      </c>
      <c r="D812" t="s">
        <v>57</v>
      </c>
    </row>
    <row r="813" spans="1:4" x14ac:dyDescent="0.3">
      <c r="A813">
        <v>17463</v>
      </c>
      <c r="B813" t="s">
        <v>3</v>
      </c>
      <c r="C813">
        <v>1875.86</v>
      </c>
      <c r="D813" t="s">
        <v>57</v>
      </c>
    </row>
    <row r="814" spans="1:4" x14ac:dyDescent="0.3">
      <c r="A814">
        <v>16986</v>
      </c>
      <c r="B814" t="s">
        <v>3</v>
      </c>
      <c r="C814">
        <v>1873.2</v>
      </c>
      <c r="D814" t="s">
        <v>57</v>
      </c>
    </row>
    <row r="815" spans="1:4" x14ac:dyDescent="0.3">
      <c r="A815">
        <v>13982</v>
      </c>
      <c r="B815" t="s">
        <v>3</v>
      </c>
      <c r="C815">
        <v>1871.81</v>
      </c>
      <c r="D815" t="s">
        <v>57</v>
      </c>
    </row>
    <row r="816" spans="1:4" x14ac:dyDescent="0.3">
      <c r="A816">
        <v>15021</v>
      </c>
      <c r="B816" t="s">
        <v>3</v>
      </c>
      <c r="C816">
        <v>1871.77</v>
      </c>
      <c r="D816" t="s">
        <v>57</v>
      </c>
    </row>
    <row r="817" spans="1:4" x14ac:dyDescent="0.3">
      <c r="A817">
        <v>17469</v>
      </c>
      <c r="B817" t="s">
        <v>3</v>
      </c>
      <c r="C817">
        <v>1870.97</v>
      </c>
      <c r="D817" t="s">
        <v>57</v>
      </c>
    </row>
    <row r="818" spans="1:4" x14ac:dyDescent="0.3">
      <c r="A818">
        <v>16841</v>
      </c>
      <c r="B818" t="s">
        <v>3</v>
      </c>
      <c r="C818">
        <v>1869.82</v>
      </c>
      <c r="D818" t="s">
        <v>57</v>
      </c>
    </row>
    <row r="819" spans="1:4" x14ac:dyDescent="0.3">
      <c r="A819">
        <v>17870</v>
      </c>
      <c r="B819" t="s">
        <v>3</v>
      </c>
      <c r="C819">
        <v>1865.89</v>
      </c>
      <c r="D819" t="s">
        <v>57</v>
      </c>
    </row>
    <row r="820" spans="1:4" x14ac:dyDescent="0.3">
      <c r="A820">
        <v>16426</v>
      </c>
      <c r="B820" t="s">
        <v>3</v>
      </c>
      <c r="C820">
        <v>1863.76</v>
      </c>
      <c r="D820" t="s">
        <v>57</v>
      </c>
    </row>
    <row r="821" spans="1:4" x14ac:dyDescent="0.3">
      <c r="A821">
        <v>16201</v>
      </c>
      <c r="B821" t="s">
        <v>3</v>
      </c>
      <c r="C821">
        <v>1863.47</v>
      </c>
      <c r="D821" t="s">
        <v>57</v>
      </c>
    </row>
    <row r="822" spans="1:4" x14ac:dyDescent="0.3">
      <c r="A822">
        <v>14887</v>
      </c>
      <c r="B822" t="s">
        <v>3</v>
      </c>
      <c r="C822">
        <v>1862</v>
      </c>
      <c r="D822" t="s">
        <v>57</v>
      </c>
    </row>
    <row r="823" spans="1:4" x14ac:dyDescent="0.3">
      <c r="A823">
        <v>14305</v>
      </c>
      <c r="B823" t="s">
        <v>3</v>
      </c>
      <c r="C823">
        <v>1858.96</v>
      </c>
      <c r="D823" t="s">
        <v>57</v>
      </c>
    </row>
    <row r="824" spans="1:4" x14ac:dyDescent="0.3">
      <c r="A824">
        <v>12963</v>
      </c>
      <c r="B824" t="s">
        <v>3</v>
      </c>
      <c r="C824">
        <v>1856.63</v>
      </c>
      <c r="D824" t="s">
        <v>57</v>
      </c>
    </row>
    <row r="825" spans="1:4" x14ac:dyDescent="0.3">
      <c r="A825">
        <v>17293</v>
      </c>
      <c r="B825" t="s">
        <v>3</v>
      </c>
      <c r="C825">
        <v>1854.06</v>
      </c>
      <c r="D825" t="s">
        <v>57</v>
      </c>
    </row>
    <row r="826" spans="1:4" x14ac:dyDescent="0.3">
      <c r="A826">
        <v>14472</v>
      </c>
      <c r="B826" t="s">
        <v>3</v>
      </c>
      <c r="C826">
        <v>1852.67</v>
      </c>
      <c r="D826" t="s">
        <v>57</v>
      </c>
    </row>
    <row r="827" spans="1:4" x14ac:dyDescent="0.3">
      <c r="A827">
        <v>16979</v>
      </c>
      <c r="B827" t="s">
        <v>3</v>
      </c>
      <c r="C827">
        <v>1852</v>
      </c>
      <c r="D827" t="s">
        <v>57</v>
      </c>
    </row>
    <row r="828" spans="1:4" x14ac:dyDescent="0.3">
      <c r="A828">
        <v>17873</v>
      </c>
      <c r="B828" t="s">
        <v>3</v>
      </c>
      <c r="C828">
        <v>1848.96</v>
      </c>
      <c r="D828" t="s">
        <v>57</v>
      </c>
    </row>
    <row r="829" spans="1:4" x14ac:dyDescent="0.3">
      <c r="A829">
        <v>17519</v>
      </c>
      <c r="B829" t="s">
        <v>3</v>
      </c>
      <c r="C829">
        <v>1844.02</v>
      </c>
      <c r="D829" t="s">
        <v>57</v>
      </c>
    </row>
    <row r="830" spans="1:4" x14ac:dyDescent="0.3">
      <c r="A830">
        <v>14524</v>
      </c>
      <c r="B830" t="s">
        <v>3</v>
      </c>
      <c r="C830">
        <v>1843.83</v>
      </c>
      <c r="D830" t="s">
        <v>57</v>
      </c>
    </row>
    <row r="831" spans="1:4" x14ac:dyDescent="0.3">
      <c r="A831">
        <v>18180</v>
      </c>
      <c r="B831" t="s">
        <v>3</v>
      </c>
      <c r="C831">
        <v>1843.75</v>
      </c>
      <c r="D831" t="s">
        <v>57</v>
      </c>
    </row>
    <row r="832" spans="1:4" x14ac:dyDescent="0.3">
      <c r="A832">
        <v>12950</v>
      </c>
      <c r="B832" t="s">
        <v>3</v>
      </c>
      <c r="C832">
        <v>1843</v>
      </c>
      <c r="D832" t="s">
        <v>57</v>
      </c>
    </row>
    <row r="833" spans="1:4" x14ac:dyDescent="0.3">
      <c r="A833">
        <v>16102</v>
      </c>
      <c r="B833" t="s">
        <v>3</v>
      </c>
      <c r="C833">
        <v>1842.14</v>
      </c>
      <c r="D833" t="s">
        <v>57</v>
      </c>
    </row>
    <row r="834" spans="1:4" x14ac:dyDescent="0.3">
      <c r="A834">
        <v>16455</v>
      </c>
      <c r="B834" t="s">
        <v>3</v>
      </c>
      <c r="C834">
        <v>1841.18</v>
      </c>
      <c r="D834" t="s">
        <v>57</v>
      </c>
    </row>
    <row r="835" spans="1:4" x14ac:dyDescent="0.3">
      <c r="A835">
        <v>14113</v>
      </c>
      <c r="B835" t="s">
        <v>3</v>
      </c>
      <c r="C835">
        <v>1840.42</v>
      </c>
      <c r="D835" t="s">
        <v>57</v>
      </c>
    </row>
    <row r="836" spans="1:4" x14ac:dyDescent="0.3">
      <c r="A836">
        <v>14216</v>
      </c>
      <c r="B836" t="s">
        <v>3</v>
      </c>
      <c r="C836">
        <v>1839.3</v>
      </c>
      <c r="D836" t="s">
        <v>57</v>
      </c>
    </row>
    <row r="837" spans="1:4" x14ac:dyDescent="0.3">
      <c r="A837">
        <v>13924</v>
      </c>
      <c r="B837" t="s">
        <v>3</v>
      </c>
      <c r="C837">
        <v>1838.85</v>
      </c>
      <c r="D837" t="s">
        <v>57</v>
      </c>
    </row>
    <row r="838" spans="1:4" x14ac:dyDescent="0.3">
      <c r="A838">
        <v>17015</v>
      </c>
      <c r="B838" t="s">
        <v>3</v>
      </c>
      <c r="C838">
        <v>1838.61</v>
      </c>
      <c r="D838" t="s">
        <v>57</v>
      </c>
    </row>
    <row r="839" spans="1:4" x14ac:dyDescent="0.3">
      <c r="A839">
        <v>14459</v>
      </c>
      <c r="B839" t="s">
        <v>3</v>
      </c>
      <c r="C839">
        <v>1837.92</v>
      </c>
      <c r="D839" t="s">
        <v>57</v>
      </c>
    </row>
    <row r="840" spans="1:4" x14ac:dyDescent="0.3">
      <c r="A840">
        <v>18287</v>
      </c>
      <c r="B840" t="s">
        <v>3</v>
      </c>
      <c r="C840">
        <v>1837.28</v>
      </c>
      <c r="D840" t="s">
        <v>57</v>
      </c>
    </row>
    <row r="841" spans="1:4" x14ac:dyDescent="0.3">
      <c r="A841">
        <v>13650</v>
      </c>
      <c r="B841" t="s">
        <v>3</v>
      </c>
      <c r="C841">
        <v>1836.34</v>
      </c>
      <c r="D841" t="s">
        <v>57</v>
      </c>
    </row>
    <row r="842" spans="1:4" x14ac:dyDescent="0.3">
      <c r="A842">
        <v>15827</v>
      </c>
      <c r="B842" t="s">
        <v>3</v>
      </c>
      <c r="C842">
        <v>1836.09</v>
      </c>
      <c r="D842" t="s">
        <v>57</v>
      </c>
    </row>
    <row r="843" spans="1:4" x14ac:dyDescent="0.3">
      <c r="A843">
        <v>14665</v>
      </c>
      <c r="B843" t="s">
        <v>3</v>
      </c>
      <c r="C843">
        <v>1835.7</v>
      </c>
      <c r="D843" t="s">
        <v>57</v>
      </c>
    </row>
    <row r="844" spans="1:4" x14ac:dyDescent="0.3">
      <c r="A844">
        <v>13421</v>
      </c>
      <c r="B844" t="s">
        <v>3</v>
      </c>
      <c r="C844">
        <v>1833.71</v>
      </c>
      <c r="D844" t="s">
        <v>57</v>
      </c>
    </row>
    <row r="845" spans="1:4" x14ac:dyDescent="0.3">
      <c r="A845">
        <v>16152</v>
      </c>
      <c r="B845" t="s">
        <v>3</v>
      </c>
      <c r="C845">
        <v>1829.04</v>
      </c>
      <c r="D845" t="s">
        <v>57</v>
      </c>
    </row>
    <row r="846" spans="1:4" x14ac:dyDescent="0.3">
      <c r="A846">
        <v>15203</v>
      </c>
      <c r="B846" t="s">
        <v>3</v>
      </c>
      <c r="C846">
        <v>1827.8</v>
      </c>
      <c r="D846" t="s">
        <v>57</v>
      </c>
    </row>
    <row r="847" spans="1:4" x14ac:dyDescent="0.3">
      <c r="A847">
        <v>17702</v>
      </c>
      <c r="B847" t="s">
        <v>3</v>
      </c>
      <c r="C847">
        <v>1824.37</v>
      </c>
      <c r="D847" t="s">
        <v>57</v>
      </c>
    </row>
    <row r="848" spans="1:4" x14ac:dyDescent="0.3">
      <c r="A848">
        <v>16153</v>
      </c>
      <c r="B848" t="s">
        <v>3</v>
      </c>
      <c r="C848">
        <v>1824.23</v>
      </c>
      <c r="D848" t="s">
        <v>57</v>
      </c>
    </row>
    <row r="849" spans="1:4" x14ac:dyDescent="0.3">
      <c r="A849">
        <v>17705</v>
      </c>
      <c r="B849" t="s">
        <v>3</v>
      </c>
      <c r="C849">
        <v>1823.52</v>
      </c>
      <c r="D849" t="s">
        <v>57</v>
      </c>
    </row>
    <row r="850" spans="1:4" x14ac:dyDescent="0.3">
      <c r="A850">
        <v>16169</v>
      </c>
      <c r="B850" t="s">
        <v>3</v>
      </c>
      <c r="C850">
        <v>1822.97</v>
      </c>
      <c r="D850" t="s">
        <v>57</v>
      </c>
    </row>
    <row r="851" spans="1:4" x14ac:dyDescent="0.3">
      <c r="A851">
        <v>13048</v>
      </c>
      <c r="B851" t="s">
        <v>3</v>
      </c>
      <c r="C851">
        <v>1819.41</v>
      </c>
      <c r="D851" t="s">
        <v>57</v>
      </c>
    </row>
    <row r="852" spans="1:4" x14ac:dyDescent="0.3">
      <c r="A852">
        <v>17787</v>
      </c>
      <c r="B852" t="s">
        <v>3</v>
      </c>
      <c r="C852">
        <v>1817.54</v>
      </c>
      <c r="D852" t="s">
        <v>57</v>
      </c>
    </row>
    <row r="853" spans="1:4" x14ac:dyDescent="0.3">
      <c r="A853">
        <v>17629</v>
      </c>
      <c r="B853" t="s">
        <v>3</v>
      </c>
      <c r="C853">
        <v>1814.12</v>
      </c>
      <c r="D853" t="s">
        <v>57</v>
      </c>
    </row>
    <row r="854" spans="1:4" x14ac:dyDescent="0.3">
      <c r="A854">
        <v>15260</v>
      </c>
      <c r="B854" t="s">
        <v>3</v>
      </c>
      <c r="C854">
        <v>1810.77</v>
      </c>
      <c r="D854" t="s">
        <v>57</v>
      </c>
    </row>
    <row r="855" spans="1:4" x14ac:dyDescent="0.3">
      <c r="A855">
        <v>16474</v>
      </c>
      <c r="B855" t="s">
        <v>3</v>
      </c>
      <c r="C855">
        <v>1810.65</v>
      </c>
      <c r="D855" t="s">
        <v>57</v>
      </c>
    </row>
    <row r="856" spans="1:4" x14ac:dyDescent="0.3">
      <c r="A856">
        <v>13481</v>
      </c>
      <c r="B856" t="s">
        <v>3</v>
      </c>
      <c r="C856">
        <v>1804.56</v>
      </c>
      <c r="D856" t="s">
        <v>57</v>
      </c>
    </row>
    <row r="857" spans="1:4" x14ac:dyDescent="0.3">
      <c r="A857">
        <v>17663</v>
      </c>
      <c r="B857" t="s">
        <v>3</v>
      </c>
      <c r="C857">
        <v>1802.91</v>
      </c>
      <c r="D857" t="s">
        <v>57</v>
      </c>
    </row>
    <row r="858" spans="1:4" x14ac:dyDescent="0.3">
      <c r="A858">
        <v>15812</v>
      </c>
      <c r="B858" t="s">
        <v>3</v>
      </c>
      <c r="C858">
        <v>1801.14</v>
      </c>
      <c r="D858" t="s">
        <v>57</v>
      </c>
    </row>
    <row r="859" spans="1:4" x14ac:dyDescent="0.3">
      <c r="A859">
        <v>16249</v>
      </c>
      <c r="B859" t="s">
        <v>3</v>
      </c>
      <c r="C859">
        <v>1800.07</v>
      </c>
      <c r="D859" t="s">
        <v>57</v>
      </c>
    </row>
    <row r="860" spans="1:4" x14ac:dyDescent="0.3">
      <c r="A860">
        <v>13562</v>
      </c>
      <c r="B860" t="s">
        <v>3</v>
      </c>
      <c r="C860">
        <v>1799.33</v>
      </c>
      <c r="D860" t="s">
        <v>57</v>
      </c>
    </row>
    <row r="861" spans="1:4" x14ac:dyDescent="0.3">
      <c r="A861">
        <v>13196</v>
      </c>
      <c r="B861" t="s">
        <v>3</v>
      </c>
      <c r="C861">
        <v>1797.78</v>
      </c>
      <c r="D861" t="s">
        <v>57</v>
      </c>
    </row>
    <row r="862" spans="1:4" x14ac:dyDescent="0.3">
      <c r="A862">
        <v>17648</v>
      </c>
      <c r="B862" t="s">
        <v>3</v>
      </c>
      <c r="C862">
        <v>1797.5</v>
      </c>
      <c r="D862" t="s">
        <v>57</v>
      </c>
    </row>
    <row r="863" spans="1:4" x14ac:dyDescent="0.3">
      <c r="A863">
        <v>18235</v>
      </c>
      <c r="B863" t="s">
        <v>3</v>
      </c>
      <c r="C863">
        <v>1796.48</v>
      </c>
      <c r="D863" t="s">
        <v>57</v>
      </c>
    </row>
    <row r="864" spans="1:4" x14ac:dyDescent="0.3">
      <c r="A864">
        <v>13134</v>
      </c>
      <c r="B864" t="s">
        <v>3</v>
      </c>
      <c r="C864">
        <v>1793.58</v>
      </c>
      <c r="D864" t="s">
        <v>57</v>
      </c>
    </row>
    <row r="865" spans="1:4" x14ac:dyDescent="0.3">
      <c r="A865">
        <v>18179</v>
      </c>
      <c r="B865" t="s">
        <v>3</v>
      </c>
      <c r="C865">
        <v>1793.17</v>
      </c>
      <c r="D865" t="s">
        <v>57</v>
      </c>
    </row>
    <row r="866" spans="1:4" x14ac:dyDescent="0.3">
      <c r="A866">
        <v>18122</v>
      </c>
      <c r="B866" t="s">
        <v>3</v>
      </c>
      <c r="C866">
        <v>1793.06</v>
      </c>
      <c r="D866" t="s">
        <v>57</v>
      </c>
    </row>
    <row r="867" spans="1:4" x14ac:dyDescent="0.3">
      <c r="A867">
        <v>13510</v>
      </c>
      <c r="B867" t="s">
        <v>3</v>
      </c>
      <c r="C867">
        <v>1791.56</v>
      </c>
      <c r="D867" t="s">
        <v>57</v>
      </c>
    </row>
    <row r="868" spans="1:4" x14ac:dyDescent="0.3">
      <c r="A868">
        <v>14215</v>
      </c>
      <c r="B868" t="s">
        <v>3</v>
      </c>
      <c r="C868">
        <v>1789.72</v>
      </c>
      <c r="D868" t="s">
        <v>57</v>
      </c>
    </row>
    <row r="869" spans="1:4" x14ac:dyDescent="0.3">
      <c r="A869">
        <v>14621</v>
      </c>
      <c r="B869" t="s">
        <v>3</v>
      </c>
      <c r="C869">
        <v>1788.36</v>
      </c>
      <c r="D869" t="s">
        <v>57</v>
      </c>
    </row>
    <row r="870" spans="1:4" x14ac:dyDescent="0.3">
      <c r="A870">
        <v>13875</v>
      </c>
      <c r="B870" t="s">
        <v>3</v>
      </c>
      <c r="C870">
        <v>1786.79</v>
      </c>
      <c r="D870" t="s">
        <v>57</v>
      </c>
    </row>
    <row r="871" spans="1:4" x14ac:dyDescent="0.3">
      <c r="A871">
        <v>14608</v>
      </c>
      <c r="B871" t="s">
        <v>3</v>
      </c>
      <c r="C871">
        <v>1785.15</v>
      </c>
      <c r="D871" t="s">
        <v>57</v>
      </c>
    </row>
    <row r="872" spans="1:4" x14ac:dyDescent="0.3">
      <c r="A872">
        <v>15220</v>
      </c>
      <c r="B872" t="s">
        <v>3</v>
      </c>
      <c r="C872">
        <v>1778.96</v>
      </c>
      <c r="D872" t="s">
        <v>57</v>
      </c>
    </row>
    <row r="873" spans="1:4" x14ac:dyDescent="0.3">
      <c r="A873">
        <v>17092</v>
      </c>
      <c r="B873" t="s">
        <v>3</v>
      </c>
      <c r="C873">
        <v>1774.03</v>
      </c>
      <c r="D873" t="s">
        <v>57</v>
      </c>
    </row>
    <row r="874" spans="1:4" x14ac:dyDescent="0.3">
      <c r="A874">
        <v>15594</v>
      </c>
      <c r="B874" t="s">
        <v>3</v>
      </c>
      <c r="C874">
        <v>1771.78</v>
      </c>
      <c r="D874" t="s">
        <v>57</v>
      </c>
    </row>
    <row r="875" spans="1:4" x14ac:dyDescent="0.3">
      <c r="A875">
        <v>15473</v>
      </c>
      <c r="B875" t="s">
        <v>3</v>
      </c>
      <c r="C875">
        <v>1771.2</v>
      </c>
      <c r="D875" t="s">
        <v>57</v>
      </c>
    </row>
    <row r="876" spans="1:4" x14ac:dyDescent="0.3">
      <c r="A876">
        <v>16681</v>
      </c>
      <c r="B876" t="s">
        <v>3</v>
      </c>
      <c r="C876">
        <v>1770.34</v>
      </c>
      <c r="D876" t="s">
        <v>57</v>
      </c>
    </row>
    <row r="877" spans="1:4" x14ac:dyDescent="0.3">
      <c r="A877">
        <v>16719</v>
      </c>
      <c r="B877" t="s">
        <v>3</v>
      </c>
      <c r="C877">
        <v>1770.22</v>
      </c>
      <c r="D877" t="s">
        <v>57</v>
      </c>
    </row>
    <row r="878" spans="1:4" x14ac:dyDescent="0.3">
      <c r="A878">
        <v>13456</v>
      </c>
      <c r="B878" t="s">
        <v>3</v>
      </c>
      <c r="C878">
        <v>1766.72</v>
      </c>
      <c r="D878" t="s">
        <v>57</v>
      </c>
    </row>
    <row r="879" spans="1:4" x14ac:dyDescent="0.3">
      <c r="A879">
        <v>16751</v>
      </c>
      <c r="B879" t="s">
        <v>3</v>
      </c>
      <c r="C879">
        <v>1764.72</v>
      </c>
      <c r="D879" t="s">
        <v>57</v>
      </c>
    </row>
    <row r="880" spans="1:4" x14ac:dyDescent="0.3">
      <c r="A880">
        <v>12823</v>
      </c>
      <c r="B880" t="s">
        <v>3</v>
      </c>
      <c r="C880">
        <v>1759.5</v>
      </c>
      <c r="D880" t="s">
        <v>57</v>
      </c>
    </row>
    <row r="881" spans="1:4" x14ac:dyDescent="0.3">
      <c r="A881">
        <v>15241</v>
      </c>
      <c r="B881" t="s">
        <v>3</v>
      </c>
      <c r="C881">
        <v>1756.44</v>
      </c>
      <c r="D881" t="s">
        <v>57</v>
      </c>
    </row>
    <row r="882" spans="1:4" x14ac:dyDescent="0.3">
      <c r="A882">
        <v>16359</v>
      </c>
      <c r="B882" t="s">
        <v>3</v>
      </c>
      <c r="C882">
        <v>1750.92</v>
      </c>
      <c r="D882" t="s">
        <v>57</v>
      </c>
    </row>
    <row r="883" spans="1:4" x14ac:dyDescent="0.3">
      <c r="A883">
        <v>13808</v>
      </c>
      <c r="B883" t="s">
        <v>3</v>
      </c>
      <c r="C883">
        <v>1747.66</v>
      </c>
      <c r="D883" t="s">
        <v>57</v>
      </c>
    </row>
    <row r="884" spans="1:4" x14ac:dyDescent="0.3">
      <c r="A884">
        <v>15067</v>
      </c>
      <c r="B884" t="s">
        <v>3</v>
      </c>
      <c r="C884">
        <v>1744.76</v>
      </c>
      <c r="D884" t="s">
        <v>57</v>
      </c>
    </row>
    <row r="885" spans="1:4" x14ac:dyDescent="0.3">
      <c r="A885">
        <v>15950</v>
      </c>
      <c r="B885" t="s">
        <v>3</v>
      </c>
      <c r="C885">
        <v>1744.71</v>
      </c>
      <c r="D885" t="s">
        <v>57</v>
      </c>
    </row>
    <row r="886" spans="1:4" x14ac:dyDescent="0.3">
      <c r="A886">
        <v>16380</v>
      </c>
      <c r="B886" t="s">
        <v>3</v>
      </c>
      <c r="C886">
        <v>1743.15</v>
      </c>
      <c r="D886" t="s">
        <v>57</v>
      </c>
    </row>
    <row r="887" spans="1:4" x14ac:dyDescent="0.3">
      <c r="A887">
        <v>13157</v>
      </c>
      <c r="B887" t="s">
        <v>3</v>
      </c>
      <c r="C887">
        <v>1741.22</v>
      </c>
      <c r="D887" t="s">
        <v>57</v>
      </c>
    </row>
    <row r="888" spans="1:4" x14ac:dyDescent="0.3">
      <c r="A888">
        <v>14595</v>
      </c>
      <c r="B888" t="s">
        <v>3</v>
      </c>
      <c r="C888">
        <v>1740.6</v>
      </c>
      <c r="D888" t="s">
        <v>57</v>
      </c>
    </row>
    <row r="889" spans="1:4" x14ac:dyDescent="0.3">
      <c r="A889">
        <v>17930</v>
      </c>
      <c r="B889" t="s">
        <v>3</v>
      </c>
      <c r="C889">
        <v>1740.48</v>
      </c>
      <c r="D889" t="s">
        <v>57</v>
      </c>
    </row>
    <row r="890" spans="1:4" x14ac:dyDescent="0.3">
      <c r="A890">
        <v>17353</v>
      </c>
      <c r="B890" t="s">
        <v>3</v>
      </c>
      <c r="C890">
        <v>1740</v>
      </c>
      <c r="D890" t="s">
        <v>57</v>
      </c>
    </row>
    <row r="891" spans="1:4" x14ac:dyDescent="0.3">
      <c r="A891">
        <v>17457</v>
      </c>
      <c r="B891" t="s">
        <v>3</v>
      </c>
      <c r="C891">
        <v>1737.7</v>
      </c>
      <c r="D891" t="s">
        <v>57</v>
      </c>
    </row>
    <row r="892" spans="1:4" x14ac:dyDescent="0.3">
      <c r="A892">
        <v>15050</v>
      </c>
      <c r="B892" t="s">
        <v>3</v>
      </c>
      <c r="C892">
        <v>1737.69</v>
      </c>
      <c r="D892" t="s">
        <v>57</v>
      </c>
    </row>
    <row r="893" spans="1:4" x14ac:dyDescent="0.3">
      <c r="A893">
        <v>14673</v>
      </c>
      <c r="B893" t="s">
        <v>3</v>
      </c>
      <c r="C893">
        <v>1736.4</v>
      </c>
      <c r="D893" t="s">
        <v>57</v>
      </c>
    </row>
    <row r="894" spans="1:4" x14ac:dyDescent="0.3">
      <c r="A894">
        <v>17043</v>
      </c>
      <c r="B894" t="s">
        <v>3</v>
      </c>
      <c r="C894">
        <v>1735.18</v>
      </c>
      <c r="D894" t="s">
        <v>57</v>
      </c>
    </row>
    <row r="895" spans="1:4" x14ac:dyDescent="0.3">
      <c r="A895">
        <v>14387</v>
      </c>
      <c r="B895" t="s">
        <v>3</v>
      </c>
      <c r="C895">
        <v>1727.6</v>
      </c>
      <c r="D895" t="s">
        <v>57</v>
      </c>
    </row>
    <row r="896" spans="1:4" x14ac:dyDescent="0.3">
      <c r="A896">
        <v>13564</v>
      </c>
      <c r="B896" t="s">
        <v>3</v>
      </c>
      <c r="C896">
        <v>1724.67</v>
      </c>
      <c r="D896" t="s">
        <v>57</v>
      </c>
    </row>
    <row r="897" spans="1:4" x14ac:dyDescent="0.3">
      <c r="A897">
        <v>17451</v>
      </c>
      <c r="B897" t="s">
        <v>3</v>
      </c>
      <c r="C897">
        <v>1721.4</v>
      </c>
      <c r="D897" t="s">
        <v>57</v>
      </c>
    </row>
    <row r="898" spans="1:4" x14ac:dyDescent="0.3">
      <c r="A898">
        <v>14834</v>
      </c>
      <c r="B898" t="s">
        <v>3</v>
      </c>
      <c r="C898">
        <v>1720.3</v>
      </c>
      <c r="D898" t="s">
        <v>57</v>
      </c>
    </row>
    <row r="899" spans="1:4" x14ac:dyDescent="0.3">
      <c r="A899">
        <v>15267</v>
      </c>
      <c r="B899" t="s">
        <v>3</v>
      </c>
      <c r="C899">
        <v>1717.36</v>
      </c>
      <c r="D899" t="s">
        <v>57</v>
      </c>
    </row>
    <row r="900" spans="1:4" x14ac:dyDescent="0.3">
      <c r="A900">
        <v>17162</v>
      </c>
      <c r="B900" t="s">
        <v>3</v>
      </c>
      <c r="C900">
        <v>1715.46</v>
      </c>
      <c r="D900" t="s">
        <v>57</v>
      </c>
    </row>
    <row r="901" spans="1:4" x14ac:dyDescent="0.3">
      <c r="A901">
        <v>13763</v>
      </c>
      <c r="B901" t="s">
        <v>3</v>
      </c>
      <c r="C901">
        <v>1714.96</v>
      </c>
      <c r="D901" t="s">
        <v>57</v>
      </c>
    </row>
    <row r="902" spans="1:4" x14ac:dyDescent="0.3">
      <c r="A902">
        <v>17147</v>
      </c>
      <c r="B902" t="s">
        <v>3</v>
      </c>
      <c r="C902">
        <v>1714.59</v>
      </c>
      <c r="D902" t="s">
        <v>57</v>
      </c>
    </row>
    <row r="903" spans="1:4" x14ac:dyDescent="0.3">
      <c r="A903">
        <v>14441</v>
      </c>
      <c r="B903" t="s">
        <v>3</v>
      </c>
      <c r="C903">
        <v>1712.89</v>
      </c>
      <c r="D903" t="s">
        <v>57</v>
      </c>
    </row>
    <row r="904" spans="1:4" x14ac:dyDescent="0.3">
      <c r="A904">
        <v>17750</v>
      </c>
      <c r="B904" t="s">
        <v>3</v>
      </c>
      <c r="C904">
        <v>1710.45</v>
      </c>
      <c r="D904" t="s">
        <v>57</v>
      </c>
    </row>
    <row r="905" spans="1:4" x14ac:dyDescent="0.3">
      <c r="A905">
        <v>15947</v>
      </c>
      <c r="B905" t="s">
        <v>3</v>
      </c>
      <c r="C905">
        <v>1708.24</v>
      </c>
      <c r="D905" t="s">
        <v>57</v>
      </c>
    </row>
    <row r="906" spans="1:4" x14ac:dyDescent="0.3">
      <c r="A906">
        <v>16902</v>
      </c>
      <c r="B906" t="s">
        <v>3</v>
      </c>
      <c r="C906">
        <v>1706.88</v>
      </c>
      <c r="D906" t="s">
        <v>57</v>
      </c>
    </row>
    <row r="907" spans="1:4" x14ac:dyDescent="0.3">
      <c r="A907">
        <v>15240</v>
      </c>
      <c r="B907" t="s">
        <v>3</v>
      </c>
      <c r="C907">
        <v>1706.57</v>
      </c>
      <c r="D907" t="s">
        <v>57</v>
      </c>
    </row>
    <row r="908" spans="1:4" x14ac:dyDescent="0.3">
      <c r="A908">
        <v>16398</v>
      </c>
      <c r="B908" t="s">
        <v>3</v>
      </c>
      <c r="C908">
        <v>1705.8</v>
      </c>
      <c r="D908" t="s">
        <v>57</v>
      </c>
    </row>
    <row r="909" spans="1:4" x14ac:dyDescent="0.3">
      <c r="A909">
        <v>16791</v>
      </c>
      <c r="B909" t="s">
        <v>3</v>
      </c>
      <c r="C909">
        <v>1705.78</v>
      </c>
      <c r="D909" t="s">
        <v>57</v>
      </c>
    </row>
    <row r="910" spans="1:4" x14ac:dyDescent="0.3">
      <c r="A910">
        <v>12843</v>
      </c>
      <c r="B910" t="s">
        <v>3</v>
      </c>
      <c r="C910">
        <v>1702.26</v>
      </c>
      <c r="D910" t="s">
        <v>57</v>
      </c>
    </row>
    <row r="911" spans="1:4" x14ac:dyDescent="0.3">
      <c r="A911">
        <v>17193</v>
      </c>
      <c r="B911" t="s">
        <v>3</v>
      </c>
      <c r="C911">
        <v>1699.3</v>
      </c>
      <c r="D911" t="s">
        <v>57</v>
      </c>
    </row>
    <row r="912" spans="1:4" x14ac:dyDescent="0.3">
      <c r="A912">
        <v>13824</v>
      </c>
      <c r="B912" t="s">
        <v>3</v>
      </c>
      <c r="C912">
        <v>1698.94</v>
      </c>
      <c r="D912" t="s">
        <v>57</v>
      </c>
    </row>
    <row r="913" spans="1:4" x14ac:dyDescent="0.3">
      <c r="A913">
        <v>17813</v>
      </c>
      <c r="B913" t="s">
        <v>3</v>
      </c>
      <c r="C913">
        <v>1698.07</v>
      </c>
      <c r="D913" t="s">
        <v>57</v>
      </c>
    </row>
    <row r="914" spans="1:4" x14ac:dyDescent="0.3">
      <c r="A914">
        <v>16007</v>
      </c>
      <c r="B914" t="s">
        <v>3</v>
      </c>
      <c r="C914">
        <v>1693.81</v>
      </c>
      <c r="D914" t="s">
        <v>57</v>
      </c>
    </row>
    <row r="915" spans="1:4" x14ac:dyDescent="0.3">
      <c r="A915">
        <v>14245</v>
      </c>
      <c r="B915" t="s">
        <v>3</v>
      </c>
      <c r="C915">
        <v>1693.45</v>
      </c>
      <c r="D915" t="s">
        <v>57</v>
      </c>
    </row>
    <row r="916" spans="1:4" x14ac:dyDescent="0.3">
      <c r="A916">
        <v>16671</v>
      </c>
      <c r="B916" t="s">
        <v>3</v>
      </c>
      <c r="C916">
        <v>1692.27</v>
      </c>
      <c r="D916" t="s">
        <v>57</v>
      </c>
    </row>
    <row r="917" spans="1:4" x14ac:dyDescent="0.3">
      <c r="A917">
        <v>16775</v>
      </c>
      <c r="B917" t="s">
        <v>3</v>
      </c>
      <c r="C917">
        <v>1691.51</v>
      </c>
      <c r="D917" t="s">
        <v>57</v>
      </c>
    </row>
    <row r="918" spans="1:4" x14ac:dyDescent="0.3">
      <c r="A918">
        <v>15380</v>
      </c>
      <c r="B918" t="s">
        <v>3</v>
      </c>
      <c r="C918">
        <v>1690.26</v>
      </c>
      <c r="D918" t="s">
        <v>57</v>
      </c>
    </row>
    <row r="919" spans="1:4" x14ac:dyDescent="0.3">
      <c r="A919">
        <v>17152</v>
      </c>
      <c r="B919" t="s">
        <v>3</v>
      </c>
      <c r="C919">
        <v>1689.5</v>
      </c>
      <c r="D919" t="s">
        <v>57</v>
      </c>
    </row>
    <row r="920" spans="1:4" x14ac:dyDescent="0.3">
      <c r="A920">
        <v>13162</v>
      </c>
      <c r="B920" t="s">
        <v>3</v>
      </c>
      <c r="C920">
        <v>1688.29</v>
      </c>
      <c r="D920" t="s">
        <v>57</v>
      </c>
    </row>
    <row r="921" spans="1:4" x14ac:dyDescent="0.3">
      <c r="A921">
        <v>13577</v>
      </c>
      <c r="B921" t="s">
        <v>3</v>
      </c>
      <c r="C921">
        <v>1687.6</v>
      </c>
      <c r="D921" t="s">
        <v>57</v>
      </c>
    </row>
    <row r="922" spans="1:4" x14ac:dyDescent="0.3">
      <c r="A922">
        <v>17282</v>
      </c>
      <c r="B922" t="s">
        <v>3</v>
      </c>
      <c r="C922">
        <v>1685.46</v>
      </c>
      <c r="D922" t="s">
        <v>57</v>
      </c>
    </row>
    <row r="923" spans="1:4" x14ac:dyDescent="0.3">
      <c r="A923">
        <v>15549</v>
      </c>
      <c r="B923" t="s">
        <v>3</v>
      </c>
      <c r="C923">
        <v>1681.46</v>
      </c>
      <c r="D923" t="s">
        <v>57</v>
      </c>
    </row>
    <row r="924" spans="1:4" x14ac:dyDescent="0.3">
      <c r="A924">
        <v>16638</v>
      </c>
      <c r="B924" t="s">
        <v>3</v>
      </c>
      <c r="C924">
        <v>1680.72</v>
      </c>
      <c r="D924" t="s">
        <v>57</v>
      </c>
    </row>
    <row r="925" spans="1:4" x14ac:dyDescent="0.3">
      <c r="A925">
        <v>13149</v>
      </c>
      <c r="B925" t="s">
        <v>3</v>
      </c>
      <c r="C925">
        <v>1676.06</v>
      </c>
      <c r="D925" t="s">
        <v>57</v>
      </c>
    </row>
    <row r="926" spans="1:4" x14ac:dyDescent="0.3">
      <c r="A926">
        <v>17656</v>
      </c>
      <c r="B926" t="s">
        <v>3</v>
      </c>
      <c r="C926">
        <v>1674.69</v>
      </c>
      <c r="D926" t="s">
        <v>57</v>
      </c>
    </row>
    <row r="927" spans="1:4" x14ac:dyDescent="0.3">
      <c r="A927">
        <v>13184</v>
      </c>
      <c r="B927" t="s">
        <v>3</v>
      </c>
      <c r="C927">
        <v>1668.95</v>
      </c>
      <c r="D927" t="s">
        <v>57</v>
      </c>
    </row>
    <row r="928" spans="1:4" x14ac:dyDescent="0.3">
      <c r="A928">
        <v>17754</v>
      </c>
      <c r="B928" t="s">
        <v>3</v>
      </c>
      <c r="C928">
        <v>1664.65</v>
      </c>
      <c r="D928" t="s">
        <v>57</v>
      </c>
    </row>
    <row r="929" spans="1:4" x14ac:dyDescent="0.3">
      <c r="A929">
        <v>12912</v>
      </c>
      <c r="B929" t="s">
        <v>3</v>
      </c>
      <c r="C929">
        <v>1662.3</v>
      </c>
      <c r="D929" t="s">
        <v>57</v>
      </c>
    </row>
    <row r="930" spans="1:4" x14ac:dyDescent="0.3">
      <c r="A930">
        <v>15214</v>
      </c>
      <c r="B930" t="s">
        <v>3</v>
      </c>
      <c r="C930">
        <v>1661.44</v>
      </c>
      <c r="D930" t="s">
        <v>57</v>
      </c>
    </row>
    <row r="931" spans="1:4" x14ac:dyDescent="0.3">
      <c r="A931">
        <v>12967</v>
      </c>
      <c r="B931" t="s">
        <v>3</v>
      </c>
      <c r="C931">
        <v>1660.9</v>
      </c>
      <c r="D931" t="s">
        <v>57</v>
      </c>
    </row>
    <row r="932" spans="1:4" x14ac:dyDescent="0.3">
      <c r="A932">
        <v>16115</v>
      </c>
      <c r="B932" t="s">
        <v>3</v>
      </c>
      <c r="C932">
        <v>1660.88</v>
      </c>
      <c r="D932" t="s">
        <v>57</v>
      </c>
    </row>
    <row r="933" spans="1:4" x14ac:dyDescent="0.3">
      <c r="A933">
        <v>14045</v>
      </c>
      <c r="B933" t="s">
        <v>3</v>
      </c>
      <c r="C933">
        <v>1659.75</v>
      </c>
      <c r="D933" t="s">
        <v>57</v>
      </c>
    </row>
    <row r="934" spans="1:4" x14ac:dyDescent="0.3">
      <c r="A934">
        <v>15953</v>
      </c>
      <c r="B934" t="s">
        <v>3</v>
      </c>
      <c r="C934">
        <v>1657.28</v>
      </c>
      <c r="D934" t="s">
        <v>57</v>
      </c>
    </row>
    <row r="935" spans="1:4" x14ac:dyDescent="0.3">
      <c r="A935">
        <v>15826</v>
      </c>
      <c r="B935" t="s">
        <v>3</v>
      </c>
      <c r="C935">
        <v>1654.31</v>
      </c>
      <c r="D935" t="s">
        <v>57</v>
      </c>
    </row>
    <row r="936" spans="1:4" x14ac:dyDescent="0.3">
      <c r="A936">
        <v>16813</v>
      </c>
      <c r="B936" t="s">
        <v>3</v>
      </c>
      <c r="C936">
        <v>1652.18</v>
      </c>
      <c r="D936" t="s">
        <v>57</v>
      </c>
    </row>
    <row r="937" spans="1:4" x14ac:dyDescent="0.3">
      <c r="A937">
        <v>16711</v>
      </c>
      <c r="B937" t="s">
        <v>3</v>
      </c>
      <c r="C937">
        <v>1651.03</v>
      </c>
      <c r="D937" t="s">
        <v>57</v>
      </c>
    </row>
    <row r="938" spans="1:4" x14ac:dyDescent="0.3">
      <c r="A938">
        <v>14837</v>
      </c>
      <c r="B938" t="s">
        <v>3</v>
      </c>
      <c r="C938">
        <v>1649.5</v>
      </c>
      <c r="D938" t="s">
        <v>57</v>
      </c>
    </row>
    <row r="939" spans="1:4" x14ac:dyDescent="0.3">
      <c r="A939">
        <v>13647</v>
      </c>
      <c r="B939" t="s">
        <v>3</v>
      </c>
      <c r="C939">
        <v>1648.12</v>
      </c>
      <c r="D939" t="s">
        <v>57</v>
      </c>
    </row>
    <row r="940" spans="1:4" x14ac:dyDescent="0.3">
      <c r="A940">
        <v>17284</v>
      </c>
      <c r="B940" t="s">
        <v>3</v>
      </c>
      <c r="C940">
        <v>1647.48</v>
      </c>
      <c r="D940" t="s">
        <v>57</v>
      </c>
    </row>
    <row r="941" spans="1:4" x14ac:dyDescent="0.3">
      <c r="A941">
        <v>13750</v>
      </c>
      <c r="B941" t="s">
        <v>3</v>
      </c>
      <c r="C941">
        <v>1647.26</v>
      </c>
      <c r="D941" t="s">
        <v>57</v>
      </c>
    </row>
    <row r="942" spans="1:4" x14ac:dyDescent="0.3">
      <c r="A942">
        <v>13012</v>
      </c>
      <c r="B942" t="s">
        <v>3</v>
      </c>
      <c r="C942">
        <v>1646.84</v>
      </c>
      <c r="D942" t="s">
        <v>57</v>
      </c>
    </row>
    <row r="943" spans="1:4" x14ac:dyDescent="0.3">
      <c r="A943">
        <v>15002</v>
      </c>
      <c r="B943" t="s">
        <v>3</v>
      </c>
      <c r="C943">
        <v>1641.76</v>
      </c>
      <c r="D943" t="s">
        <v>57</v>
      </c>
    </row>
    <row r="944" spans="1:4" x14ac:dyDescent="0.3">
      <c r="A944">
        <v>14573</v>
      </c>
      <c r="B944" t="s">
        <v>3</v>
      </c>
      <c r="C944">
        <v>1639.82</v>
      </c>
      <c r="D944" t="s">
        <v>57</v>
      </c>
    </row>
    <row r="945" spans="1:4" x14ac:dyDescent="0.3">
      <c r="A945">
        <v>13627</v>
      </c>
      <c r="B945" t="s">
        <v>3</v>
      </c>
      <c r="C945">
        <v>1638.47</v>
      </c>
      <c r="D945" t="s">
        <v>57</v>
      </c>
    </row>
    <row r="946" spans="1:4" x14ac:dyDescent="0.3">
      <c r="A946">
        <v>15024</v>
      </c>
      <c r="B946" t="s">
        <v>3</v>
      </c>
      <c r="C946">
        <v>1636.43</v>
      </c>
      <c r="D946" t="s">
        <v>57</v>
      </c>
    </row>
    <row r="947" spans="1:4" x14ac:dyDescent="0.3">
      <c r="A947">
        <v>15122</v>
      </c>
      <c r="B947" t="s">
        <v>3</v>
      </c>
      <c r="C947">
        <v>1633.78</v>
      </c>
      <c r="D947" t="s">
        <v>57</v>
      </c>
    </row>
    <row r="948" spans="1:4" x14ac:dyDescent="0.3">
      <c r="A948">
        <v>14164</v>
      </c>
      <c r="B948" t="s">
        <v>3</v>
      </c>
      <c r="C948">
        <v>1631.77</v>
      </c>
      <c r="D948" t="s">
        <v>57</v>
      </c>
    </row>
    <row r="949" spans="1:4" x14ac:dyDescent="0.3">
      <c r="A949">
        <v>14759</v>
      </c>
      <c r="B949" t="s">
        <v>3</v>
      </c>
      <c r="C949">
        <v>1625.97</v>
      </c>
      <c r="D949" t="s">
        <v>57</v>
      </c>
    </row>
    <row r="950" spans="1:4" x14ac:dyDescent="0.3">
      <c r="A950">
        <v>13425</v>
      </c>
      <c r="B950" t="s">
        <v>3</v>
      </c>
      <c r="C950">
        <v>1624.21</v>
      </c>
      <c r="D950" t="s">
        <v>57</v>
      </c>
    </row>
    <row r="951" spans="1:4" x14ac:dyDescent="0.3">
      <c r="A951">
        <v>16515</v>
      </c>
      <c r="B951" t="s">
        <v>3</v>
      </c>
      <c r="C951">
        <v>1624.14</v>
      </c>
      <c r="D951" t="s">
        <v>57</v>
      </c>
    </row>
    <row r="952" spans="1:4" x14ac:dyDescent="0.3">
      <c r="A952">
        <v>15172</v>
      </c>
      <c r="B952" t="s">
        <v>3</v>
      </c>
      <c r="C952">
        <v>1624.05</v>
      </c>
      <c r="D952" t="s">
        <v>57</v>
      </c>
    </row>
    <row r="953" spans="1:4" x14ac:dyDescent="0.3">
      <c r="A953">
        <v>17101</v>
      </c>
      <c r="B953" t="s">
        <v>3</v>
      </c>
      <c r="C953">
        <v>1621.73</v>
      </c>
      <c r="D953" t="s">
        <v>57</v>
      </c>
    </row>
    <row r="954" spans="1:4" x14ac:dyDescent="0.3">
      <c r="A954">
        <v>18161</v>
      </c>
      <c r="B954" t="s">
        <v>3</v>
      </c>
      <c r="C954">
        <v>1618.69</v>
      </c>
      <c r="D954" t="s">
        <v>57</v>
      </c>
    </row>
    <row r="955" spans="1:4" x14ac:dyDescent="0.3">
      <c r="A955">
        <v>16987</v>
      </c>
      <c r="B955" t="s">
        <v>3</v>
      </c>
      <c r="C955">
        <v>1616.8</v>
      </c>
      <c r="D955" t="s">
        <v>57</v>
      </c>
    </row>
    <row r="956" spans="1:4" x14ac:dyDescent="0.3">
      <c r="A956">
        <v>14336</v>
      </c>
      <c r="B956" t="s">
        <v>3</v>
      </c>
      <c r="C956">
        <v>1614.91</v>
      </c>
      <c r="D956" t="s">
        <v>57</v>
      </c>
    </row>
    <row r="957" spans="1:4" x14ac:dyDescent="0.3">
      <c r="A957">
        <v>16992</v>
      </c>
      <c r="B957" t="s">
        <v>3</v>
      </c>
      <c r="C957">
        <v>1614.31</v>
      </c>
      <c r="D957" t="s">
        <v>57</v>
      </c>
    </row>
    <row r="958" spans="1:4" x14ac:dyDescent="0.3">
      <c r="A958">
        <v>15791</v>
      </c>
      <c r="B958" t="s">
        <v>3</v>
      </c>
      <c r="C958">
        <v>1612.69</v>
      </c>
      <c r="D958" t="s">
        <v>57</v>
      </c>
    </row>
    <row r="959" spans="1:4" x14ac:dyDescent="0.3">
      <c r="A959">
        <v>14312</v>
      </c>
      <c r="B959" t="s">
        <v>3</v>
      </c>
      <c r="C959">
        <v>1611.59</v>
      </c>
      <c r="D959" t="s">
        <v>57</v>
      </c>
    </row>
    <row r="960" spans="1:4" x14ac:dyDescent="0.3">
      <c r="A960">
        <v>14918</v>
      </c>
      <c r="B960" t="s">
        <v>3</v>
      </c>
      <c r="C960">
        <v>1610.15</v>
      </c>
      <c r="D960" t="s">
        <v>57</v>
      </c>
    </row>
    <row r="961" spans="1:4" x14ac:dyDescent="0.3">
      <c r="A961">
        <v>12868</v>
      </c>
      <c r="B961" t="s">
        <v>3</v>
      </c>
      <c r="C961">
        <v>1607.06</v>
      </c>
      <c r="D961" t="s">
        <v>57</v>
      </c>
    </row>
    <row r="962" spans="1:4" x14ac:dyDescent="0.3">
      <c r="A962">
        <v>16817</v>
      </c>
      <c r="B962" t="s">
        <v>3</v>
      </c>
      <c r="C962">
        <v>1604.75</v>
      </c>
      <c r="D962" t="s">
        <v>57</v>
      </c>
    </row>
    <row r="963" spans="1:4" x14ac:dyDescent="0.3">
      <c r="A963">
        <v>12947</v>
      </c>
      <c r="B963" t="s">
        <v>3</v>
      </c>
      <c r="C963">
        <v>1603.99</v>
      </c>
      <c r="D963" t="s">
        <v>57</v>
      </c>
    </row>
    <row r="964" spans="1:4" x14ac:dyDescent="0.3">
      <c r="A964">
        <v>15660</v>
      </c>
      <c r="B964" t="s">
        <v>3</v>
      </c>
      <c r="C964">
        <v>1600.86</v>
      </c>
      <c r="D964" t="s">
        <v>57</v>
      </c>
    </row>
    <row r="965" spans="1:4" x14ac:dyDescent="0.3">
      <c r="A965">
        <v>14178</v>
      </c>
      <c r="B965" t="s">
        <v>3</v>
      </c>
      <c r="C965">
        <v>1600.26</v>
      </c>
      <c r="D965" t="s">
        <v>57</v>
      </c>
    </row>
    <row r="966" spans="1:4" x14ac:dyDescent="0.3">
      <c r="A966">
        <v>16496</v>
      </c>
      <c r="B966" t="s">
        <v>3</v>
      </c>
      <c r="C966">
        <v>1599.52</v>
      </c>
      <c r="D966" t="s">
        <v>57</v>
      </c>
    </row>
    <row r="967" spans="1:4" x14ac:dyDescent="0.3">
      <c r="A967">
        <v>16466</v>
      </c>
      <c r="B967" t="s">
        <v>3</v>
      </c>
      <c r="C967">
        <v>1595.96</v>
      </c>
      <c r="D967" t="s">
        <v>57</v>
      </c>
    </row>
    <row r="968" spans="1:4" x14ac:dyDescent="0.3">
      <c r="A968">
        <v>13850</v>
      </c>
      <c r="B968" t="s">
        <v>3</v>
      </c>
      <c r="C968">
        <v>1595.48</v>
      </c>
      <c r="D968" t="s">
        <v>57</v>
      </c>
    </row>
    <row r="969" spans="1:4" x14ac:dyDescent="0.3">
      <c r="A969">
        <v>17673</v>
      </c>
      <c r="B969" t="s">
        <v>3</v>
      </c>
      <c r="C969">
        <v>1594.97</v>
      </c>
      <c r="D969" t="s">
        <v>57</v>
      </c>
    </row>
    <row r="970" spans="1:4" x14ac:dyDescent="0.3">
      <c r="A970">
        <v>16801</v>
      </c>
      <c r="B970" t="s">
        <v>3</v>
      </c>
      <c r="C970">
        <v>1594.23</v>
      </c>
      <c r="D970" t="s">
        <v>57</v>
      </c>
    </row>
    <row r="971" spans="1:4" x14ac:dyDescent="0.3">
      <c r="A971">
        <v>16676</v>
      </c>
      <c r="B971" t="s">
        <v>3</v>
      </c>
      <c r="C971">
        <v>1592.12</v>
      </c>
      <c r="D971" t="s">
        <v>57</v>
      </c>
    </row>
    <row r="972" spans="1:4" x14ac:dyDescent="0.3">
      <c r="A972">
        <v>14970</v>
      </c>
      <c r="B972" t="s">
        <v>3</v>
      </c>
      <c r="C972">
        <v>1592.06</v>
      </c>
      <c r="D972" t="s">
        <v>57</v>
      </c>
    </row>
    <row r="973" spans="1:4" x14ac:dyDescent="0.3">
      <c r="A973">
        <v>15611</v>
      </c>
      <c r="B973" t="s">
        <v>3</v>
      </c>
      <c r="C973">
        <v>1591.45</v>
      </c>
      <c r="D973" t="s">
        <v>57</v>
      </c>
    </row>
    <row r="974" spans="1:4" x14ac:dyDescent="0.3">
      <c r="A974">
        <v>18178</v>
      </c>
      <c r="B974" t="s">
        <v>3</v>
      </c>
      <c r="C974">
        <v>1590.81</v>
      </c>
      <c r="D974" t="s">
        <v>57</v>
      </c>
    </row>
    <row r="975" spans="1:4" x14ac:dyDescent="0.3">
      <c r="A975">
        <v>13614</v>
      </c>
      <c r="B975" t="s">
        <v>3</v>
      </c>
      <c r="C975">
        <v>1585.46</v>
      </c>
      <c r="D975" t="s">
        <v>57</v>
      </c>
    </row>
    <row r="976" spans="1:4" x14ac:dyDescent="0.3">
      <c r="A976">
        <v>16332</v>
      </c>
      <c r="B976" t="s">
        <v>3</v>
      </c>
      <c r="C976">
        <v>1582.8</v>
      </c>
      <c r="D976" t="s">
        <v>57</v>
      </c>
    </row>
    <row r="977" spans="1:4" x14ac:dyDescent="0.3">
      <c r="A977">
        <v>14719</v>
      </c>
      <c r="B977" t="s">
        <v>3</v>
      </c>
      <c r="C977">
        <v>1581.84</v>
      </c>
      <c r="D977" t="s">
        <v>57</v>
      </c>
    </row>
    <row r="978" spans="1:4" x14ac:dyDescent="0.3">
      <c r="A978">
        <v>14587</v>
      </c>
      <c r="B978" t="s">
        <v>3</v>
      </c>
      <c r="C978">
        <v>1580.29</v>
      </c>
      <c r="D978" t="s">
        <v>57</v>
      </c>
    </row>
    <row r="979" spans="1:4" x14ac:dyDescent="0.3">
      <c r="A979">
        <v>16889</v>
      </c>
      <c r="B979" t="s">
        <v>3</v>
      </c>
      <c r="C979">
        <v>1578.67</v>
      </c>
      <c r="D979" t="s">
        <v>57</v>
      </c>
    </row>
    <row r="980" spans="1:4" x14ac:dyDescent="0.3">
      <c r="A980">
        <v>13186</v>
      </c>
      <c r="B980" t="s">
        <v>3</v>
      </c>
      <c r="C980">
        <v>1575.89</v>
      </c>
      <c r="D980" t="s">
        <v>57</v>
      </c>
    </row>
    <row r="981" spans="1:4" x14ac:dyDescent="0.3">
      <c r="A981">
        <v>17671</v>
      </c>
      <c r="B981" t="s">
        <v>3</v>
      </c>
      <c r="C981">
        <v>1572.71</v>
      </c>
      <c r="D981" t="s">
        <v>57</v>
      </c>
    </row>
    <row r="982" spans="1:4" x14ac:dyDescent="0.3">
      <c r="A982">
        <v>16283</v>
      </c>
      <c r="B982" t="s">
        <v>3</v>
      </c>
      <c r="C982">
        <v>1570.81</v>
      </c>
      <c r="D982" t="s">
        <v>57</v>
      </c>
    </row>
    <row r="983" spans="1:4" x14ac:dyDescent="0.3">
      <c r="A983">
        <v>15906</v>
      </c>
      <c r="B983" t="s">
        <v>3</v>
      </c>
      <c r="C983">
        <v>1567.69</v>
      </c>
      <c r="D983" t="s">
        <v>57</v>
      </c>
    </row>
    <row r="984" spans="1:4" x14ac:dyDescent="0.3">
      <c r="A984">
        <v>15111</v>
      </c>
      <c r="B984" t="s">
        <v>3</v>
      </c>
      <c r="C984">
        <v>1567.48</v>
      </c>
      <c r="D984" t="s">
        <v>57</v>
      </c>
    </row>
    <row r="985" spans="1:4" x14ac:dyDescent="0.3">
      <c r="A985">
        <v>15532</v>
      </c>
      <c r="B985" t="s">
        <v>3</v>
      </c>
      <c r="C985">
        <v>1564.73</v>
      </c>
      <c r="D985" t="s">
        <v>57</v>
      </c>
    </row>
    <row r="986" spans="1:4" x14ac:dyDescent="0.3">
      <c r="A986">
        <v>17204</v>
      </c>
      <c r="B986" t="s">
        <v>3</v>
      </c>
      <c r="C986">
        <v>1564.56</v>
      </c>
      <c r="D986" t="s">
        <v>57</v>
      </c>
    </row>
    <row r="987" spans="1:4" x14ac:dyDescent="0.3">
      <c r="A987">
        <v>13659</v>
      </c>
      <c r="B987" t="s">
        <v>3</v>
      </c>
      <c r="C987">
        <v>1563</v>
      </c>
      <c r="D987" t="s">
        <v>57</v>
      </c>
    </row>
    <row r="988" spans="1:4" x14ac:dyDescent="0.3">
      <c r="A988">
        <v>17085</v>
      </c>
      <c r="B988" t="s">
        <v>3</v>
      </c>
      <c r="C988">
        <v>1562.4</v>
      </c>
      <c r="D988" t="s">
        <v>57</v>
      </c>
    </row>
    <row r="989" spans="1:4" x14ac:dyDescent="0.3">
      <c r="A989">
        <v>18239</v>
      </c>
      <c r="B989" t="s">
        <v>3</v>
      </c>
      <c r="C989">
        <v>1561.61</v>
      </c>
      <c r="D989" t="s">
        <v>57</v>
      </c>
    </row>
    <row r="990" spans="1:4" x14ac:dyDescent="0.3">
      <c r="A990">
        <v>14038</v>
      </c>
      <c r="B990" t="s">
        <v>3</v>
      </c>
      <c r="C990">
        <v>1560.38</v>
      </c>
      <c r="D990" t="s">
        <v>57</v>
      </c>
    </row>
    <row r="991" spans="1:4" x14ac:dyDescent="0.3">
      <c r="A991">
        <v>16394</v>
      </c>
      <c r="B991" t="s">
        <v>3</v>
      </c>
      <c r="C991">
        <v>1555.34</v>
      </c>
      <c r="D991" t="s">
        <v>57</v>
      </c>
    </row>
    <row r="992" spans="1:4" x14ac:dyDescent="0.3">
      <c r="A992">
        <v>13313</v>
      </c>
      <c r="B992" t="s">
        <v>3</v>
      </c>
      <c r="C992">
        <v>1555.32</v>
      </c>
      <c r="D992" t="s">
        <v>57</v>
      </c>
    </row>
    <row r="993" spans="1:4" x14ac:dyDescent="0.3">
      <c r="A993">
        <v>15620</v>
      </c>
      <c r="B993" t="s">
        <v>3</v>
      </c>
      <c r="C993">
        <v>1553.18</v>
      </c>
      <c r="D993" t="s">
        <v>57</v>
      </c>
    </row>
    <row r="994" spans="1:4" x14ac:dyDescent="0.3">
      <c r="A994">
        <v>15117</v>
      </c>
      <c r="B994" t="s">
        <v>3</v>
      </c>
      <c r="C994">
        <v>1551.78</v>
      </c>
      <c r="D994" t="s">
        <v>57</v>
      </c>
    </row>
    <row r="995" spans="1:4" x14ac:dyDescent="0.3">
      <c r="A995">
        <v>13634</v>
      </c>
      <c r="B995" t="s">
        <v>3</v>
      </c>
      <c r="C995">
        <v>1547.36</v>
      </c>
      <c r="D995" t="s">
        <v>57</v>
      </c>
    </row>
    <row r="996" spans="1:4" x14ac:dyDescent="0.3">
      <c r="A996">
        <v>14229</v>
      </c>
      <c r="B996" t="s">
        <v>3</v>
      </c>
      <c r="C996">
        <v>1547.2</v>
      </c>
      <c r="D996" t="s">
        <v>57</v>
      </c>
    </row>
    <row r="997" spans="1:4" x14ac:dyDescent="0.3">
      <c r="A997">
        <v>16790</v>
      </c>
      <c r="B997" t="s">
        <v>3</v>
      </c>
      <c r="C997">
        <v>1545.62</v>
      </c>
      <c r="D997" t="s">
        <v>57</v>
      </c>
    </row>
    <row r="998" spans="1:4" x14ac:dyDescent="0.3">
      <c r="A998">
        <v>16369</v>
      </c>
      <c r="B998" t="s">
        <v>3</v>
      </c>
      <c r="C998">
        <v>1545.41</v>
      </c>
      <c r="D998" t="s">
        <v>57</v>
      </c>
    </row>
    <row r="999" spans="1:4" x14ac:dyDescent="0.3">
      <c r="A999">
        <v>13397</v>
      </c>
      <c r="B999" t="s">
        <v>3</v>
      </c>
      <c r="C999">
        <v>1544.13</v>
      </c>
      <c r="D999" t="s">
        <v>57</v>
      </c>
    </row>
    <row r="1000" spans="1:4" x14ac:dyDescent="0.3">
      <c r="A1000">
        <v>17837</v>
      </c>
      <c r="B1000" t="s">
        <v>3</v>
      </c>
      <c r="C1000">
        <v>1541.23</v>
      </c>
      <c r="D1000" t="s">
        <v>57</v>
      </c>
    </row>
    <row r="1001" spans="1:4" x14ac:dyDescent="0.3">
      <c r="A1001">
        <v>16365</v>
      </c>
      <c r="B1001" t="s">
        <v>3</v>
      </c>
      <c r="C1001">
        <v>1540.42</v>
      </c>
      <c r="D1001" t="s">
        <v>57</v>
      </c>
    </row>
    <row r="1002" spans="1:4" x14ac:dyDescent="0.3">
      <c r="A1002">
        <v>17159</v>
      </c>
      <c r="B1002" t="s">
        <v>3</v>
      </c>
      <c r="C1002">
        <v>1538.88</v>
      </c>
      <c r="D1002" t="s">
        <v>57</v>
      </c>
    </row>
    <row r="1003" spans="1:4" x14ac:dyDescent="0.3">
      <c r="A1003">
        <v>13849</v>
      </c>
      <c r="B1003" t="s">
        <v>3</v>
      </c>
      <c r="C1003">
        <v>1537.95</v>
      </c>
      <c r="D1003" t="s">
        <v>57</v>
      </c>
    </row>
    <row r="1004" spans="1:4" x14ac:dyDescent="0.3">
      <c r="A1004">
        <v>12877</v>
      </c>
      <c r="B1004" t="s">
        <v>3</v>
      </c>
      <c r="C1004">
        <v>1535.77</v>
      </c>
      <c r="D1004" t="s">
        <v>57</v>
      </c>
    </row>
    <row r="1005" spans="1:4" x14ac:dyDescent="0.3">
      <c r="A1005">
        <v>15392</v>
      </c>
      <c r="B1005" t="s">
        <v>3</v>
      </c>
      <c r="C1005">
        <v>1535.53</v>
      </c>
      <c r="D1005" t="s">
        <v>57</v>
      </c>
    </row>
    <row r="1006" spans="1:4" x14ac:dyDescent="0.3">
      <c r="A1006">
        <v>15625</v>
      </c>
      <c r="B1006" t="s">
        <v>3</v>
      </c>
      <c r="C1006">
        <v>1534.26</v>
      </c>
      <c r="D1006" t="s">
        <v>57</v>
      </c>
    </row>
    <row r="1007" spans="1:4" x14ac:dyDescent="0.3">
      <c r="A1007">
        <v>13320</v>
      </c>
      <c r="B1007" t="s">
        <v>3</v>
      </c>
      <c r="C1007">
        <v>1532.2</v>
      </c>
      <c r="D1007" t="s">
        <v>57</v>
      </c>
    </row>
    <row r="1008" spans="1:4" x14ac:dyDescent="0.3">
      <c r="A1008">
        <v>13107</v>
      </c>
      <c r="B1008" t="s">
        <v>3</v>
      </c>
      <c r="C1008">
        <v>1531.62</v>
      </c>
      <c r="D1008" t="s">
        <v>57</v>
      </c>
    </row>
    <row r="1009" spans="1:4" x14ac:dyDescent="0.3">
      <c r="A1009">
        <v>14321</v>
      </c>
      <c r="B1009" t="s">
        <v>3</v>
      </c>
      <c r="C1009">
        <v>1530.75</v>
      </c>
      <c r="D1009" t="s">
        <v>57</v>
      </c>
    </row>
    <row r="1010" spans="1:4" x14ac:dyDescent="0.3">
      <c r="A1010">
        <v>14567</v>
      </c>
      <c r="B1010" t="s">
        <v>3</v>
      </c>
      <c r="C1010">
        <v>1530.36</v>
      </c>
      <c r="D1010" t="s">
        <v>57</v>
      </c>
    </row>
    <row r="1011" spans="1:4" x14ac:dyDescent="0.3">
      <c r="A1011">
        <v>15701</v>
      </c>
      <c r="B1011" t="s">
        <v>3</v>
      </c>
      <c r="C1011">
        <v>1529</v>
      </c>
      <c r="D1011" t="s">
        <v>57</v>
      </c>
    </row>
    <row r="1012" spans="1:4" x14ac:dyDescent="0.3">
      <c r="A1012">
        <v>16244</v>
      </c>
      <c r="B1012" t="s">
        <v>3</v>
      </c>
      <c r="C1012">
        <v>1522.75</v>
      </c>
      <c r="D1012" t="s">
        <v>57</v>
      </c>
    </row>
    <row r="1013" spans="1:4" x14ac:dyDescent="0.3">
      <c r="A1013">
        <v>16066</v>
      </c>
      <c r="B1013" t="s">
        <v>3</v>
      </c>
      <c r="C1013">
        <v>1521.04</v>
      </c>
      <c r="D1013" t="s">
        <v>57</v>
      </c>
    </row>
    <row r="1014" spans="1:4" x14ac:dyDescent="0.3">
      <c r="A1014">
        <v>13213</v>
      </c>
      <c r="B1014" t="s">
        <v>3</v>
      </c>
      <c r="C1014">
        <v>1520.58</v>
      </c>
      <c r="D1014" t="s">
        <v>57</v>
      </c>
    </row>
    <row r="1015" spans="1:4" x14ac:dyDescent="0.3">
      <c r="A1015">
        <v>13764</v>
      </c>
      <c r="B1015" t="s">
        <v>3</v>
      </c>
      <c r="C1015">
        <v>1519.42</v>
      </c>
      <c r="D1015" t="s">
        <v>57</v>
      </c>
    </row>
    <row r="1016" spans="1:4" x14ac:dyDescent="0.3">
      <c r="A1016">
        <v>14267</v>
      </c>
      <c r="B1016" t="s">
        <v>3</v>
      </c>
      <c r="C1016">
        <v>1516.24</v>
      </c>
      <c r="D1016" t="s">
        <v>57</v>
      </c>
    </row>
    <row r="1017" spans="1:4" x14ac:dyDescent="0.3">
      <c r="A1017">
        <v>13791</v>
      </c>
      <c r="B1017" t="s">
        <v>3</v>
      </c>
      <c r="C1017">
        <v>1516</v>
      </c>
      <c r="D1017" t="s">
        <v>57</v>
      </c>
    </row>
    <row r="1018" spans="1:4" x14ac:dyDescent="0.3">
      <c r="A1018">
        <v>16748</v>
      </c>
      <c r="B1018" t="s">
        <v>3</v>
      </c>
      <c r="C1018">
        <v>1515.9</v>
      </c>
      <c r="D1018" t="s">
        <v>57</v>
      </c>
    </row>
    <row r="1019" spans="1:4" x14ac:dyDescent="0.3">
      <c r="A1019">
        <v>16053</v>
      </c>
      <c r="B1019" t="s">
        <v>3</v>
      </c>
      <c r="C1019">
        <v>1511.95</v>
      </c>
      <c r="D1019" t="s">
        <v>57</v>
      </c>
    </row>
    <row r="1020" spans="1:4" x14ac:dyDescent="0.3">
      <c r="A1020">
        <v>16434</v>
      </c>
      <c r="B1020" t="s">
        <v>3</v>
      </c>
      <c r="C1020">
        <v>1511.8</v>
      </c>
      <c r="D1020" t="s">
        <v>57</v>
      </c>
    </row>
    <row r="1021" spans="1:4" x14ac:dyDescent="0.3">
      <c r="A1021">
        <v>16910</v>
      </c>
      <c r="B1021" t="s">
        <v>3</v>
      </c>
      <c r="C1021">
        <v>1508.96</v>
      </c>
      <c r="D1021" t="s">
        <v>57</v>
      </c>
    </row>
    <row r="1022" spans="1:4" x14ac:dyDescent="0.3">
      <c r="A1022">
        <v>15265</v>
      </c>
      <c r="B1022" t="s">
        <v>3</v>
      </c>
      <c r="C1022">
        <v>1506.12</v>
      </c>
      <c r="D1022" t="s">
        <v>57</v>
      </c>
    </row>
    <row r="1023" spans="1:4" x14ac:dyDescent="0.3">
      <c r="A1023">
        <v>12937</v>
      </c>
      <c r="B1023" t="s">
        <v>3</v>
      </c>
      <c r="C1023">
        <v>1504.27</v>
      </c>
      <c r="D1023" t="s">
        <v>57</v>
      </c>
    </row>
    <row r="1024" spans="1:4" x14ac:dyDescent="0.3">
      <c r="A1024">
        <v>15916</v>
      </c>
      <c r="B1024" t="s">
        <v>3</v>
      </c>
      <c r="C1024">
        <v>1502.86</v>
      </c>
      <c r="D1024" t="s">
        <v>57</v>
      </c>
    </row>
    <row r="1025" spans="1:4" x14ac:dyDescent="0.3">
      <c r="A1025">
        <v>16279</v>
      </c>
      <c r="B1025" t="s">
        <v>3</v>
      </c>
      <c r="C1025">
        <v>1502.78</v>
      </c>
      <c r="D1025" t="s">
        <v>57</v>
      </c>
    </row>
    <row r="1026" spans="1:4" x14ac:dyDescent="0.3">
      <c r="A1026">
        <v>15530</v>
      </c>
      <c r="B1026" t="s">
        <v>3</v>
      </c>
      <c r="C1026">
        <v>1497.31</v>
      </c>
      <c r="D1026" t="s">
        <v>57</v>
      </c>
    </row>
    <row r="1027" spans="1:4" x14ac:dyDescent="0.3">
      <c r="A1027">
        <v>14414</v>
      </c>
      <c r="B1027" t="s">
        <v>3</v>
      </c>
      <c r="C1027">
        <v>1496.98</v>
      </c>
      <c r="D1027" t="s">
        <v>57</v>
      </c>
    </row>
    <row r="1028" spans="1:4" x14ac:dyDescent="0.3">
      <c r="A1028">
        <v>14704</v>
      </c>
      <c r="B1028" t="s">
        <v>3</v>
      </c>
      <c r="C1028">
        <v>1493.96</v>
      </c>
      <c r="D1028" t="s">
        <v>57</v>
      </c>
    </row>
    <row r="1029" spans="1:4" x14ac:dyDescent="0.3">
      <c r="A1029">
        <v>17002</v>
      </c>
      <c r="B1029" t="s">
        <v>3</v>
      </c>
      <c r="C1029">
        <v>1493.73</v>
      </c>
      <c r="D1029" t="s">
        <v>57</v>
      </c>
    </row>
    <row r="1030" spans="1:4" x14ac:dyDescent="0.3">
      <c r="A1030">
        <v>16880</v>
      </c>
      <c r="B1030" t="s">
        <v>3</v>
      </c>
      <c r="C1030">
        <v>1491.43</v>
      </c>
      <c r="D1030" t="s">
        <v>57</v>
      </c>
    </row>
    <row r="1031" spans="1:4" x14ac:dyDescent="0.3">
      <c r="A1031">
        <v>15057</v>
      </c>
      <c r="B1031" t="s">
        <v>3</v>
      </c>
      <c r="C1031">
        <v>1489.5</v>
      </c>
      <c r="D1031" t="s">
        <v>57</v>
      </c>
    </row>
    <row r="1032" spans="1:4" x14ac:dyDescent="0.3">
      <c r="A1032">
        <v>13110</v>
      </c>
      <c r="B1032" t="s">
        <v>3</v>
      </c>
      <c r="C1032">
        <v>1488.67</v>
      </c>
      <c r="D1032" t="s">
        <v>57</v>
      </c>
    </row>
    <row r="1033" spans="1:4" x14ac:dyDescent="0.3">
      <c r="A1033">
        <v>13692</v>
      </c>
      <c r="B1033" t="s">
        <v>3</v>
      </c>
      <c r="C1033">
        <v>1488.32</v>
      </c>
      <c r="D1033" t="s">
        <v>57</v>
      </c>
    </row>
    <row r="1034" spans="1:4" x14ac:dyDescent="0.3">
      <c r="A1034">
        <v>17553</v>
      </c>
      <c r="B1034" t="s">
        <v>3</v>
      </c>
      <c r="C1034">
        <v>1487.6</v>
      </c>
      <c r="D1034" t="s">
        <v>57</v>
      </c>
    </row>
    <row r="1035" spans="1:4" x14ac:dyDescent="0.3">
      <c r="A1035">
        <v>14758</v>
      </c>
      <c r="B1035" t="s">
        <v>3</v>
      </c>
      <c r="C1035">
        <v>1484.06</v>
      </c>
      <c r="D1035" t="s">
        <v>57</v>
      </c>
    </row>
    <row r="1036" spans="1:4" x14ac:dyDescent="0.3">
      <c r="A1036">
        <v>16395</v>
      </c>
      <c r="B1036" t="s">
        <v>3</v>
      </c>
      <c r="C1036">
        <v>1482.06</v>
      </c>
      <c r="D1036" t="s">
        <v>57</v>
      </c>
    </row>
    <row r="1037" spans="1:4" x14ac:dyDescent="0.3">
      <c r="A1037">
        <v>18016</v>
      </c>
      <c r="B1037" t="s">
        <v>3</v>
      </c>
      <c r="C1037">
        <v>1477.66</v>
      </c>
      <c r="D1037" t="s">
        <v>57</v>
      </c>
    </row>
    <row r="1038" spans="1:4" x14ac:dyDescent="0.3">
      <c r="A1038">
        <v>14878</v>
      </c>
      <c r="B1038" t="s">
        <v>3</v>
      </c>
      <c r="C1038">
        <v>1476.09</v>
      </c>
      <c r="D1038" t="s">
        <v>57</v>
      </c>
    </row>
    <row r="1039" spans="1:4" x14ac:dyDescent="0.3">
      <c r="A1039">
        <v>14403</v>
      </c>
      <c r="B1039" t="s">
        <v>3</v>
      </c>
      <c r="C1039">
        <v>1475.81</v>
      </c>
      <c r="D1039" t="s">
        <v>57</v>
      </c>
    </row>
    <row r="1040" spans="1:4" x14ac:dyDescent="0.3">
      <c r="A1040">
        <v>16755</v>
      </c>
      <c r="B1040" t="s">
        <v>3</v>
      </c>
      <c r="C1040">
        <v>1475.43</v>
      </c>
      <c r="D1040" t="s">
        <v>57</v>
      </c>
    </row>
    <row r="1041" spans="1:4" x14ac:dyDescent="0.3">
      <c r="A1041">
        <v>12826</v>
      </c>
      <c r="B1041" t="s">
        <v>3</v>
      </c>
      <c r="C1041">
        <v>1474.72</v>
      </c>
      <c r="D1041" t="s">
        <v>57</v>
      </c>
    </row>
    <row r="1042" spans="1:4" x14ac:dyDescent="0.3">
      <c r="A1042">
        <v>14246</v>
      </c>
      <c r="B1042" t="s">
        <v>3</v>
      </c>
      <c r="C1042">
        <v>1474.06</v>
      </c>
      <c r="D1042" t="s">
        <v>57</v>
      </c>
    </row>
    <row r="1043" spans="1:4" x14ac:dyDescent="0.3">
      <c r="A1043">
        <v>14963</v>
      </c>
      <c r="B1043" t="s">
        <v>3</v>
      </c>
      <c r="C1043">
        <v>1472.34</v>
      </c>
      <c r="D1043" t="s">
        <v>57</v>
      </c>
    </row>
    <row r="1044" spans="1:4" x14ac:dyDescent="0.3">
      <c r="A1044">
        <v>15128</v>
      </c>
      <c r="B1044" t="s">
        <v>3</v>
      </c>
      <c r="C1044">
        <v>1471</v>
      </c>
      <c r="D1044" t="s">
        <v>57</v>
      </c>
    </row>
    <row r="1045" spans="1:4" x14ac:dyDescent="0.3">
      <c r="A1045">
        <v>17590</v>
      </c>
      <c r="B1045" t="s">
        <v>3</v>
      </c>
      <c r="C1045">
        <v>1468.02</v>
      </c>
      <c r="D1045" t="s">
        <v>57</v>
      </c>
    </row>
    <row r="1046" spans="1:4" x14ac:dyDescent="0.3">
      <c r="A1046">
        <v>16016</v>
      </c>
      <c r="B1046" t="s">
        <v>3</v>
      </c>
      <c r="C1046">
        <v>1465.51</v>
      </c>
      <c r="D1046" t="s">
        <v>57</v>
      </c>
    </row>
    <row r="1047" spans="1:4" x14ac:dyDescent="0.3">
      <c r="A1047">
        <v>14875</v>
      </c>
      <c r="B1047" t="s">
        <v>3</v>
      </c>
      <c r="C1047">
        <v>1465.32</v>
      </c>
      <c r="D1047" t="s">
        <v>57</v>
      </c>
    </row>
    <row r="1048" spans="1:4" x14ac:dyDescent="0.3">
      <c r="A1048">
        <v>15983</v>
      </c>
      <c r="B1048" t="s">
        <v>3</v>
      </c>
      <c r="C1048">
        <v>1465.12</v>
      </c>
      <c r="D1048" t="s">
        <v>57</v>
      </c>
    </row>
    <row r="1049" spans="1:4" x14ac:dyDescent="0.3">
      <c r="A1049">
        <v>12882</v>
      </c>
      <c r="B1049" t="s">
        <v>3</v>
      </c>
      <c r="C1049">
        <v>1463.04</v>
      </c>
      <c r="D1049" t="s">
        <v>57</v>
      </c>
    </row>
    <row r="1050" spans="1:4" x14ac:dyDescent="0.3">
      <c r="A1050">
        <v>14233</v>
      </c>
      <c r="B1050" t="s">
        <v>3</v>
      </c>
      <c r="C1050">
        <v>1462.72</v>
      </c>
      <c r="D1050" t="s">
        <v>57</v>
      </c>
    </row>
    <row r="1051" spans="1:4" x14ac:dyDescent="0.3">
      <c r="A1051">
        <v>17063</v>
      </c>
      <c r="B1051" t="s">
        <v>3</v>
      </c>
      <c r="C1051">
        <v>1461.14</v>
      </c>
      <c r="D1051" t="s">
        <v>57</v>
      </c>
    </row>
    <row r="1052" spans="1:4" x14ac:dyDescent="0.3">
      <c r="A1052">
        <v>16996</v>
      </c>
      <c r="B1052" t="s">
        <v>3</v>
      </c>
      <c r="C1052">
        <v>1456.96</v>
      </c>
      <c r="D1052" t="s">
        <v>57</v>
      </c>
    </row>
    <row r="1053" spans="1:4" x14ac:dyDescent="0.3">
      <c r="A1053">
        <v>13309</v>
      </c>
      <c r="B1053" t="s">
        <v>3</v>
      </c>
      <c r="C1053">
        <v>1456.79</v>
      </c>
      <c r="D1053" t="s">
        <v>57</v>
      </c>
    </row>
    <row r="1054" spans="1:4" x14ac:dyDescent="0.3">
      <c r="A1054">
        <v>13477</v>
      </c>
      <c r="B1054" t="s">
        <v>3</v>
      </c>
      <c r="C1054">
        <v>1454.58</v>
      </c>
      <c r="D1054" t="s">
        <v>57</v>
      </c>
    </row>
    <row r="1055" spans="1:4" x14ac:dyDescent="0.3">
      <c r="A1055">
        <v>14541</v>
      </c>
      <c r="B1055" t="s">
        <v>3</v>
      </c>
      <c r="C1055">
        <v>1453.35</v>
      </c>
      <c r="D1055" t="s">
        <v>57</v>
      </c>
    </row>
    <row r="1056" spans="1:4" x14ac:dyDescent="0.3">
      <c r="A1056">
        <v>16059</v>
      </c>
      <c r="B1056" t="s">
        <v>3</v>
      </c>
      <c r="C1056">
        <v>1453.16</v>
      </c>
      <c r="D1056" t="s">
        <v>57</v>
      </c>
    </row>
    <row r="1057" spans="1:4" x14ac:dyDescent="0.3">
      <c r="A1057">
        <v>14404</v>
      </c>
      <c r="B1057" t="s">
        <v>3</v>
      </c>
      <c r="C1057">
        <v>1449.32</v>
      </c>
      <c r="D1057" t="s">
        <v>57</v>
      </c>
    </row>
    <row r="1058" spans="1:4" x14ac:dyDescent="0.3">
      <c r="A1058">
        <v>14740</v>
      </c>
      <c r="B1058" t="s">
        <v>3</v>
      </c>
      <c r="C1058">
        <v>1448.21</v>
      </c>
      <c r="D1058" t="s">
        <v>57</v>
      </c>
    </row>
    <row r="1059" spans="1:4" x14ac:dyDescent="0.3">
      <c r="A1059">
        <v>17073</v>
      </c>
      <c r="B1059" t="s">
        <v>3</v>
      </c>
      <c r="C1059">
        <v>1446.09</v>
      </c>
      <c r="D1059" t="s">
        <v>57</v>
      </c>
    </row>
    <row r="1060" spans="1:4" x14ac:dyDescent="0.3">
      <c r="A1060">
        <v>13717</v>
      </c>
      <c r="B1060" t="s">
        <v>3</v>
      </c>
      <c r="C1060">
        <v>1445.01</v>
      </c>
      <c r="D1060" t="s">
        <v>57</v>
      </c>
    </row>
    <row r="1061" spans="1:4" x14ac:dyDescent="0.3">
      <c r="A1061">
        <v>13461</v>
      </c>
      <c r="B1061" t="s">
        <v>3</v>
      </c>
      <c r="C1061">
        <v>1445</v>
      </c>
      <c r="D1061" t="s">
        <v>57</v>
      </c>
    </row>
    <row r="1062" spans="1:4" x14ac:dyDescent="0.3">
      <c r="A1062">
        <v>17175</v>
      </c>
      <c r="B1062" t="s">
        <v>3</v>
      </c>
      <c r="C1062">
        <v>1443.69</v>
      </c>
      <c r="D1062" t="s">
        <v>57</v>
      </c>
    </row>
    <row r="1063" spans="1:4" x14ac:dyDescent="0.3">
      <c r="A1063">
        <v>14071</v>
      </c>
      <c r="B1063" t="s">
        <v>3</v>
      </c>
      <c r="C1063">
        <v>1437.57</v>
      </c>
      <c r="D1063" t="s">
        <v>57</v>
      </c>
    </row>
    <row r="1064" spans="1:4" x14ac:dyDescent="0.3">
      <c r="A1064">
        <v>15987</v>
      </c>
      <c r="B1064" t="s">
        <v>3</v>
      </c>
      <c r="C1064">
        <v>1432.77</v>
      </c>
      <c r="D1064" t="s">
        <v>57</v>
      </c>
    </row>
    <row r="1065" spans="1:4" x14ac:dyDescent="0.3">
      <c r="A1065">
        <v>16503</v>
      </c>
      <c r="B1065" t="s">
        <v>3</v>
      </c>
      <c r="C1065">
        <v>1431.93</v>
      </c>
      <c r="D1065" t="s">
        <v>57</v>
      </c>
    </row>
    <row r="1066" spans="1:4" x14ac:dyDescent="0.3">
      <c r="A1066">
        <v>13475</v>
      </c>
      <c r="B1066" t="s">
        <v>3</v>
      </c>
      <c r="C1066">
        <v>1431.78</v>
      </c>
      <c r="D1066" t="s">
        <v>57</v>
      </c>
    </row>
    <row r="1067" spans="1:4" x14ac:dyDescent="0.3">
      <c r="A1067">
        <v>15427</v>
      </c>
      <c r="B1067" t="s">
        <v>3</v>
      </c>
      <c r="C1067">
        <v>1430.54</v>
      </c>
      <c r="D1067" t="s">
        <v>57</v>
      </c>
    </row>
    <row r="1068" spans="1:4" x14ac:dyDescent="0.3">
      <c r="A1068">
        <v>16103</v>
      </c>
      <c r="B1068" t="s">
        <v>3</v>
      </c>
      <c r="C1068">
        <v>1429.64</v>
      </c>
      <c r="D1068" t="s">
        <v>57</v>
      </c>
    </row>
    <row r="1069" spans="1:4" x14ac:dyDescent="0.3">
      <c r="A1069">
        <v>13159</v>
      </c>
      <c r="B1069" t="s">
        <v>3</v>
      </c>
      <c r="C1069">
        <v>1429.35</v>
      </c>
      <c r="D1069" t="s">
        <v>57</v>
      </c>
    </row>
    <row r="1070" spans="1:4" x14ac:dyDescent="0.3">
      <c r="A1070">
        <v>14035</v>
      </c>
      <c r="B1070" t="s">
        <v>3</v>
      </c>
      <c r="C1070">
        <v>1428.02</v>
      </c>
      <c r="D1070" t="s">
        <v>57</v>
      </c>
    </row>
    <row r="1071" spans="1:4" x14ac:dyDescent="0.3">
      <c r="A1071">
        <v>15858</v>
      </c>
      <c r="B1071" t="s">
        <v>3</v>
      </c>
      <c r="C1071">
        <v>1427.57</v>
      </c>
      <c r="D1071" t="s">
        <v>57</v>
      </c>
    </row>
    <row r="1072" spans="1:4" x14ac:dyDescent="0.3">
      <c r="A1072">
        <v>15681</v>
      </c>
      <c r="B1072" t="s">
        <v>3</v>
      </c>
      <c r="C1072">
        <v>1426.16</v>
      </c>
      <c r="D1072" t="s">
        <v>57</v>
      </c>
    </row>
    <row r="1073" spans="1:4" x14ac:dyDescent="0.3">
      <c r="A1073">
        <v>17571</v>
      </c>
      <c r="B1073" t="s">
        <v>3</v>
      </c>
      <c r="C1073">
        <v>1425.67</v>
      </c>
      <c r="D1073" t="s">
        <v>57</v>
      </c>
    </row>
    <row r="1074" spans="1:4" x14ac:dyDescent="0.3">
      <c r="A1074">
        <v>15106</v>
      </c>
      <c r="B1074" t="s">
        <v>3</v>
      </c>
      <c r="C1074">
        <v>1422.52</v>
      </c>
      <c r="D1074" t="s">
        <v>57</v>
      </c>
    </row>
    <row r="1075" spans="1:4" x14ac:dyDescent="0.3">
      <c r="A1075">
        <v>16463</v>
      </c>
      <c r="B1075" t="s">
        <v>3</v>
      </c>
      <c r="C1075">
        <v>1422.4</v>
      </c>
      <c r="D1075" t="s">
        <v>57</v>
      </c>
    </row>
    <row r="1076" spans="1:4" x14ac:dyDescent="0.3">
      <c r="A1076">
        <v>16571</v>
      </c>
      <c r="B1076" t="s">
        <v>3</v>
      </c>
      <c r="C1076">
        <v>1421.69</v>
      </c>
      <c r="D1076" t="s">
        <v>57</v>
      </c>
    </row>
    <row r="1077" spans="1:4" x14ac:dyDescent="0.3">
      <c r="A1077">
        <v>14019</v>
      </c>
      <c r="B1077" t="s">
        <v>3</v>
      </c>
      <c r="C1077">
        <v>1421.61</v>
      </c>
      <c r="D1077" t="s">
        <v>57</v>
      </c>
    </row>
    <row r="1078" spans="1:4" x14ac:dyDescent="0.3">
      <c r="A1078">
        <v>14901</v>
      </c>
      <c r="B1078" t="s">
        <v>3</v>
      </c>
      <c r="C1078">
        <v>1421.29</v>
      </c>
      <c r="D1078" t="s">
        <v>57</v>
      </c>
    </row>
    <row r="1079" spans="1:4" x14ac:dyDescent="0.3">
      <c r="A1079">
        <v>14443</v>
      </c>
      <c r="B1079" t="s">
        <v>3</v>
      </c>
      <c r="C1079">
        <v>1420.2</v>
      </c>
      <c r="D1079" t="s">
        <v>57</v>
      </c>
    </row>
    <row r="1080" spans="1:4" x14ac:dyDescent="0.3">
      <c r="A1080">
        <v>16173</v>
      </c>
      <c r="B1080" t="s">
        <v>3</v>
      </c>
      <c r="C1080">
        <v>1418.32</v>
      </c>
      <c r="D1080" t="s">
        <v>57</v>
      </c>
    </row>
    <row r="1081" spans="1:4" x14ac:dyDescent="0.3">
      <c r="A1081">
        <v>17856</v>
      </c>
      <c r="B1081" t="s">
        <v>3</v>
      </c>
      <c r="C1081">
        <v>1418.03</v>
      </c>
      <c r="D1081" t="s">
        <v>57</v>
      </c>
    </row>
    <row r="1082" spans="1:4" x14ac:dyDescent="0.3">
      <c r="A1082">
        <v>17288</v>
      </c>
      <c r="B1082" t="s">
        <v>3</v>
      </c>
      <c r="C1082">
        <v>1417.63</v>
      </c>
      <c r="D1082" t="s">
        <v>57</v>
      </c>
    </row>
    <row r="1083" spans="1:4" x14ac:dyDescent="0.3">
      <c r="A1083">
        <v>14748</v>
      </c>
      <c r="B1083" t="s">
        <v>3</v>
      </c>
      <c r="C1083">
        <v>1415.75</v>
      </c>
      <c r="D1083" t="s">
        <v>57</v>
      </c>
    </row>
    <row r="1084" spans="1:4" x14ac:dyDescent="0.3">
      <c r="A1084">
        <v>16348</v>
      </c>
      <c r="B1084" t="s">
        <v>3</v>
      </c>
      <c r="C1084">
        <v>1415.65</v>
      </c>
      <c r="D1084" t="s">
        <v>57</v>
      </c>
    </row>
    <row r="1085" spans="1:4" x14ac:dyDescent="0.3">
      <c r="A1085">
        <v>16012</v>
      </c>
      <c r="B1085" t="s">
        <v>3</v>
      </c>
      <c r="C1085">
        <v>1415.29</v>
      </c>
      <c r="D1085" t="s">
        <v>57</v>
      </c>
    </row>
    <row r="1086" spans="1:4" x14ac:dyDescent="0.3">
      <c r="A1086">
        <v>16245</v>
      </c>
      <c r="B1086" t="s">
        <v>3</v>
      </c>
      <c r="C1086">
        <v>1413.66</v>
      </c>
      <c r="D1086" t="s">
        <v>57</v>
      </c>
    </row>
    <row r="1087" spans="1:4" x14ac:dyDescent="0.3">
      <c r="A1087">
        <v>15237</v>
      </c>
      <c r="B1087" t="s">
        <v>3</v>
      </c>
      <c r="C1087">
        <v>1412.32</v>
      </c>
      <c r="D1087" t="s">
        <v>57</v>
      </c>
    </row>
    <row r="1088" spans="1:4" x14ac:dyDescent="0.3">
      <c r="A1088">
        <v>15444</v>
      </c>
      <c r="B1088" t="s">
        <v>3</v>
      </c>
      <c r="C1088">
        <v>1411.21</v>
      </c>
      <c r="D1088" t="s">
        <v>57</v>
      </c>
    </row>
    <row r="1089" spans="1:4" x14ac:dyDescent="0.3">
      <c r="A1089">
        <v>15596</v>
      </c>
      <c r="B1089" t="s">
        <v>3</v>
      </c>
      <c r="C1089">
        <v>1406.59</v>
      </c>
      <c r="D1089" t="s">
        <v>57</v>
      </c>
    </row>
    <row r="1090" spans="1:4" x14ac:dyDescent="0.3">
      <c r="A1090">
        <v>17083</v>
      </c>
      <c r="B1090" t="s">
        <v>3</v>
      </c>
      <c r="C1090">
        <v>1405.78</v>
      </c>
      <c r="D1090" t="s">
        <v>57</v>
      </c>
    </row>
    <row r="1091" spans="1:4" x14ac:dyDescent="0.3">
      <c r="A1091">
        <v>16271</v>
      </c>
      <c r="B1091" t="s">
        <v>3</v>
      </c>
      <c r="C1091">
        <v>1404.64</v>
      </c>
      <c r="D1091" t="s">
        <v>57</v>
      </c>
    </row>
    <row r="1092" spans="1:4" x14ac:dyDescent="0.3">
      <c r="A1092">
        <v>15426</v>
      </c>
      <c r="B1092" t="s">
        <v>3</v>
      </c>
      <c r="C1092">
        <v>1404.07</v>
      </c>
      <c r="D1092" t="s">
        <v>57</v>
      </c>
    </row>
    <row r="1093" spans="1:4" x14ac:dyDescent="0.3">
      <c r="A1093">
        <v>18116</v>
      </c>
      <c r="B1093" t="s">
        <v>3</v>
      </c>
      <c r="C1093">
        <v>1403.11</v>
      </c>
      <c r="D1093" t="s">
        <v>57</v>
      </c>
    </row>
    <row r="1094" spans="1:4" x14ac:dyDescent="0.3">
      <c r="A1094">
        <v>14649</v>
      </c>
      <c r="B1094" t="s">
        <v>3</v>
      </c>
      <c r="C1094">
        <v>1402.59</v>
      </c>
      <c r="D1094" t="s">
        <v>57</v>
      </c>
    </row>
    <row r="1095" spans="1:4" x14ac:dyDescent="0.3">
      <c r="A1095">
        <v>15563</v>
      </c>
      <c r="B1095" t="s">
        <v>3</v>
      </c>
      <c r="C1095">
        <v>1400.44</v>
      </c>
      <c r="D1095" t="s">
        <v>57</v>
      </c>
    </row>
    <row r="1096" spans="1:4" x14ac:dyDescent="0.3">
      <c r="A1096">
        <v>14741</v>
      </c>
      <c r="B1096" t="s">
        <v>3</v>
      </c>
      <c r="C1096">
        <v>1400.34</v>
      </c>
      <c r="D1096" t="s">
        <v>57</v>
      </c>
    </row>
    <row r="1097" spans="1:4" x14ac:dyDescent="0.3">
      <c r="A1097">
        <v>15478</v>
      </c>
      <c r="B1097" t="s">
        <v>3</v>
      </c>
      <c r="C1097">
        <v>1399.92</v>
      </c>
      <c r="D1097" t="s">
        <v>57</v>
      </c>
    </row>
    <row r="1098" spans="1:4" x14ac:dyDescent="0.3">
      <c r="A1098">
        <v>18202</v>
      </c>
      <c r="B1098" t="s">
        <v>3</v>
      </c>
      <c r="C1098">
        <v>1396.99</v>
      </c>
      <c r="D1098" t="s">
        <v>57</v>
      </c>
    </row>
    <row r="1099" spans="1:4" x14ac:dyDescent="0.3">
      <c r="A1099">
        <v>13995</v>
      </c>
      <c r="B1099" t="s">
        <v>3</v>
      </c>
      <c r="C1099">
        <v>1393.69</v>
      </c>
      <c r="D1099" t="s">
        <v>57</v>
      </c>
    </row>
    <row r="1100" spans="1:4" x14ac:dyDescent="0.3">
      <c r="A1100">
        <v>17354</v>
      </c>
      <c r="B1100" t="s">
        <v>3</v>
      </c>
      <c r="C1100">
        <v>1393.06</v>
      </c>
      <c r="D1100" t="s">
        <v>57</v>
      </c>
    </row>
    <row r="1101" spans="1:4" x14ac:dyDescent="0.3">
      <c r="A1101">
        <v>15810</v>
      </c>
      <c r="B1101" t="s">
        <v>3</v>
      </c>
      <c r="C1101">
        <v>1391.98</v>
      </c>
      <c r="D1101" t="s">
        <v>57</v>
      </c>
    </row>
    <row r="1102" spans="1:4" x14ac:dyDescent="0.3">
      <c r="A1102">
        <v>13414</v>
      </c>
      <c r="B1102" t="s">
        <v>3</v>
      </c>
      <c r="C1102">
        <v>1390.5</v>
      </c>
      <c r="D1102" t="s">
        <v>57</v>
      </c>
    </row>
    <row r="1103" spans="1:4" x14ac:dyDescent="0.3">
      <c r="A1103">
        <v>13516</v>
      </c>
      <c r="B1103" t="s">
        <v>3</v>
      </c>
      <c r="C1103">
        <v>1389.41</v>
      </c>
      <c r="D1103" t="s">
        <v>57</v>
      </c>
    </row>
    <row r="1104" spans="1:4" x14ac:dyDescent="0.3">
      <c r="A1104">
        <v>16539</v>
      </c>
      <c r="B1104" t="s">
        <v>3</v>
      </c>
      <c r="C1104">
        <v>1388.81</v>
      </c>
      <c r="D1104" t="s">
        <v>57</v>
      </c>
    </row>
    <row r="1105" spans="1:4" x14ac:dyDescent="0.3">
      <c r="A1105">
        <v>15134</v>
      </c>
      <c r="B1105" t="s">
        <v>3</v>
      </c>
      <c r="C1105">
        <v>1387.99</v>
      </c>
      <c r="D1105" t="s">
        <v>57</v>
      </c>
    </row>
    <row r="1106" spans="1:4" x14ac:dyDescent="0.3">
      <c r="A1106">
        <v>12952</v>
      </c>
      <c r="B1106" t="s">
        <v>3</v>
      </c>
      <c r="C1106">
        <v>1387.79</v>
      </c>
      <c r="D1106" t="s">
        <v>57</v>
      </c>
    </row>
    <row r="1107" spans="1:4" x14ac:dyDescent="0.3">
      <c r="A1107">
        <v>13308</v>
      </c>
      <c r="B1107" t="s">
        <v>3</v>
      </c>
      <c r="C1107">
        <v>1385.51</v>
      </c>
      <c r="D1107" t="s">
        <v>57</v>
      </c>
    </row>
    <row r="1108" spans="1:4" x14ac:dyDescent="0.3">
      <c r="A1108">
        <v>18167</v>
      </c>
      <c r="B1108" t="s">
        <v>3</v>
      </c>
      <c r="C1108">
        <v>1384.86</v>
      </c>
      <c r="D1108" t="s">
        <v>57</v>
      </c>
    </row>
    <row r="1109" spans="1:4" x14ac:dyDescent="0.3">
      <c r="A1109">
        <v>17311</v>
      </c>
      <c r="B1109" t="s">
        <v>3</v>
      </c>
      <c r="C1109">
        <v>1384.85</v>
      </c>
      <c r="D1109" t="s">
        <v>57</v>
      </c>
    </row>
    <row r="1110" spans="1:4" x14ac:dyDescent="0.3">
      <c r="A1110">
        <v>13572</v>
      </c>
      <c r="B1110" t="s">
        <v>3</v>
      </c>
      <c r="C1110">
        <v>1384.25</v>
      </c>
      <c r="D1110" t="s">
        <v>57</v>
      </c>
    </row>
    <row r="1111" spans="1:4" x14ac:dyDescent="0.3">
      <c r="A1111">
        <v>15898</v>
      </c>
      <c r="B1111" t="s">
        <v>3</v>
      </c>
      <c r="C1111">
        <v>1383.83</v>
      </c>
      <c r="D1111" t="s">
        <v>57</v>
      </c>
    </row>
    <row r="1112" spans="1:4" x14ac:dyDescent="0.3">
      <c r="A1112">
        <v>15051</v>
      </c>
      <c r="B1112" t="s">
        <v>3</v>
      </c>
      <c r="C1112">
        <v>1383.36</v>
      </c>
      <c r="D1112" t="s">
        <v>57</v>
      </c>
    </row>
    <row r="1113" spans="1:4" x14ac:dyDescent="0.3">
      <c r="A1113">
        <v>14116</v>
      </c>
      <c r="B1113" t="s">
        <v>3</v>
      </c>
      <c r="C1113">
        <v>1382.74</v>
      </c>
      <c r="D1113" t="s">
        <v>57</v>
      </c>
    </row>
    <row r="1114" spans="1:4" x14ac:dyDescent="0.3">
      <c r="A1114">
        <v>16389</v>
      </c>
      <c r="B1114" t="s">
        <v>3</v>
      </c>
      <c r="C1114">
        <v>1382.07</v>
      </c>
      <c r="D1114" t="s">
        <v>57</v>
      </c>
    </row>
    <row r="1115" spans="1:4" x14ac:dyDescent="0.3">
      <c r="A1115">
        <v>17621</v>
      </c>
      <c r="B1115" t="s">
        <v>3</v>
      </c>
      <c r="C1115">
        <v>1379.9</v>
      </c>
      <c r="D1115" t="s">
        <v>57</v>
      </c>
    </row>
    <row r="1116" spans="1:4" x14ac:dyDescent="0.3">
      <c r="A1116">
        <v>12886</v>
      </c>
      <c r="B1116" t="s">
        <v>3</v>
      </c>
      <c r="C1116">
        <v>1378.4</v>
      </c>
      <c r="D1116" t="s">
        <v>57</v>
      </c>
    </row>
    <row r="1117" spans="1:4" x14ac:dyDescent="0.3">
      <c r="A1117">
        <v>15569</v>
      </c>
      <c r="B1117" t="s">
        <v>3</v>
      </c>
      <c r="C1117">
        <v>1375.71</v>
      </c>
      <c r="D1117" t="s">
        <v>57</v>
      </c>
    </row>
    <row r="1118" spans="1:4" x14ac:dyDescent="0.3">
      <c r="A1118">
        <v>14434</v>
      </c>
      <c r="B1118" t="s">
        <v>3</v>
      </c>
      <c r="C1118">
        <v>1372.8</v>
      </c>
      <c r="D1118" t="s">
        <v>57</v>
      </c>
    </row>
    <row r="1119" spans="1:4" x14ac:dyDescent="0.3">
      <c r="A1119">
        <v>15453</v>
      </c>
      <c r="B1119" t="s">
        <v>3</v>
      </c>
      <c r="C1119">
        <v>1371.77</v>
      </c>
      <c r="D1119" t="s">
        <v>57</v>
      </c>
    </row>
    <row r="1120" spans="1:4" x14ac:dyDescent="0.3">
      <c r="A1120">
        <v>17676</v>
      </c>
      <c r="B1120" t="s">
        <v>3</v>
      </c>
      <c r="C1120">
        <v>1371.18</v>
      </c>
      <c r="D1120" t="s">
        <v>57</v>
      </c>
    </row>
    <row r="1121" spans="1:4" x14ac:dyDescent="0.3">
      <c r="A1121">
        <v>15095</v>
      </c>
      <c r="B1121" t="s">
        <v>3</v>
      </c>
      <c r="C1121">
        <v>1370.6</v>
      </c>
      <c r="D1121" t="s">
        <v>57</v>
      </c>
    </row>
    <row r="1122" spans="1:4" x14ac:dyDescent="0.3">
      <c r="A1122">
        <v>14507</v>
      </c>
      <c r="B1122" t="s">
        <v>3</v>
      </c>
      <c r="C1122">
        <v>1367.88</v>
      </c>
      <c r="D1122" t="s">
        <v>57</v>
      </c>
    </row>
    <row r="1123" spans="1:4" x14ac:dyDescent="0.3">
      <c r="A1123">
        <v>14897</v>
      </c>
      <c r="B1123" t="s">
        <v>3</v>
      </c>
      <c r="C1123">
        <v>1366.38</v>
      </c>
      <c r="D1123" t="s">
        <v>57</v>
      </c>
    </row>
    <row r="1124" spans="1:4" x14ac:dyDescent="0.3">
      <c r="A1124">
        <v>13396</v>
      </c>
      <c r="B1124" t="s">
        <v>3</v>
      </c>
      <c r="C1124">
        <v>1360.99</v>
      </c>
      <c r="D1124" t="s">
        <v>57</v>
      </c>
    </row>
    <row r="1125" spans="1:4" x14ac:dyDescent="0.3">
      <c r="A1125">
        <v>16726</v>
      </c>
      <c r="B1125" t="s">
        <v>3</v>
      </c>
      <c r="C1125">
        <v>1358.74</v>
      </c>
      <c r="D1125" t="s">
        <v>57</v>
      </c>
    </row>
    <row r="1126" spans="1:4" x14ac:dyDescent="0.3">
      <c r="A1126">
        <v>17054</v>
      </c>
      <c r="B1126" t="s">
        <v>3</v>
      </c>
      <c r="C1126">
        <v>1356.33</v>
      </c>
      <c r="D1126" t="s">
        <v>57</v>
      </c>
    </row>
    <row r="1127" spans="1:4" x14ac:dyDescent="0.3">
      <c r="A1127">
        <v>14859</v>
      </c>
      <c r="B1127" t="s">
        <v>3</v>
      </c>
      <c r="C1127">
        <v>1353.74</v>
      </c>
      <c r="D1127" t="s">
        <v>57</v>
      </c>
    </row>
    <row r="1128" spans="1:4" x14ac:dyDescent="0.3">
      <c r="A1128">
        <v>15116</v>
      </c>
      <c r="B1128" t="s">
        <v>3</v>
      </c>
      <c r="C1128">
        <v>1352.75</v>
      </c>
      <c r="D1128" t="s">
        <v>57</v>
      </c>
    </row>
    <row r="1129" spans="1:4" x14ac:dyDescent="0.3">
      <c r="A1129">
        <v>16079</v>
      </c>
      <c r="B1129" t="s">
        <v>3</v>
      </c>
      <c r="C1129">
        <v>1352</v>
      </c>
      <c r="D1129" t="s">
        <v>57</v>
      </c>
    </row>
    <row r="1130" spans="1:4" x14ac:dyDescent="0.3">
      <c r="A1130">
        <v>16493</v>
      </c>
      <c r="B1130" t="s">
        <v>3</v>
      </c>
      <c r="C1130">
        <v>1351.63</v>
      </c>
      <c r="D1130" t="s">
        <v>57</v>
      </c>
    </row>
    <row r="1131" spans="1:4" x14ac:dyDescent="0.3">
      <c r="A1131">
        <v>15411</v>
      </c>
      <c r="B1131" t="s">
        <v>3</v>
      </c>
      <c r="C1131">
        <v>1348.93</v>
      </c>
      <c r="D1131" t="s">
        <v>57</v>
      </c>
    </row>
    <row r="1132" spans="1:4" x14ac:dyDescent="0.3">
      <c r="A1132">
        <v>16669</v>
      </c>
      <c r="B1132" t="s">
        <v>3</v>
      </c>
      <c r="C1132">
        <v>1348.88</v>
      </c>
      <c r="D1132" t="s">
        <v>57</v>
      </c>
    </row>
    <row r="1133" spans="1:4" x14ac:dyDescent="0.3">
      <c r="A1133">
        <v>14154</v>
      </c>
      <c r="B1133" t="s">
        <v>3</v>
      </c>
      <c r="C1133">
        <v>1345.62</v>
      </c>
      <c r="D1133" t="s">
        <v>57</v>
      </c>
    </row>
    <row r="1134" spans="1:4" x14ac:dyDescent="0.3">
      <c r="A1134">
        <v>15398</v>
      </c>
      <c r="B1134" t="s">
        <v>3</v>
      </c>
      <c r="C1134">
        <v>1345.53</v>
      </c>
      <c r="D1134" t="s">
        <v>57</v>
      </c>
    </row>
    <row r="1135" spans="1:4" x14ac:dyDescent="0.3">
      <c r="A1135">
        <v>16317</v>
      </c>
      <c r="B1135" t="s">
        <v>3</v>
      </c>
      <c r="C1135">
        <v>1341.65</v>
      </c>
      <c r="D1135" t="s">
        <v>57</v>
      </c>
    </row>
    <row r="1136" spans="1:4" x14ac:dyDescent="0.3">
      <c r="A1136">
        <v>13743</v>
      </c>
      <c r="B1136" t="s">
        <v>3</v>
      </c>
      <c r="C1136">
        <v>1341.6</v>
      </c>
      <c r="D1136" t="s">
        <v>57</v>
      </c>
    </row>
    <row r="1137" spans="1:4" x14ac:dyDescent="0.3">
      <c r="A1137">
        <v>18177</v>
      </c>
      <c r="B1137" t="s">
        <v>3</v>
      </c>
      <c r="C1137">
        <v>1340.87</v>
      </c>
      <c r="D1137" t="s">
        <v>57</v>
      </c>
    </row>
    <row r="1138" spans="1:4" x14ac:dyDescent="0.3">
      <c r="A1138">
        <v>16045</v>
      </c>
      <c r="B1138" t="s">
        <v>3</v>
      </c>
      <c r="C1138">
        <v>1340.7</v>
      </c>
      <c r="D1138" t="s">
        <v>57</v>
      </c>
    </row>
    <row r="1139" spans="1:4" x14ac:dyDescent="0.3">
      <c r="A1139">
        <v>15734</v>
      </c>
      <c r="B1139" t="s">
        <v>3</v>
      </c>
      <c r="C1139">
        <v>1339.45</v>
      </c>
      <c r="D1139" t="s">
        <v>57</v>
      </c>
    </row>
    <row r="1140" spans="1:4" x14ac:dyDescent="0.3">
      <c r="A1140">
        <v>15059</v>
      </c>
      <c r="B1140" t="s">
        <v>3</v>
      </c>
      <c r="C1140">
        <v>1337.72</v>
      </c>
      <c r="D1140" t="s">
        <v>57</v>
      </c>
    </row>
    <row r="1141" spans="1:4" x14ac:dyDescent="0.3">
      <c r="A1141">
        <v>17372</v>
      </c>
      <c r="B1141" t="s">
        <v>3</v>
      </c>
      <c r="C1141">
        <v>1337.18</v>
      </c>
      <c r="D1141" t="s">
        <v>57</v>
      </c>
    </row>
    <row r="1142" spans="1:4" x14ac:dyDescent="0.3">
      <c r="A1142">
        <v>12919</v>
      </c>
      <c r="B1142" t="s">
        <v>3</v>
      </c>
      <c r="C1142">
        <v>1335.19</v>
      </c>
      <c r="D1142" t="s">
        <v>57</v>
      </c>
    </row>
    <row r="1143" spans="1:4" x14ac:dyDescent="0.3">
      <c r="A1143">
        <v>14064</v>
      </c>
      <c r="B1143" t="s">
        <v>3</v>
      </c>
      <c r="C1143">
        <v>1334.34</v>
      </c>
      <c r="D1143" t="s">
        <v>57</v>
      </c>
    </row>
    <row r="1144" spans="1:4" x14ac:dyDescent="0.3">
      <c r="A1144">
        <v>15680</v>
      </c>
      <c r="B1144" t="s">
        <v>3</v>
      </c>
      <c r="C1144">
        <v>1333.68</v>
      </c>
      <c r="D1144" t="s">
        <v>57</v>
      </c>
    </row>
    <row r="1145" spans="1:4" x14ac:dyDescent="0.3">
      <c r="A1145">
        <v>17932</v>
      </c>
      <c r="B1145" t="s">
        <v>3</v>
      </c>
      <c r="C1145">
        <v>1331.57</v>
      </c>
      <c r="D1145" t="s">
        <v>57</v>
      </c>
    </row>
    <row r="1146" spans="1:4" x14ac:dyDescent="0.3">
      <c r="A1146">
        <v>16295</v>
      </c>
      <c r="B1146" t="s">
        <v>3</v>
      </c>
      <c r="C1146">
        <v>1328.55</v>
      </c>
      <c r="D1146" t="s">
        <v>57</v>
      </c>
    </row>
    <row r="1147" spans="1:4" x14ac:dyDescent="0.3">
      <c r="A1147">
        <v>13232</v>
      </c>
      <c r="B1147" t="s">
        <v>3</v>
      </c>
      <c r="C1147">
        <v>1328.35</v>
      </c>
      <c r="D1147" t="s">
        <v>57</v>
      </c>
    </row>
    <row r="1148" spans="1:4" x14ac:dyDescent="0.3">
      <c r="A1148">
        <v>15146</v>
      </c>
      <c r="B1148" t="s">
        <v>3</v>
      </c>
      <c r="C1148">
        <v>1327.16</v>
      </c>
      <c r="D1148" t="s">
        <v>57</v>
      </c>
    </row>
    <row r="1149" spans="1:4" x14ac:dyDescent="0.3">
      <c r="A1149">
        <v>17633</v>
      </c>
      <c r="B1149" t="s">
        <v>3</v>
      </c>
      <c r="C1149">
        <v>1324.84</v>
      </c>
      <c r="D1149" t="s">
        <v>57</v>
      </c>
    </row>
    <row r="1150" spans="1:4" x14ac:dyDescent="0.3">
      <c r="A1150">
        <v>17095</v>
      </c>
      <c r="B1150" t="s">
        <v>3</v>
      </c>
      <c r="C1150">
        <v>1324.16</v>
      </c>
      <c r="D1150" t="s">
        <v>57</v>
      </c>
    </row>
    <row r="1151" spans="1:4" x14ac:dyDescent="0.3">
      <c r="A1151">
        <v>16110</v>
      </c>
      <c r="B1151" t="s">
        <v>3</v>
      </c>
      <c r="C1151">
        <v>1320.95</v>
      </c>
      <c r="D1151" t="s">
        <v>57</v>
      </c>
    </row>
    <row r="1152" spans="1:4" x14ac:dyDescent="0.3">
      <c r="A1152">
        <v>14591</v>
      </c>
      <c r="B1152" t="s">
        <v>3</v>
      </c>
      <c r="C1152">
        <v>1320.21</v>
      </c>
      <c r="D1152" t="s">
        <v>57</v>
      </c>
    </row>
    <row r="1153" spans="1:4" x14ac:dyDescent="0.3">
      <c r="A1153">
        <v>14794</v>
      </c>
      <c r="B1153" t="s">
        <v>3</v>
      </c>
      <c r="C1153">
        <v>1319.91</v>
      </c>
      <c r="D1153" t="s">
        <v>57</v>
      </c>
    </row>
    <row r="1154" spans="1:4" x14ac:dyDescent="0.3">
      <c r="A1154">
        <v>16083</v>
      </c>
      <c r="B1154" t="s">
        <v>3</v>
      </c>
      <c r="C1154">
        <v>1317.62</v>
      </c>
      <c r="D1154" t="s">
        <v>57</v>
      </c>
    </row>
    <row r="1155" spans="1:4" x14ac:dyDescent="0.3">
      <c r="A1155">
        <v>12854</v>
      </c>
      <c r="B1155" t="s">
        <v>3</v>
      </c>
      <c r="C1155">
        <v>1316.25</v>
      </c>
      <c r="D1155" t="s">
        <v>57</v>
      </c>
    </row>
    <row r="1156" spans="1:4" x14ac:dyDescent="0.3">
      <c r="A1156">
        <v>14921</v>
      </c>
      <c r="B1156" t="s">
        <v>3</v>
      </c>
      <c r="C1156">
        <v>1316.07</v>
      </c>
      <c r="D1156" t="s">
        <v>57</v>
      </c>
    </row>
    <row r="1157" spans="1:4" x14ac:dyDescent="0.3">
      <c r="A1157">
        <v>14511</v>
      </c>
      <c r="B1157" t="s">
        <v>3</v>
      </c>
      <c r="C1157">
        <v>1314.81</v>
      </c>
      <c r="D1157" t="s">
        <v>57</v>
      </c>
    </row>
    <row r="1158" spans="1:4" x14ac:dyDescent="0.3">
      <c r="A1158">
        <v>14973</v>
      </c>
      <c r="B1158" t="s">
        <v>3</v>
      </c>
      <c r="C1158">
        <v>1314.45</v>
      </c>
      <c r="D1158" t="s">
        <v>57</v>
      </c>
    </row>
    <row r="1159" spans="1:4" x14ac:dyDescent="0.3">
      <c r="A1159">
        <v>14738</v>
      </c>
      <c r="B1159" t="s">
        <v>3</v>
      </c>
      <c r="C1159">
        <v>1314.45</v>
      </c>
      <c r="D1159" t="s">
        <v>57</v>
      </c>
    </row>
    <row r="1160" spans="1:4" x14ac:dyDescent="0.3">
      <c r="A1160">
        <v>16040</v>
      </c>
      <c r="B1160" t="s">
        <v>3</v>
      </c>
      <c r="C1160">
        <v>1313.55</v>
      </c>
      <c r="D1160" t="s">
        <v>57</v>
      </c>
    </row>
    <row r="1161" spans="1:4" x14ac:dyDescent="0.3">
      <c r="A1161">
        <v>17004</v>
      </c>
      <c r="B1161" t="s">
        <v>3</v>
      </c>
      <c r="C1161">
        <v>1312.14</v>
      </c>
      <c r="D1161" t="s">
        <v>57</v>
      </c>
    </row>
    <row r="1162" spans="1:4" x14ac:dyDescent="0.3">
      <c r="A1162">
        <v>14477</v>
      </c>
      <c r="B1162" t="s">
        <v>3</v>
      </c>
      <c r="C1162">
        <v>1309.5999999999999</v>
      </c>
      <c r="D1162" t="s">
        <v>57</v>
      </c>
    </row>
    <row r="1163" spans="1:4" x14ac:dyDescent="0.3">
      <c r="A1163">
        <v>16120</v>
      </c>
      <c r="B1163" t="s">
        <v>3</v>
      </c>
      <c r="C1163">
        <v>1309.1400000000001</v>
      </c>
      <c r="D1163" t="s">
        <v>57</v>
      </c>
    </row>
    <row r="1164" spans="1:4" x14ac:dyDescent="0.3">
      <c r="A1164">
        <v>14047</v>
      </c>
      <c r="B1164" t="s">
        <v>3</v>
      </c>
      <c r="C1164">
        <v>1308.6099999999999</v>
      </c>
      <c r="D1164" t="s">
        <v>57</v>
      </c>
    </row>
    <row r="1165" spans="1:4" x14ac:dyDescent="0.3">
      <c r="A1165">
        <v>13328</v>
      </c>
      <c r="B1165" t="s">
        <v>3</v>
      </c>
      <c r="C1165">
        <v>1308.48</v>
      </c>
      <c r="D1165" t="s">
        <v>57</v>
      </c>
    </row>
    <row r="1166" spans="1:4" x14ac:dyDescent="0.3">
      <c r="A1166">
        <v>14297</v>
      </c>
      <c r="B1166" t="s">
        <v>3</v>
      </c>
      <c r="C1166">
        <v>1305.33</v>
      </c>
      <c r="D1166" t="s">
        <v>57</v>
      </c>
    </row>
    <row r="1167" spans="1:4" x14ac:dyDescent="0.3">
      <c r="A1167">
        <v>17919</v>
      </c>
      <c r="B1167" t="s">
        <v>3</v>
      </c>
      <c r="C1167">
        <v>1304.04</v>
      </c>
      <c r="D1167" t="s">
        <v>57</v>
      </c>
    </row>
    <row r="1168" spans="1:4" x14ac:dyDescent="0.3">
      <c r="A1168">
        <v>15813</v>
      </c>
      <c r="B1168" t="s">
        <v>3</v>
      </c>
      <c r="C1168">
        <v>1303.9100000000001</v>
      </c>
      <c r="D1168" t="s">
        <v>57</v>
      </c>
    </row>
    <row r="1169" spans="1:4" x14ac:dyDescent="0.3">
      <c r="A1169">
        <v>16370</v>
      </c>
      <c r="B1169" t="s">
        <v>3</v>
      </c>
      <c r="C1169">
        <v>1301.9100000000001</v>
      </c>
      <c r="D1169" t="s">
        <v>57</v>
      </c>
    </row>
    <row r="1170" spans="1:4" x14ac:dyDescent="0.3">
      <c r="A1170">
        <v>13168</v>
      </c>
      <c r="B1170" t="s">
        <v>3</v>
      </c>
      <c r="C1170">
        <v>1299.5899999999999</v>
      </c>
      <c r="D1170" t="s">
        <v>57</v>
      </c>
    </row>
    <row r="1171" spans="1:4" x14ac:dyDescent="0.3">
      <c r="A1171">
        <v>16464</v>
      </c>
      <c r="B1171" t="s">
        <v>3</v>
      </c>
      <c r="C1171">
        <v>1298.6600000000001</v>
      </c>
      <c r="D1171" t="s">
        <v>57</v>
      </c>
    </row>
    <row r="1172" spans="1:4" x14ac:dyDescent="0.3">
      <c r="A1172">
        <v>15602</v>
      </c>
      <c r="B1172" t="s">
        <v>3</v>
      </c>
      <c r="C1172">
        <v>1297.8699999999999</v>
      </c>
      <c r="D1172" t="s">
        <v>57</v>
      </c>
    </row>
    <row r="1173" spans="1:4" x14ac:dyDescent="0.3">
      <c r="A1173">
        <v>17961</v>
      </c>
      <c r="B1173" t="s">
        <v>3</v>
      </c>
      <c r="C1173">
        <v>1296.44</v>
      </c>
      <c r="D1173" t="s">
        <v>57</v>
      </c>
    </row>
    <row r="1174" spans="1:4" x14ac:dyDescent="0.3">
      <c r="A1174">
        <v>16929</v>
      </c>
      <c r="B1174" t="s">
        <v>3</v>
      </c>
      <c r="C1174">
        <v>1295.3900000000001</v>
      </c>
      <c r="D1174" t="s">
        <v>57</v>
      </c>
    </row>
    <row r="1175" spans="1:4" x14ac:dyDescent="0.3">
      <c r="A1175">
        <v>16224</v>
      </c>
      <c r="B1175" t="s">
        <v>3</v>
      </c>
      <c r="C1175">
        <v>1295.3</v>
      </c>
      <c r="D1175" t="s">
        <v>57</v>
      </c>
    </row>
    <row r="1176" spans="1:4" x14ac:dyDescent="0.3">
      <c r="A1176">
        <v>15621</v>
      </c>
      <c r="B1176" t="s">
        <v>3</v>
      </c>
      <c r="C1176">
        <v>1293.03</v>
      </c>
      <c r="D1176" t="s">
        <v>57</v>
      </c>
    </row>
    <row r="1177" spans="1:4" x14ac:dyDescent="0.3">
      <c r="A1177">
        <v>16744</v>
      </c>
      <c r="B1177" t="s">
        <v>3</v>
      </c>
      <c r="C1177">
        <v>1291.9100000000001</v>
      </c>
      <c r="D1177" t="s">
        <v>57</v>
      </c>
    </row>
    <row r="1178" spans="1:4" x14ac:dyDescent="0.3">
      <c r="A1178">
        <v>16101</v>
      </c>
      <c r="B1178" t="s">
        <v>3</v>
      </c>
      <c r="C1178">
        <v>1290.7</v>
      </c>
      <c r="D1178" t="s">
        <v>57</v>
      </c>
    </row>
    <row r="1179" spans="1:4" x14ac:dyDescent="0.3">
      <c r="A1179">
        <v>14856</v>
      </c>
      <c r="B1179" t="s">
        <v>3</v>
      </c>
      <c r="C1179">
        <v>1290.53</v>
      </c>
      <c r="D1179" t="s">
        <v>57</v>
      </c>
    </row>
    <row r="1180" spans="1:4" x14ac:dyDescent="0.3">
      <c r="A1180">
        <v>15171</v>
      </c>
      <c r="B1180" t="s">
        <v>3</v>
      </c>
      <c r="C1180">
        <v>1289.5</v>
      </c>
      <c r="D1180" t="s">
        <v>57</v>
      </c>
    </row>
    <row r="1181" spans="1:4" x14ac:dyDescent="0.3">
      <c r="A1181">
        <v>15136</v>
      </c>
      <c r="B1181" t="s">
        <v>3</v>
      </c>
      <c r="C1181">
        <v>1286.7</v>
      </c>
      <c r="D1181" t="s">
        <v>57</v>
      </c>
    </row>
    <row r="1182" spans="1:4" x14ac:dyDescent="0.3">
      <c r="A1182">
        <v>16949</v>
      </c>
      <c r="B1182" t="s">
        <v>3</v>
      </c>
      <c r="C1182">
        <v>1286.27</v>
      </c>
      <c r="D1182" t="s">
        <v>57</v>
      </c>
    </row>
    <row r="1183" spans="1:4" x14ac:dyDescent="0.3">
      <c r="A1183">
        <v>17802</v>
      </c>
      <c r="B1183" t="s">
        <v>3</v>
      </c>
      <c r="C1183">
        <v>1285.04</v>
      </c>
      <c r="D1183" t="s">
        <v>57</v>
      </c>
    </row>
    <row r="1184" spans="1:4" x14ac:dyDescent="0.3">
      <c r="A1184">
        <v>17350</v>
      </c>
      <c r="B1184" t="s">
        <v>3</v>
      </c>
      <c r="C1184">
        <v>1281.32</v>
      </c>
      <c r="D1184" t="s">
        <v>57</v>
      </c>
    </row>
    <row r="1185" spans="1:4" x14ac:dyDescent="0.3">
      <c r="A1185">
        <v>13538</v>
      </c>
      <c r="B1185" t="s">
        <v>3</v>
      </c>
      <c r="C1185">
        <v>1280.8499999999999</v>
      </c>
      <c r="D1185" t="s">
        <v>57</v>
      </c>
    </row>
    <row r="1186" spans="1:4" x14ac:dyDescent="0.3">
      <c r="A1186">
        <v>15494</v>
      </c>
      <c r="B1186" t="s">
        <v>3</v>
      </c>
      <c r="C1186">
        <v>1280.58</v>
      </c>
      <c r="D1186" t="s">
        <v>57</v>
      </c>
    </row>
    <row r="1187" spans="1:4" x14ac:dyDescent="0.3">
      <c r="A1187">
        <v>16951</v>
      </c>
      <c r="B1187" t="s">
        <v>3</v>
      </c>
      <c r="C1187">
        <v>1277.75</v>
      </c>
      <c r="D1187" t="s">
        <v>57</v>
      </c>
    </row>
    <row r="1188" spans="1:4" x14ac:dyDescent="0.3">
      <c r="A1188">
        <v>16692</v>
      </c>
      <c r="B1188" t="s">
        <v>3</v>
      </c>
      <c r="C1188">
        <v>1276</v>
      </c>
      <c r="D1188" t="s">
        <v>57</v>
      </c>
    </row>
    <row r="1189" spans="1:4" x14ac:dyDescent="0.3">
      <c r="A1189">
        <v>13878</v>
      </c>
      <c r="B1189" t="s">
        <v>3</v>
      </c>
      <c r="C1189">
        <v>1271.57</v>
      </c>
      <c r="D1189" t="s">
        <v>57</v>
      </c>
    </row>
    <row r="1190" spans="1:4" x14ac:dyDescent="0.3">
      <c r="A1190">
        <v>16899</v>
      </c>
      <c r="B1190" t="s">
        <v>3</v>
      </c>
      <c r="C1190">
        <v>1271.06</v>
      </c>
      <c r="D1190" t="s">
        <v>57</v>
      </c>
    </row>
    <row r="1191" spans="1:4" x14ac:dyDescent="0.3">
      <c r="A1191">
        <v>14898</v>
      </c>
      <c r="B1191" t="s">
        <v>3</v>
      </c>
      <c r="C1191">
        <v>1269.31</v>
      </c>
      <c r="D1191" t="s">
        <v>57</v>
      </c>
    </row>
    <row r="1192" spans="1:4" x14ac:dyDescent="0.3">
      <c r="A1192">
        <v>13431</v>
      </c>
      <c r="B1192" t="s">
        <v>3</v>
      </c>
      <c r="C1192">
        <v>1269.0999999999999</v>
      </c>
      <c r="D1192" t="s">
        <v>57</v>
      </c>
    </row>
    <row r="1193" spans="1:4" x14ac:dyDescent="0.3">
      <c r="A1193">
        <v>14916</v>
      </c>
      <c r="B1193" t="s">
        <v>3</v>
      </c>
      <c r="C1193">
        <v>1268.98</v>
      </c>
      <c r="D1193" t="s">
        <v>57</v>
      </c>
    </row>
    <row r="1194" spans="1:4" x14ac:dyDescent="0.3">
      <c r="A1194">
        <v>15199</v>
      </c>
      <c r="B1194" t="s">
        <v>3</v>
      </c>
      <c r="C1194">
        <v>1268.7</v>
      </c>
      <c r="D1194" t="s">
        <v>57</v>
      </c>
    </row>
    <row r="1195" spans="1:4" x14ac:dyDescent="0.3">
      <c r="A1195">
        <v>16660</v>
      </c>
      <c r="B1195" t="s">
        <v>3</v>
      </c>
      <c r="C1195">
        <v>1267.6500000000001</v>
      </c>
      <c r="D1195" t="s">
        <v>57</v>
      </c>
    </row>
    <row r="1196" spans="1:4" x14ac:dyDescent="0.3">
      <c r="A1196">
        <v>17037</v>
      </c>
      <c r="B1196" t="s">
        <v>3</v>
      </c>
      <c r="C1196">
        <v>1267.32</v>
      </c>
      <c r="D1196" t="s">
        <v>57</v>
      </c>
    </row>
    <row r="1197" spans="1:4" x14ac:dyDescent="0.3">
      <c r="A1197">
        <v>17158</v>
      </c>
      <c r="B1197" t="s">
        <v>3</v>
      </c>
      <c r="C1197">
        <v>1266.97</v>
      </c>
      <c r="D1197" t="s">
        <v>57</v>
      </c>
    </row>
    <row r="1198" spans="1:4" x14ac:dyDescent="0.3">
      <c r="A1198">
        <v>14105</v>
      </c>
      <c r="B1198" t="s">
        <v>3</v>
      </c>
      <c r="C1198">
        <v>1266.23</v>
      </c>
      <c r="D1198" t="s">
        <v>57</v>
      </c>
    </row>
    <row r="1199" spans="1:4" x14ac:dyDescent="0.3">
      <c r="A1199">
        <v>13989</v>
      </c>
      <c r="B1199" t="s">
        <v>3</v>
      </c>
      <c r="C1199">
        <v>1266.08</v>
      </c>
      <c r="D1199" t="s">
        <v>57</v>
      </c>
    </row>
    <row r="1200" spans="1:4" x14ac:dyDescent="0.3">
      <c r="A1200">
        <v>16842</v>
      </c>
      <c r="B1200" t="s">
        <v>3</v>
      </c>
      <c r="C1200">
        <v>1264.19</v>
      </c>
      <c r="D1200" t="s">
        <v>57</v>
      </c>
    </row>
    <row r="1201" spans="1:4" x14ac:dyDescent="0.3">
      <c r="A1201">
        <v>15497</v>
      </c>
      <c r="B1201" t="s">
        <v>3</v>
      </c>
      <c r="C1201">
        <v>1262.2</v>
      </c>
      <c r="D1201" t="s">
        <v>57</v>
      </c>
    </row>
    <row r="1202" spans="1:4" x14ac:dyDescent="0.3">
      <c r="A1202">
        <v>16688</v>
      </c>
      <c r="B1202" t="s">
        <v>3</v>
      </c>
      <c r="C1202">
        <v>1260.8599999999999</v>
      </c>
      <c r="D1202" t="s">
        <v>57</v>
      </c>
    </row>
    <row r="1203" spans="1:4" x14ac:dyDescent="0.3">
      <c r="A1203">
        <v>17388</v>
      </c>
      <c r="B1203" t="s">
        <v>3</v>
      </c>
      <c r="C1203">
        <v>1259.56</v>
      </c>
      <c r="D1203" t="s">
        <v>57</v>
      </c>
    </row>
    <row r="1204" spans="1:4" x14ac:dyDescent="0.3">
      <c r="A1204">
        <v>15009</v>
      </c>
      <c r="B1204" t="s">
        <v>3</v>
      </c>
      <c r="C1204">
        <v>1259.43</v>
      </c>
      <c r="D1204" t="s">
        <v>57</v>
      </c>
    </row>
    <row r="1205" spans="1:4" x14ac:dyDescent="0.3">
      <c r="A1205">
        <v>14669</v>
      </c>
      <c r="B1205" t="s">
        <v>3</v>
      </c>
      <c r="C1205">
        <v>1259.24</v>
      </c>
      <c r="D1205" t="s">
        <v>57</v>
      </c>
    </row>
    <row r="1206" spans="1:4" x14ac:dyDescent="0.3">
      <c r="A1206">
        <v>17019</v>
      </c>
      <c r="B1206" t="s">
        <v>3</v>
      </c>
      <c r="C1206">
        <v>1258.08</v>
      </c>
      <c r="D1206" t="s">
        <v>57</v>
      </c>
    </row>
    <row r="1207" spans="1:4" x14ac:dyDescent="0.3">
      <c r="A1207">
        <v>17412</v>
      </c>
      <c r="B1207" t="s">
        <v>3</v>
      </c>
      <c r="C1207">
        <v>1258.06</v>
      </c>
      <c r="D1207" t="s">
        <v>57</v>
      </c>
    </row>
    <row r="1208" spans="1:4" x14ac:dyDescent="0.3">
      <c r="A1208">
        <v>13151</v>
      </c>
      <c r="B1208" t="s">
        <v>3</v>
      </c>
      <c r="C1208">
        <v>1257.8699999999999</v>
      </c>
      <c r="D1208" t="s">
        <v>57</v>
      </c>
    </row>
    <row r="1209" spans="1:4" x14ac:dyDescent="0.3">
      <c r="A1209">
        <v>16639</v>
      </c>
      <c r="B1209" t="s">
        <v>3</v>
      </c>
      <c r="C1209">
        <v>1257.51</v>
      </c>
      <c r="D1209" t="s">
        <v>57</v>
      </c>
    </row>
    <row r="1210" spans="1:4" x14ac:dyDescent="0.3">
      <c r="A1210">
        <v>17481</v>
      </c>
      <c r="B1210" t="s">
        <v>3</v>
      </c>
      <c r="C1210">
        <v>1255.5899999999999</v>
      </c>
      <c r="D1210" t="s">
        <v>57</v>
      </c>
    </row>
    <row r="1211" spans="1:4" x14ac:dyDescent="0.3">
      <c r="A1211">
        <v>13848</v>
      </c>
      <c r="B1211" t="s">
        <v>3</v>
      </c>
      <c r="C1211">
        <v>1255</v>
      </c>
      <c r="D1211" t="s">
        <v>57</v>
      </c>
    </row>
    <row r="1212" spans="1:4" x14ac:dyDescent="0.3">
      <c r="A1212">
        <v>17262</v>
      </c>
      <c r="B1212" t="s">
        <v>3</v>
      </c>
      <c r="C1212">
        <v>1253.3599999999999</v>
      </c>
      <c r="D1212" t="s">
        <v>57</v>
      </c>
    </row>
    <row r="1213" spans="1:4" x14ac:dyDescent="0.3">
      <c r="A1213">
        <v>14383</v>
      </c>
      <c r="B1213" t="s">
        <v>3</v>
      </c>
      <c r="C1213">
        <v>1247.69</v>
      </c>
      <c r="D1213" t="s">
        <v>57</v>
      </c>
    </row>
    <row r="1214" spans="1:4" x14ac:dyDescent="0.3">
      <c r="A1214">
        <v>13029</v>
      </c>
      <c r="B1214" t="s">
        <v>3</v>
      </c>
      <c r="C1214">
        <v>1247.5</v>
      </c>
      <c r="D1214" t="s">
        <v>57</v>
      </c>
    </row>
    <row r="1215" spans="1:4" x14ac:dyDescent="0.3">
      <c r="A1215">
        <v>13860</v>
      </c>
      <c r="B1215" t="s">
        <v>3</v>
      </c>
      <c r="C1215">
        <v>1245.9000000000001</v>
      </c>
      <c r="D1215" t="s">
        <v>57</v>
      </c>
    </row>
    <row r="1216" spans="1:4" x14ac:dyDescent="0.3">
      <c r="A1216">
        <v>16531</v>
      </c>
      <c r="B1216" t="s">
        <v>3</v>
      </c>
      <c r="C1216">
        <v>1244.5899999999999</v>
      </c>
      <c r="D1216" t="s">
        <v>57</v>
      </c>
    </row>
    <row r="1217" spans="1:4" x14ac:dyDescent="0.3">
      <c r="A1217">
        <v>17584</v>
      </c>
      <c r="B1217" t="s">
        <v>3</v>
      </c>
      <c r="C1217">
        <v>1242.3</v>
      </c>
      <c r="D1217" t="s">
        <v>57</v>
      </c>
    </row>
    <row r="1218" spans="1:4" x14ac:dyDescent="0.3">
      <c r="A1218">
        <v>17588</v>
      </c>
      <c r="B1218" t="s">
        <v>3</v>
      </c>
      <c r="C1218">
        <v>1240.2</v>
      </c>
      <c r="D1218" t="s">
        <v>57</v>
      </c>
    </row>
    <row r="1219" spans="1:4" x14ac:dyDescent="0.3">
      <c r="A1219">
        <v>17731</v>
      </c>
      <c r="B1219" t="s">
        <v>3</v>
      </c>
      <c r="C1219">
        <v>1240.1099999999999</v>
      </c>
      <c r="D1219" t="s">
        <v>57</v>
      </c>
    </row>
    <row r="1220" spans="1:4" x14ac:dyDescent="0.3">
      <c r="A1220">
        <v>12985</v>
      </c>
      <c r="B1220" t="s">
        <v>3</v>
      </c>
      <c r="C1220">
        <v>1239.3800000000001</v>
      </c>
      <c r="D1220" t="s">
        <v>57</v>
      </c>
    </row>
    <row r="1221" spans="1:4" x14ac:dyDescent="0.3">
      <c r="A1221">
        <v>13476</v>
      </c>
      <c r="B1221" t="s">
        <v>3</v>
      </c>
      <c r="C1221">
        <v>1238.47</v>
      </c>
      <c r="D1221" t="s">
        <v>57</v>
      </c>
    </row>
    <row r="1222" spans="1:4" x14ac:dyDescent="0.3">
      <c r="A1222">
        <v>14893</v>
      </c>
      <c r="B1222" t="s">
        <v>3</v>
      </c>
      <c r="C1222">
        <v>1237.8499999999999</v>
      </c>
      <c r="D1222" t="s">
        <v>57</v>
      </c>
    </row>
    <row r="1223" spans="1:4" x14ac:dyDescent="0.3">
      <c r="A1223">
        <v>13931</v>
      </c>
      <c r="B1223" t="s">
        <v>3</v>
      </c>
      <c r="C1223">
        <v>1237.53</v>
      </c>
      <c r="D1223" t="s">
        <v>57</v>
      </c>
    </row>
    <row r="1224" spans="1:4" x14ac:dyDescent="0.3">
      <c r="A1224">
        <v>15201</v>
      </c>
      <c r="B1224" t="s">
        <v>3</v>
      </c>
      <c r="C1224">
        <v>1236.54</v>
      </c>
      <c r="D1224" t="s">
        <v>57</v>
      </c>
    </row>
    <row r="1225" spans="1:4" x14ac:dyDescent="0.3">
      <c r="A1225">
        <v>18080</v>
      </c>
      <c r="B1225" t="s">
        <v>3</v>
      </c>
      <c r="C1225">
        <v>1231.5</v>
      </c>
      <c r="D1225" t="s">
        <v>57</v>
      </c>
    </row>
    <row r="1226" spans="1:4" x14ac:dyDescent="0.3">
      <c r="A1226">
        <v>18171</v>
      </c>
      <c r="B1226" t="s">
        <v>3</v>
      </c>
      <c r="C1226">
        <v>1231.31</v>
      </c>
      <c r="D1226" t="s">
        <v>57</v>
      </c>
    </row>
    <row r="1227" spans="1:4" x14ac:dyDescent="0.3">
      <c r="A1227">
        <v>15910</v>
      </c>
      <c r="B1227" t="s">
        <v>3</v>
      </c>
      <c r="C1227">
        <v>1228.8800000000001</v>
      </c>
      <c r="D1227" t="s">
        <v>57</v>
      </c>
    </row>
    <row r="1228" spans="1:4" x14ac:dyDescent="0.3">
      <c r="A1228">
        <v>14913</v>
      </c>
      <c r="B1228" t="s">
        <v>3</v>
      </c>
      <c r="C1228">
        <v>1227.43</v>
      </c>
      <c r="D1228" t="s">
        <v>57</v>
      </c>
    </row>
    <row r="1229" spans="1:4" x14ac:dyDescent="0.3">
      <c r="A1229">
        <v>12997</v>
      </c>
      <c r="B1229" t="s">
        <v>3</v>
      </c>
      <c r="C1229">
        <v>1226.8900000000001</v>
      </c>
      <c r="D1229" t="s">
        <v>57</v>
      </c>
    </row>
    <row r="1230" spans="1:4" x14ac:dyDescent="0.3">
      <c r="A1230">
        <v>15841</v>
      </c>
      <c r="B1230" t="s">
        <v>3</v>
      </c>
      <c r="C1230">
        <v>1224.06</v>
      </c>
      <c r="D1230" t="s">
        <v>57</v>
      </c>
    </row>
    <row r="1231" spans="1:4" x14ac:dyDescent="0.3">
      <c r="A1231">
        <v>14428</v>
      </c>
      <c r="B1231" t="s">
        <v>3</v>
      </c>
      <c r="C1231">
        <v>1224.06</v>
      </c>
      <c r="D1231" t="s">
        <v>57</v>
      </c>
    </row>
    <row r="1232" spans="1:4" x14ac:dyDescent="0.3">
      <c r="A1232">
        <v>15376</v>
      </c>
      <c r="B1232" t="s">
        <v>3</v>
      </c>
      <c r="C1232">
        <v>1221.56</v>
      </c>
      <c r="D1232" t="s">
        <v>57</v>
      </c>
    </row>
    <row r="1233" spans="1:4" x14ac:dyDescent="0.3">
      <c r="A1233">
        <v>15004</v>
      </c>
      <c r="B1233" t="s">
        <v>3</v>
      </c>
      <c r="C1233">
        <v>1220.77</v>
      </c>
      <c r="D1233" t="s">
        <v>57</v>
      </c>
    </row>
    <row r="1234" spans="1:4" x14ac:dyDescent="0.3">
      <c r="A1234">
        <v>14745</v>
      </c>
      <c r="B1234" t="s">
        <v>3</v>
      </c>
      <c r="C1234">
        <v>1220.26</v>
      </c>
      <c r="D1234" t="s">
        <v>57</v>
      </c>
    </row>
    <row r="1235" spans="1:4" x14ac:dyDescent="0.3">
      <c r="A1235">
        <v>15227</v>
      </c>
      <c r="B1235" t="s">
        <v>3</v>
      </c>
      <c r="C1235">
        <v>1219.4000000000001</v>
      </c>
      <c r="D1235" t="s">
        <v>57</v>
      </c>
    </row>
    <row r="1236" spans="1:4" x14ac:dyDescent="0.3">
      <c r="A1236">
        <v>13208</v>
      </c>
      <c r="B1236" t="s">
        <v>3</v>
      </c>
      <c r="C1236">
        <v>1217.6500000000001</v>
      </c>
      <c r="D1236" t="s">
        <v>57</v>
      </c>
    </row>
    <row r="1237" spans="1:4" x14ac:dyDescent="0.3">
      <c r="A1237">
        <v>14698</v>
      </c>
      <c r="B1237" t="s">
        <v>3</v>
      </c>
      <c r="C1237">
        <v>1217.27</v>
      </c>
      <c r="D1237" t="s">
        <v>57</v>
      </c>
    </row>
    <row r="1238" spans="1:4" x14ac:dyDescent="0.3">
      <c r="A1238">
        <v>13491</v>
      </c>
      <c r="B1238" t="s">
        <v>3</v>
      </c>
      <c r="C1238">
        <v>1215.82</v>
      </c>
      <c r="D1238" t="s">
        <v>57</v>
      </c>
    </row>
    <row r="1239" spans="1:4" x14ac:dyDescent="0.3">
      <c r="A1239">
        <v>17410</v>
      </c>
      <c r="B1239" t="s">
        <v>3</v>
      </c>
      <c r="C1239">
        <v>1214.72</v>
      </c>
      <c r="D1239" t="s">
        <v>57</v>
      </c>
    </row>
    <row r="1240" spans="1:4" x14ac:dyDescent="0.3">
      <c r="A1240">
        <v>13055</v>
      </c>
      <c r="B1240" t="s">
        <v>3</v>
      </c>
      <c r="C1240">
        <v>1214.4100000000001</v>
      </c>
      <c r="D1240" t="s">
        <v>57</v>
      </c>
    </row>
    <row r="1241" spans="1:4" x14ac:dyDescent="0.3">
      <c r="A1241">
        <v>17774</v>
      </c>
      <c r="B1241" t="s">
        <v>3</v>
      </c>
      <c r="C1241">
        <v>1213.73</v>
      </c>
      <c r="D1241" t="s">
        <v>57</v>
      </c>
    </row>
    <row r="1242" spans="1:4" x14ac:dyDescent="0.3">
      <c r="A1242">
        <v>18263</v>
      </c>
      <c r="B1242" t="s">
        <v>3</v>
      </c>
      <c r="C1242">
        <v>1213.1600000000001</v>
      </c>
      <c r="D1242" t="s">
        <v>57</v>
      </c>
    </row>
    <row r="1243" spans="1:4" x14ac:dyDescent="0.3">
      <c r="A1243">
        <v>13918</v>
      </c>
      <c r="B1243" t="s">
        <v>3</v>
      </c>
      <c r="C1243">
        <v>1212.8399999999999</v>
      </c>
      <c r="D1243" t="s">
        <v>57</v>
      </c>
    </row>
    <row r="1244" spans="1:4" x14ac:dyDescent="0.3">
      <c r="A1244">
        <v>16653</v>
      </c>
      <c r="B1244" t="s">
        <v>3</v>
      </c>
      <c r="C1244">
        <v>1212.6600000000001</v>
      </c>
      <c r="D1244" t="s">
        <v>57</v>
      </c>
    </row>
    <row r="1245" spans="1:4" x14ac:dyDescent="0.3">
      <c r="A1245">
        <v>17653</v>
      </c>
      <c r="B1245" t="s">
        <v>3</v>
      </c>
      <c r="C1245">
        <v>1207.56</v>
      </c>
      <c r="D1245" t="s">
        <v>57</v>
      </c>
    </row>
    <row r="1246" spans="1:4" x14ac:dyDescent="0.3">
      <c r="A1246">
        <v>16762</v>
      </c>
      <c r="B1246" t="s">
        <v>3</v>
      </c>
      <c r="C1246">
        <v>1207.24</v>
      </c>
      <c r="D1246" t="s">
        <v>57</v>
      </c>
    </row>
    <row r="1247" spans="1:4" x14ac:dyDescent="0.3">
      <c r="A1247">
        <v>14684</v>
      </c>
      <c r="B1247" t="s">
        <v>3</v>
      </c>
      <c r="C1247">
        <v>1201.51</v>
      </c>
      <c r="D1247" t="s">
        <v>57</v>
      </c>
    </row>
    <row r="1248" spans="1:4" x14ac:dyDescent="0.3">
      <c r="A1248">
        <v>13158</v>
      </c>
      <c r="B1248" t="s">
        <v>3</v>
      </c>
      <c r="C1248">
        <v>1201.06</v>
      </c>
      <c r="D1248" t="s">
        <v>57</v>
      </c>
    </row>
    <row r="1249" spans="1:4" x14ac:dyDescent="0.3">
      <c r="A1249">
        <v>17320</v>
      </c>
      <c r="B1249" t="s">
        <v>3</v>
      </c>
      <c r="C1249">
        <v>1200.6199999999999</v>
      </c>
      <c r="D1249" t="s">
        <v>57</v>
      </c>
    </row>
    <row r="1250" spans="1:4" x14ac:dyDescent="0.3">
      <c r="A1250">
        <v>15605</v>
      </c>
      <c r="B1250" t="s">
        <v>3</v>
      </c>
      <c r="C1250">
        <v>1198.23</v>
      </c>
      <c r="D1250" t="s">
        <v>57</v>
      </c>
    </row>
    <row r="1251" spans="1:4" x14ac:dyDescent="0.3">
      <c r="A1251">
        <v>13118</v>
      </c>
      <c r="B1251" t="s">
        <v>3</v>
      </c>
      <c r="C1251">
        <v>1197.81</v>
      </c>
      <c r="D1251" t="s">
        <v>57</v>
      </c>
    </row>
    <row r="1252" spans="1:4" x14ac:dyDescent="0.3">
      <c r="A1252">
        <v>16794</v>
      </c>
      <c r="B1252" t="s">
        <v>3</v>
      </c>
      <c r="C1252">
        <v>1196.5</v>
      </c>
      <c r="D1252" t="s">
        <v>57</v>
      </c>
    </row>
    <row r="1253" spans="1:4" x14ac:dyDescent="0.3">
      <c r="A1253">
        <v>17720</v>
      </c>
      <c r="B1253" t="s">
        <v>3</v>
      </c>
      <c r="C1253">
        <v>1195.94</v>
      </c>
      <c r="D1253" t="s">
        <v>57</v>
      </c>
    </row>
    <row r="1254" spans="1:4" x14ac:dyDescent="0.3">
      <c r="A1254">
        <v>17526</v>
      </c>
      <c r="B1254" t="s">
        <v>3</v>
      </c>
      <c r="C1254">
        <v>1195.9000000000001</v>
      </c>
      <c r="D1254" t="s">
        <v>57</v>
      </c>
    </row>
    <row r="1255" spans="1:4" x14ac:dyDescent="0.3">
      <c r="A1255">
        <v>15145</v>
      </c>
      <c r="B1255" t="s">
        <v>3</v>
      </c>
      <c r="C1255">
        <v>1194.73</v>
      </c>
      <c r="D1255" t="s">
        <v>57</v>
      </c>
    </row>
    <row r="1256" spans="1:4" x14ac:dyDescent="0.3">
      <c r="A1256">
        <v>13882</v>
      </c>
      <c r="B1256" t="s">
        <v>3</v>
      </c>
      <c r="C1256">
        <v>1191.1300000000001</v>
      </c>
      <c r="D1256" t="s">
        <v>57</v>
      </c>
    </row>
    <row r="1257" spans="1:4" x14ac:dyDescent="0.3">
      <c r="A1257">
        <v>15737</v>
      </c>
      <c r="B1257" t="s">
        <v>3</v>
      </c>
      <c r="C1257">
        <v>1188.1199999999999</v>
      </c>
      <c r="D1257" t="s">
        <v>57</v>
      </c>
    </row>
    <row r="1258" spans="1:4" x14ac:dyDescent="0.3">
      <c r="A1258">
        <v>16612</v>
      </c>
      <c r="B1258" t="s">
        <v>3</v>
      </c>
      <c r="C1258">
        <v>1187.6600000000001</v>
      </c>
      <c r="D1258" t="s">
        <v>57</v>
      </c>
    </row>
    <row r="1259" spans="1:4" x14ac:dyDescent="0.3">
      <c r="A1259">
        <v>17800</v>
      </c>
      <c r="B1259" t="s">
        <v>3</v>
      </c>
      <c r="C1259">
        <v>1187.21</v>
      </c>
      <c r="D1259" t="s">
        <v>57</v>
      </c>
    </row>
    <row r="1260" spans="1:4" x14ac:dyDescent="0.3">
      <c r="A1260">
        <v>15630</v>
      </c>
      <c r="B1260" t="s">
        <v>3</v>
      </c>
      <c r="C1260">
        <v>1186.3499999999999</v>
      </c>
      <c r="D1260" t="s">
        <v>57</v>
      </c>
    </row>
    <row r="1261" spans="1:4" x14ac:dyDescent="0.3">
      <c r="A1261">
        <v>17058</v>
      </c>
      <c r="B1261" t="s">
        <v>3</v>
      </c>
      <c r="C1261">
        <v>1179.8900000000001</v>
      </c>
      <c r="D1261" t="s">
        <v>57</v>
      </c>
    </row>
    <row r="1262" spans="1:4" x14ac:dyDescent="0.3">
      <c r="A1262">
        <v>16950</v>
      </c>
      <c r="B1262" t="s">
        <v>3</v>
      </c>
      <c r="C1262">
        <v>1178.56</v>
      </c>
      <c r="D1262" t="s">
        <v>57</v>
      </c>
    </row>
    <row r="1263" spans="1:4" x14ac:dyDescent="0.3">
      <c r="A1263">
        <v>16042</v>
      </c>
      <c r="B1263" t="s">
        <v>3</v>
      </c>
      <c r="C1263">
        <v>1177.47</v>
      </c>
      <c r="D1263" t="s">
        <v>57</v>
      </c>
    </row>
    <row r="1264" spans="1:4" x14ac:dyDescent="0.3">
      <c r="A1264">
        <v>13752</v>
      </c>
      <c r="B1264" t="s">
        <v>3</v>
      </c>
      <c r="C1264">
        <v>1175.3800000000001</v>
      </c>
      <c r="D1264" t="s">
        <v>57</v>
      </c>
    </row>
    <row r="1265" spans="1:4" x14ac:dyDescent="0.3">
      <c r="A1265">
        <v>12885</v>
      </c>
      <c r="B1265" t="s">
        <v>3</v>
      </c>
      <c r="C1265">
        <v>1175.22</v>
      </c>
      <c r="D1265" t="s">
        <v>57</v>
      </c>
    </row>
    <row r="1266" spans="1:4" x14ac:dyDescent="0.3">
      <c r="A1266">
        <v>15306</v>
      </c>
      <c r="B1266" t="s">
        <v>3</v>
      </c>
      <c r="C1266">
        <v>1174.3499999999999</v>
      </c>
      <c r="D1266" t="s">
        <v>57</v>
      </c>
    </row>
    <row r="1267" spans="1:4" x14ac:dyDescent="0.3">
      <c r="A1267">
        <v>14857</v>
      </c>
      <c r="B1267" t="s">
        <v>3</v>
      </c>
      <c r="C1267">
        <v>1173.1199999999999</v>
      </c>
      <c r="D1267" t="s">
        <v>57</v>
      </c>
    </row>
    <row r="1268" spans="1:4" x14ac:dyDescent="0.3">
      <c r="A1268">
        <v>13500</v>
      </c>
      <c r="B1268" t="s">
        <v>3</v>
      </c>
      <c r="C1268">
        <v>1166.77</v>
      </c>
      <c r="D1268" t="s">
        <v>57</v>
      </c>
    </row>
    <row r="1269" spans="1:4" x14ac:dyDescent="0.3">
      <c r="A1269">
        <v>14487</v>
      </c>
      <c r="B1269" t="s">
        <v>3</v>
      </c>
      <c r="C1269">
        <v>1165.48</v>
      </c>
      <c r="D1269" t="s">
        <v>57</v>
      </c>
    </row>
    <row r="1270" spans="1:4" x14ac:dyDescent="0.3">
      <c r="A1270">
        <v>14737</v>
      </c>
      <c r="B1270" t="s">
        <v>3</v>
      </c>
      <c r="C1270">
        <v>1164.55</v>
      </c>
      <c r="D1270" t="s">
        <v>57</v>
      </c>
    </row>
    <row r="1271" spans="1:4" x14ac:dyDescent="0.3">
      <c r="A1271">
        <v>14261</v>
      </c>
      <c r="B1271" t="s">
        <v>3</v>
      </c>
      <c r="C1271">
        <v>1163.45</v>
      </c>
      <c r="D1271" t="s">
        <v>57</v>
      </c>
    </row>
    <row r="1272" spans="1:4" x14ac:dyDescent="0.3">
      <c r="A1272">
        <v>14447</v>
      </c>
      <c r="B1272" t="s">
        <v>3</v>
      </c>
      <c r="C1272">
        <v>1163.23</v>
      </c>
      <c r="D1272" t="s">
        <v>57</v>
      </c>
    </row>
    <row r="1273" spans="1:4" x14ac:dyDescent="0.3">
      <c r="A1273">
        <v>16800</v>
      </c>
      <c r="B1273" t="s">
        <v>3</v>
      </c>
      <c r="C1273">
        <v>1162.6500000000001</v>
      </c>
      <c r="D1273" t="s">
        <v>57</v>
      </c>
    </row>
    <row r="1274" spans="1:4" x14ac:dyDescent="0.3">
      <c r="A1274">
        <v>15088</v>
      </c>
      <c r="B1274" t="s">
        <v>3</v>
      </c>
      <c r="C1274">
        <v>1160.07</v>
      </c>
      <c r="D1274" t="s">
        <v>57</v>
      </c>
    </row>
    <row r="1275" spans="1:4" x14ac:dyDescent="0.3">
      <c r="A1275">
        <v>18168</v>
      </c>
      <c r="B1275" t="s">
        <v>3</v>
      </c>
      <c r="C1275">
        <v>1160.04</v>
      </c>
      <c r="D1275" t="s">
        <v>57</v>
      </c>
    </row>
    <row r="1276" spans="1:4" x14ac:dyDescent="0.3">
      <c r="A1276">
        <v>13499</v>
      </c>
      <c r="B1276" t="s">
        <v>3</v>
      </c>
      <c r="C1276">
        <v>1159.1099999999999</v>
      </c>
      <c r="D1276" t="s">
        <v>57</v>
      </c>
    </row>
    <row r="1277" spans="1:4" x14ac:dyDescent="0.3">
      <c r="A1277">
        <v>16184</v>
      </c>
      <c r="B1277" t="s">
        <v>3</v>
      </c>
      <c r="C1277">
        <v>1158.79</v>
      </c>
      <c r="D1277" t="s">
        <v>57</v>
      </c>
    </row>
    <row r="1278" spans="1:4" x14ac:dyDescent="0.3">
      <c r="A1278">
        <v>17867</v>
      </c>
      <c r="B1278" t="s">
        <v>3</v>
      </c>
      <c r="C1278">
        <v>1157.8699999999999</v>
      </c>
      <c r="D1278" t="s">
        <v>57</v>
      </c>
    </row>
    <row r="1279" spans="1:4" x14ac:dyDescent="0.3">
      <c r="A1279">
        <v>17348</v>
      </c>
      <c r="B1279" t="s">
        <v>3</v>
      </c>
      <c r="C1279">
        <v>1156.5999999999999</v>
      </c>
      <c r="D1279" t="s">
        <v>57</v>
      </c>
    </row>
    <row r="1280" spans="1:4" x14ac:dyDescent="0.3">
      <c r="A1280">
        <v>16637</v>
      </c>
      <c r="B1280" t="s">
        <v>3</v>
      </c>
      <c r="C1280">
        <v>1154.47</v>
      </c>
      <c r="D1280" t="s">
        <v>57</v>
      </c>
    </row>
    <row r="1281" spans="1:4" x14ac:dyDescent="0.3">
      <c r="A1281">
        <v>13611</v>
      </c>
      <c r="B1281" t="s">
        <v>3</v>
      </c>
      <c r="C1281">
        <v>1154.4000000000001</v>
      </c>
      <c r="D1281" t="s">
        <v>57</v>
      </c>
    </row>
    <row r="1282" spans="1:4" x14ac:dyDescent="0.3">
      <c r="A1282">
        <v>16062</v>
      </c>
      <c r="B1282" t="s">
        <v>3</v>
      </c>
      <c r="C1282">
        <v>1153.6199999999999</v>
      </c>
      <c r="D1282" t="s">
        <v>57</v>
      </c>
    </row>
    <row r="1283" spans="1:4" x14ac:dyDescent="0.3">
      <c r="A1283">
        <v>17505</v>
      </c>
      <c r="B1283" t="s">
        <v>3</v>
      </c>
      <c r="C1283">
        <v>1145.8399999999999</v>
      </c>
      <c r="D1283" t="s">
        <v>57</v>
      </c>
    </row>
    <row r="1284" spans="1:4" x14ac:dyDescent="0.3">
      <c r="A1284">
        <v>16766</v>
      </c>
      <c r="B1284" t="s">
        <v>3</v>
      </c>
      <c r="C1284">
        <v>1145.5999999999999</v>
      </c>
      <c r="D1284" t="s">
        <v>57</v>
      </c>
    </row>
    <row r="1285" spans="1:4" x14ac:dyDescent="0.3">
      <c r="A1285">
        <v>17770</v>
      </c>
      <c r="B1285" t="s">
        <v>3</v>
      </c>
      <c r="C1285">
        <v>1143.27</v>
      </c>
      <c r="D1285" t="s">
        <v>57</v>
      </c>
    </row>
    <row r="1286" spans="1:4" x14ac:dyDescent="0.3">
      <c r="A1286">
        <v>15985</v>
      </c>
      <c r="B1286" t="s">
        <v>3</v>
      </c>
      <c r="C1286">
        <v>1142.42</v>
      </c>
      <c r="D1286" t="s">
        <v>57</v>
      </c>
    </row>
    <row r="1287" spans="1:4" x14ac:dyDescent="0.3">
      <c r="A1287">
        <v>16270</v>
      </c>
      <c r="B1287" t="s">
        <v>3</v>
      </c>
      <c r="C1287">
        <v>1141.24</v>
      </c>
      <c r="D1287" t="s">
        <v>57</v>
      </c>
    </row>
    <row r="1288" spans="1:4" x14ac:dyDescent="0.3">
      <c r="A1288">
        <v>13330</v>
      </c>
      <c r="B1288" t="s">
        <v>3</v>
      </c>
      <c r="C1288">
        <v>1140.93</v>
      </c>
      <c r="D1288" t="s">
        <v>57</v>
      </c>
    </row>
    <row r="1289" spans="1:4" x14ac:dyDescent="0.3">
      <c r="A1289">
        <v>13819</v>
      </c>
      <c r="B1289" t="s">
        <v>3</v>
      </c>
      <c r="C1289">
        <v>1140.3499999999999</v>
      </c>
      <c r="D1289" t="s">
        <v>57</v>
      </c>
    </row>
    <row r="1290" spans="1:4" x14ac:dyDescent="0.3">
      <c r="A1290">
        <v>16172</v>
      </c>
      <c r="B1290" t="s">
        <v>3</v>
      </c>
      <c r="C1290">
        <v>1140.21</v>
      </c>
      <c r="D1290" t="s">
        <v>57</v>
      </c>
    </row>
    <row r="1291" spans="1:4" x14ac:dyDescent="0.3">
      <c r="A1291">
        <v>17135</v>
      </c>
      <c r="B1291" t="s">
        <v>3</v>
      </c>
      <c r="C1291">
        <v>1139.73</v>
      </c>
      <c r="D1291" t="s">
        <v>57</v>
      </c>
    </row>
    <row r="1292" spans="1:4" x14ac:dyDescent="0.3">
      <c r="A1292">
        <v>17500</v>
      </c>
      <c r="B1292" t="s">
        <v>3</v>
      </c>
      <c r="C1292">
        <v>1138</v>
      </c>
      <c r="D1292" t="s">
        <v>57</v>
      </c>
    </row>
    <row r="1293" spans="1:4" x14ac:dyDescent="0.3">
      <c r="A1293">
        <v>17302</v>
      </c>
      <c r="B1293" t="s">
        <v>3</v>
      </c>
      <c r="C1293">
        <v>1135.6300000000001</v>
      </c>
      <c r="D1293" t="s">
        <v>57</v>
      </c>
    </row>
    <row r="1294" spans="1:4" x14ac:dyDescent="0.3">
      <c r="A1294">
        <v>17242</v>
      </c>
      <c r="B1294" t="s">
        <v>3</v>
      </c>
      <c r="C1294">
        <v>1135.04</v>
      </c>
      <c r="D1294" t="s">
        <v>57</v>
      </c>
    </row>
    <row r="1295" spans="1:4" x14ac:dyDescent="0.3">
      <c r="A1295">
        <v>15489</v>
      </c>
      <c r="B1295" t="s">
        <v>3</v>
      </c>
      <c r="C1295">
        <v>1134.28</v>
      </c>
      <c r="D1295" t="s">
        <v>57</v>
      </c>
    </row>
    <row r="1296" spans="1:4" x14ac:dyDescent="0.3">
      <c r="A1296">
        <v>16989</v>
      </c>
      <c r="B1296" t="s">
        <v>3</v>
      </c>
      <c r="C1296">
        <v>1133.25</v>
      </c>
      <c r="D1296" t="s">
        <v>57</v>
      </c>
    </row>
    <row r="1297" spans="1:4" x14ac:dyDescent="0.3">
      <c r="A1297">
        <v>13282</v>
      </c>
      <c r="B1297" t="s">
        <v>3</v>
      </c>
      <c r="C1297">
        <v>1132.1400000000001</v>
      </c>
      <c r="D1297" t="s">
        <v>57</v>
      </c>
    </row>
    <row r="1298" spans="1:4" x14ac:dyDescent="0.3">
      <c r="A1298">
        <v>13310</v>
      </c>
      <c r="B1298" t="s">
        <v>3</v>
      </c>
      <c r="C1298">
        <v>1132.03</v>
      </c>
      <c r="D1298" t="s">
        <v>57</v>
      </c>
    </row>
    <row r="1299" spans="1:4" x14ac:dyDescent="0.3">
      <c r="A1299">
        <v>18125</v>
      </c>
      <c r="B1299" t="s">
        <v>3</v>
      </c>
      <c r="C1299">
        <v>1131.75</v>
      </c>
      <c r="D1299" t="s">
        <v>57</v>
      </c>
    </row>
    <row r="1300" spans="1:4" x14ac:dyDescent="0.3">
      <c r="A1300">
        <v>15500</v>
      </c>
      <c r="B1300" t="s">
        <v>3</v>
      </c>
      <c r="C1300">
        <v>1131.56</v>
      </c>
      <c r="D1300" t="s">
        <v>57</v>
      </c>
    </row>
    <row r="1301" spans="1:4" x14ac:dyDescent="0.3">
      <c r="A1301">
        <v>13447</v>
      </c>
      <c r="B1301" t="s">
        <v>3</v>
      </c>
      <c r="C1301">
        <v>1129.1400000000001</v>
      </c>
      <c r="D1301" t="s">
        <v>57</v>
      </c>
    </row>
    <row r="1302" spans="1:4" x14ac:dyDescent="0.3">
      <c r="A1302">
        <v>16714</v>
      </c>
      <c r="B1302" t="s">
        <v>3</v>
      </c>
      <c r="C1302">
        <v>1129.06</v>
      </c>
      <c r="D1302" t="s">
        <v>57</v>
      </c>
    </row>
    <row r="1303" spans="1:4" x14ac:dyDescent="0.3">
      <c r="A1303">
        <v>14824</v>
      </c>
      <c r="B1303" t="s">
        <v>3</v>
      </c>
      <c r="C1303">
        <v>1127.71</v>
      </c>
      <c r="D1303" t="s">
        <v>57</v>
      </c>
    </row>
    <row r="1304" spans="1:4" x14ac:dyDescent="0.3">
      <c r="A1304">
        <v>14708</v>
      </c>
      <c r="B1304" t="s">
        <v>3</v>
      </c>
      <c r="C1304">
        <v>1126.3699999999999</v>
      </c>
      <c r="D1304" t="s">
        <v>57</v>
      </c>
    </row>
    <row r="1305" spans="1:4" x14ac:dyDescent="0.3">
      <c r="A1305">
        <v>17470</v>
      </c>
      <c r="B1305" t="s">
        <v>3</v>
      </c>
      <c r="C1305">
        <v>1125.07</v>
      </c>
      <c r="D1305" t="s">
        <v>57</v>
      </c>
    </row>
    <row r="1306" spans="1:4" x14ac:dyDescent="0.3">
      <c r="A1306">
        <v>14129</v>
      </c>
      <c r="B1306" t="s">
        <v>3</v>
      </c>
      <c r="C1306">
        <v>1123.8599999999999</v>
      </c>
      <c r="D1306" t="s">
        <v>57</v>
      </c>
    </row>
    <row r="1307" spans="1:4" x14ac:dyDescent="0.3">
      <c r="A1307">
        <v>13772</v>
      </c>
      <c r="B1307" t="s">
        <v>3</v>
      </c>
      <c r="C1307">
        <v>1122.6300000000001</v>
      </c>
      <c r="D1307" t="s">
        <v>57</v>
      </c>
    </row>
    <row r="1308" spans="1:4" x14ac:dyDescent="0.3">
      <c r="A1308">
        <v>13486</v>
      </c>
      <c r="B1308" t="s">
        <v>3</v>
      </c>
      <c r="C1308">
        <v>1122.4100000000001</v>
      </c>
      <c r="D1308" t="s">
        <v>57</v>
      </c>
    </row>
    <row r="1309" spans="1:4" x14ac:dyDescent="0.3">
      <c r="A1309">
        <v>17562</v>
      </c>
      <c r="B1309" t="s">
        <v>3</v>
      </c>
      <c r="C1309">
        <v>1122.3800000000001</v>
      </c>
      <c r="D1309" t="s">
        <v>57</v>
      </c>
    </row>
    <row r="1310" spans="1:4" x14ac:dyDescent="0.3">
      <c r="A1310">
        <v>14723</v>
      </c>
      <c r="B1310" t="s">
        <v>3</v>
      </c>
      <c r="C1310">
        <v>1122.3599999999999</v>
      </c>
      <c r="D1310" t="s">
        <v>57</v>
      </c>
    </row>
    <row r="1311" spans="1:4" x14ac:dyDescent="0.3">
      <c r="A1311">
        <v>16807</v>
      </c>
      <c r="B1311" t="s">
        <v>3</v>
      </c>
      <c r="C1311">
        <v>1121.5899999999999</v>
      </c>
      <c r="D1311" t="s">
        <v>57</v>
      </c>
    </row>
    <row r="1312" spans="1:4" x14ac:dyDescent="0.3">
      <c r="A1312">
        <v>16086</v>
      </c>
      <c r="B1312" t="s">
        <v>3</v>
      </c>
      <c r="C1312">
        <v>1121.3900000000001</v>
      </c>
      <c r="D1312" t="s">
        <v>57</v>
      </c>
    </row>
    <row r="1313" spans="1:4" x14ac:dyDescent="0.3">
      <c r="A1313">
        <v>15730</v>
      </c>
      <c r="B1313" t="s">
        <v>3</v>
      </c>
      <c r="C1313">
        <v>1120.8800000000001</v>
      </c>
      <c r="D1313" t="s">
        <v>57</v>
      </c>
    </row>
    <row r="1314" spans="1:4" x14ac:dyDescent="0.3">
      <c r="A1314">
        <v>14276</v>
      </c>
      <c r="B1314" t="s">
        <v>3</v>
      </c>
      <c r="C1314">
        <v>1119.74</v>
      </c>
      <c r="D1314" t="s">
        <v>57</v>
      </c>
    </row>
    <row r="1315" spans="1:4" x14ac:dyDescent="0.3">
      <c r="A1315">
        <v>12842</v>
      </c>
      <c r="B1315" t="s">
        <v>3</v>
      </c>
      <c r="C1315">
        <v>1118.99</v>
      </c>
      <c r="D1315" t="s">
        <v>57</v>
      </c>
    </row>
    <row r="1316" spans="1:4" x14ac:dyDescent="0.3">
      <c r="A1316">
        <v>17894</v>
      </c>
      <c r="B1316" t="s">
        <v>3</v>
      </c>
      <c r="C1316">
        <v>1118.96</v>
      </c>
      <c r="D1316" t="s">
        <v>57</v>
      </c>
    </row>
    <row r="1317" spans="1:4" x14ac:dyDescent="0.3">
      <c r="A1317">
        <v>17788</v>
      </c>
      <c r="B1317" t="s">
        <v>3</v>
      </c>
      <c r="C1317">
        <v>1117.9000000000001</v>
      </c>
      <c r="D1317" t="s">
        <v>57</v>
      </c>
    </row>
    <row r="1318" spans="1:4" x14ac:dyDescent="0.3">
      <c r="A1318">
        <v>13591</v>
      </c>
      <c r="B1318" t="s">
        <v>3</v>
      </c>
      <c r="C1318">
        <v>1117.1300000000001</v>
      </c>
      <c r="D1318" t="s">
        <v>57</v>
      </c>
    </row>
    <row r="1319" spans="1:4" x14ac:dyDescent="0.3">
      <c r="A1319">
        <v>17585</v>
      </c>
      <c r="B1319" t="s">
        <v>3</v>
      </c>
      <c r="C1319">
        <v>1116.68</v>
      </c>
      <c r="D1319" t="s">
        <v>57</v>
      </c>
    </row>
    <row r="1320" spans="1:4" x14ac:dyDescent="0.3">
      <c r="A1320">
        <v>16350</v>
      </c>
      <c r="B1320" t="s">
        <v>3</v>
      </c>
      <c r="C1320">
        <v>1116.47</v>
      </c>
      <c r="D1320" t="s">
        <v>57</v>
      </c>
    </row>
    <row r="1321" spans="1:4" x14ac:dyDescent="0.3">
      <c r="A1321">
        <v>14817</v>
      </c>
      <c r="B1321" t="s">
        <v>3</v>
      </c>
      <c r="C1321">
        <v>1110.3399999999999</v>
      </c>
      <c r="D1321" t="s">
        <v>57</v>
      </c>
    </row>
    <row r="1322" spans="1:4" x14ac:dyDescent="0.3">
      <c r="A1322">
        <v>15069</v>
      </c>
      <c r="B1322" t="s">
        <v>3</v>
      </c>
      <c r="C1322">
        <v>1109.53</v>
      </c>
      <c r="D1322" t="s">
        <v>57</v>
      </c>
    </row>
    <row r="1323" spans="1:4" x14ac:dyDescent="0.3">
      <c r="A1323">
        <v>15933</v>
      </c>
      <c r="B1323" t="s">
        <v>3</v>
      </c>
      <c r="C1323">
        <v>1107.46</v>
      </c>
      <c r="D1323" t="s">
        <v>57</v>
      </c>
    </row>
    <row r="1324" spans="1:4" x14ac:dyDescent="0.3">
      <c r="A1324">
        <v>16833</v>
      </c>
      <c r="B1324" t="s">
        <v>3</v>
      </c>
      <c r="C1324">
        <v>1106.53</v>
      </c>
      <c r="D1324" t="s">
        <v>57</v>
      </c>
    </row>
    <row r="1325" spans="1:4" x14ac:dyDescent="0.3">
      <c r="A1325">
        <v>12857</v>
      </c>
      <c r="B1325" t="s">
        <v>3</v>
      </c>
      <c r="C1325">
        <v>1106.4000000000001</v>
      </c>
      <c r="D1325" t="s">
        <v>57</v>
      </c>
    </row>
    <row r="1326" spans="1:4" x14ac:dyDescent="0.3">
      <c r="A1326">
        <v>14102</v>
      </c>
      <c r="B1326" t="s">
        <v>3</v>
      </c>
      <c r="C1326">
        <v>1105.8800000000001</v>
      </c>
      <c r="D1326" t="s">
        <v>57</v>
      </c>
    </row>
    <row r="1327" spans="1:4" x14ac:dyDescent="0.3">
      <c r="A1327">
        <v>17609</v>
      </c>
      <c r="B1327" t="s">
        <v>3</v>
      </c>
      <c r="C1327">
        <v>1105.78</v>
      </c>
      <c r="D1327" t="s">
        <v>57</v>
      </c>
    </row>
    <row r="1328" spans="1:4" x14ac:dyDescent="0.3">
      <c r="A1328">
        <v>13064</v>
      </c>
      <c r="B1328" t="s">
        <v>3</v>
      </c>
      <c r="C1328">
        <v>1105.5899999999999</v>
      </c>
      <c r="D1328" t="s">
        <v>57</v>
      </c>
    </row>
    <row r="1329" spans="1:4" x14ac:dyDescent="0.3">
      <c r="A1329">
        <v>14948</v>
      </c>
      <c r="B1329" t="s">
        <v>3</v>
      </c>
      <c r="C1329">
        <v>1101.97</v>
      </c>
      <c r="D1329" t="s">
        <v>57</v>
      </c>
    </row>
    <row r="1330" spans="1:4" x14ac:dyDescent="0.3">
      <c r="A1330">
        <v>15716</v>
      </c>
      <c r="B1330" t="s">
        <v>3</v>
      </c>
      <c r="C1330">
        <v>1101.1099999999999</v>
      </c>
      <c r="D1330" t="s">
        <v>57</v>
      </c>
    </row>
    <row r="1331" spans="1:4" x14ac:dyDescent="0.3">
      <c r="A1331">
        <v>17047</v>
      </c>
      <c r="B1331" t="s">
        <v>3</v>
      </c>
      <c r="C1331">
        <v>1100.9000000000001</v>
      </c>
      <c r="D1331" t="s">
        <v>57</v>
      </c>
    </row>
    <row r="1332" spans="1:4" x14ac:dyDescent="0.3">
      <c r="A1332">
        <v>14410</v>
      </c>
      <c r="B1332" t="s">
        <v>3</v>
      </c>
      <c r="C1332">
        <v>1100.27</v>
      </c>
      <c r="D1332" t="s">
        <v>57</v>
      </c>
    </row>
    <row r="1333" spans="1:4" x14ac:dyDescent="0.3">
      <c r="A1333">
        <v>14744</v>
      </c>
      <c r="B1333" t="s">
        <v>3</v>
      </c>
      <c r="C1333">
        <v>1099.98</v>
      </c>
      <c r="D1333" t="s">
        <v>57</v>
      </c>
    </row>
    <row r="1334" spans="1:4" x14ac:dyDescent="0.3">
      <c r="A1334">
        <v>15978</v>
      </c>
      <c r="B1334" t="s">
        <v>3</v>
      </c>
      <c r="C1334">
        <v>1098.78</v>
      </c>
      <c r="D1334" t="s">
        <v>57</v>
      </c>
    </row>
    <row r="1335" spans="1:4" x14ac:dyDescent="0.3">
      <c r="A1335">
        <v>13104</v>
      </c>
      <c r="B1335" t="s">
        <v>3</v>
      </c>
      <c r="C1335">
        <v>1098.48</v>
      </c>
      <c r="D1335" t="s">
        <v>57</v>
      </c>
    </row>
    <row r="1336" spans="1:4" x14ac:dyDescent="0.3">
      <c r="A1336">
        <v>17966</v>
      </c>
      <c r="B1336" t="s">
        <v>3</v>
      </c>
      <c r="C1336">
        <v>1098.43</v>
      </c>
      <c r="D1336" t="s">
        <v>57</v>
      </c>
    </row>
    <row r="1337" spans="1:4" x14ac:dyDescent="0.3">
      <c r="A1337">
        <v>14971</v>
      </c>
      <c r="B1337" t="s">
        <v>3</v>
      </c>
      <c r="C1337">
        <v>1097.98</v>
      </c>
      <c r="D1337" t="s">
        <v>57</v>
      </c>
    </row>
    <row r="1338" spans="1:4" x14ac:dyDescent="0.3">
      <c r="A1338">
        <v>14161</v>
      </c>
      <c r="B1338" t="s">
        <v>3</v>
      </c>
      <c r="C1338">
        <v>1097.6199999999999</v>
      </c>
      <c r="D1338" t="s">
        <v>57</v>
      </c>
    </row>
    <row r="1339" spans="1:4" x14ac:dyDescent="0.3">
      <c r="A1339">
        <v>16225</v>
      </c>
      <c r="B1339" t="s">
        <v>3</v>
      </c>
      <c r="C1339">
        <v>1096.32</v>
      </c>
      <c r="D1339" t="s">
        <v>57</v>
      </c>
    </row>
    <row r="1340" spans="1:4" x14ac:dyDescent="0.3">
      <c r="A1340">
        <v>13211</v>
      </c>
      <c r="B1340" t="s">
        <v>3</v>
      </c>
      <c r="C1340">
        <v>1095.42</v>
      </c>
      <c r="D1340" t="s">
        <v>57</v>
      </c>
    </row>
    <row r="1341" spans="1:4" x14ac:dyDescent="0.3">
      <c r="A1341">
        <v>13652</v>
      </c>
      <c r="B1341" t="s">
        <v>3</v>
      </c>
      <c r="C1341">
        <v>1095.08</v>
      </c>
      <c r="D1341" t="s">
        <v>57</v>
      </c>
    </row>
    <row r="1342" spans="1:4" x14ac:dyDescent="0.3">
      <c r="A1342">
        <v>15745</v>
      </c>
      <c r="B1342" t="s">
        <v>3</v>
      </c>
      <c r="C1342">
        <v>1094.5899999999999</v>
      </c>
      <c r="D1342" t="s">
        <v>57</v>
      </c>
    </row>
    <row r="1343" spans="1:4" x14ac:dyDescent="0.3">
      <c r="A1343">
        <v>15608</v>
      </c>
      <c r="B1343" t="s">
        <v>3</v>
      </c>
      <c r="C1343">
        <v>1093.68</v>
      </c>
      <c r="D1343" t="s">
        <v>57</v>
      </c>
    </row>
    <row r="1344" spans="1:4" x14ac:dyDescent="0.3">
      <c r="A1344">
        <v>18189</v>
      </c>
      <c r="B1344" t="s">
        <v>3</v>
      </c>
      <c r="C1344">
        <v>1090.24</v>
      </c>
      <c r="D1344" t="s">
        <v>57</v>
      </c>
    </row>
    <row r="1345" spans="1:4" x14ac:dyDescent="0.3">
      <c r="A1345">
        <v>13853</v>
      </c>
      <c r="B1345" t="s">
        <v>3</v>
      </c>
      <c r="C1345">
        <v>1090.1400000000001</v>
      </c>
      <c r="D1345" t="s">
        <v>57</v>
      </c>
    </row>
    <row r="1346" spans="1:4" x14ac:dyDescent="0.3">
      <c r="A1346">
        <v>15763</v>
      </c>
      <c r="B1346" t="s">
        <v>3</v>
      </c>
      <c r="C1346">
        <v>1086.92</v>
      </c>
      <c r="D1346" t="s">
        <v>57</v>
      </c>
    </row>
    <row r="1347" spans="1:4" x14ac:dyDescent="0.3">
      <c r="A1347">
        <v>16533</v>
      </c>
      <c r="B1347" t="s">
        <v>3</v>
      </c>
      <c r="C1347">
        <v>1082.81</v>
      </c>
      <c r="D1347" t="s">
        <v>57</v>
      </c>
    </row>
    <row r="1348" spans="1:4" x14ac:dyDescent="0.3">
      <c r="A1348">
        <v>13610</v>
      </c>
      <c r="B1348" t="s">
        <v>3</v>
      </c>
      <c r="C1348">
        <v>1082.33</v>
      </c>
      <c r="D1348" t="s">
        <v>57</v>
      </c>
    </row>
    <row r="1349" spans="1:4" x14ac:dyDescent="0.3">
      <c r="A1349">
        <v>14561</v>
      </c>
      <c r="B1349" t="s">
        <v>3</v>
      </c>
      <c r="C1349">
        <v>1080.76</v>
      </c>
      <c r="D1349" t="s">
        <v>57</v>
      </c>
    </row>
    <row r="1350" spans="1:4" x14ac:dyDescent="0.3">
      <c r="A1350">
        <v>13744</v>
      </c>
      <c r="B1350" t="s">
        <v>3</v>
      </c>
      <c r="C1350">
        <v>1080.52</v>
      </c>
      <c r="D1350" t="s">
        <v>57</v>
      </c>
    </row>
    <row r="1351" spans="1:4" x14ac:dyDescent="0.3">
      <c r="A1351">
        <v>13726</v>
      </c>
      <c r="B1351" t="s">
        <v>3</v>
      </c>
      <c r="C1351">
        <v>1079.6600000000001</v>
      </c>
      <c r="D1351" t="s">
        <v>57</v>
      </c>
    </row>
    <row r="1352" spans="1:4" x14ac:dyDescent="0.3">
      <c r="A1352">
        <v>15197</v>
      </c>
      <c r="B1352" t="s">
        <v>3</v>
      </c>
      <c r="C1352">
        <v>1079.6099999999999</v>
      </c>
      <c r="D1352" t="s">
        <v>57</v>
      </c>
    </row>
    <row r="1353" spans="1:4" x14ac:dyDescent="0.3">
      <c r="A1353">
        <v>14352</v>
      </c>
      <c r="B1353" t="s">
        <v>3</v>
      </c>
      <c r="C1353">
        <v>1078.96</v>
      </c>
      <c r="D1353" t="s">
        <v>57</v>
      </c>
    </row>
    <row r="1354" spans="1:4" x14ac:dyDescent="0.3">
      <c r="A1354">
        <v>16094</v>
      </c>
      <c r="B1354" t="s">
        <v>3</v>
      </c>
      <c r="C1354">
        <v>1078.23</v>
      </c>
      <c r="D1354" t="s">
        <v>57</v>
      </c>
    </row>
    <row r="1355" spans="1:4" x14ac:dyDescent="0.3">
      <c r="A1355">
        <v>16563</v>
      </c>
      <c r="B1355" t="s">
        <v>3</v>
      </c>
      <c r="C1355">
        <v>1077.74</v>
      </c>
      <c r="D1355" t="s">
        <v>57</v>
      </c>
    </row>
    <row r="1356" spans="1:4" x14ac:dyDescent="0.3">
      <c r="A1356">
        <v>13715</v>
      </c>
      <c r="B1356" t="s">
        <v>3</v>
      </c>
      <c r="C1356">
        <v>1077.3900000000001</v>
      </c>
      <c r="D1356" t="s">
        <v>57</v>
      </c>
    </row>
    <row r="1357" spans="1:4" x14ac:dyDescent="0.3">
      <c r="A1357">
        <v>16049</v>
      </c>
      <c r="B1357" t="s">
        <v>3</v>
      </c>
      <c r="C1357">
        <v>1074.81</v>
      </c>
      <c r="D1357" t="s">
        <v>57</v>
      </c>
    </row>
    <row r="1358" spans="1:4" x14ac:dyDescent="0.3">
      <c r="A1358">
        <v>13131</v>
      </c>
      <c r="B1358" t="s">
        <v>3</v>
      </c>
      <c r="C1358">
        <v>1073.3</v>
      </c>
      <c r="D1358" t="s">
        <v>57</v>
      </c>
    </row>
    <row r="1359" spans="1:4" x14ac:dyDescent="0.3">
      <c r="A1359">
        <v>15712</v>
      </c>
      <c r="B1359" t="s">
        <v>3</v>
      </c>
      <c r="C1359">
        <v>1072.3599999999999</v>
      </c>
      <c r="D1359" t="s">
        <v>57</v>
      </c>
    </row>
    <row r="1360" spans="1:4" x14ac:dyDescent="0.3">
      <c r="A1360">
        <v>15238</v>
      </c>
      <c r="B1360" t="s">
        <v>3</v>
      </c>
      <c r="C1360">
        <v>1071.99</v>
      </c>
      <c r="D1360" t="s">
        <v>57</v>
      </c>
    </row>
    <row r="1361" spans="1:4" x14ac:dyDescent="0.3">
      <c r="A1361">
        <v>13467</v>
      </c>
      <c r="B1361" t="s">
        <v>3</v>
      </c>
      <c r="C1361">
        <v>1071.9100000000001</v>
      </c>
      <c r="D1361" t="s">
        <v>57</v>
      </c>
    </row>
    <row r="1362" spans="1:4" x14ac:dyDescent="0.3">
      <c r="A1362">
        <v>13521</v>
      </c>
      <c r="B1362" t="s">
        <v>3</v>
      </c>
      <c r="C1362">
        <v>1071.73</v>
      </c>
      <c r="D1362" t="s">
        <v>57</v>
      </c>
    </row>
    <row r="1363" spans="1:4" x14ac:dyDescent="0.3">
      <c r="A1363">
        <v>17041</v>
      </c>
      <c r="B1363" t="s">
        <v>3</v>
      </c>
      <c r="C1363">
        <v>1071.49</v>
      </c>
      <c r="D1363" t="s">
        <v>57</v>
      </c>
    </row>
    <row r="1364" spans="1:4" x14ac:dyDescent="0.3">
      <c r="A1364">
        <v>13635</v>
      </c>
      <c r="B1364" t="s">
        <v>3</v>
      </c>
      <c r="C1364">
        <v>1071.03</v>
      </c>
      <c r="D1364" t="s">
        <v>57</v>
      </c>
    </row>
    <row r="1365" spans="1:4" x14ac:dyDescent="0.3">
      <c r="A1365">
        <v>17522</v>
      </c>
      <c r="B1365" t="s">
        <v>3</v>
      </c>
      <c r="C1365">
        <v>1070.71</v>
      </c>
      <c r="D1365" t="s">
        <v>57</v>
      </c>
    </row>
    <row r="1366" spans="1:4" x14ac:dyDescent="0.3">
      <c r="A1366">
        <v>13761</v>
      </c>
      <c r="B1366" t="s">
        <v>3</v>
      </c>
      <c r="C1366">
        <v>1070.6500000000001</v>
      </c>
      <c r="D1366" t="s">
        <v>57</v>
      </c>
    </row>
    <row r="1367" spans="1:4" x14ac:dyDescent="0.3">
      <c r="A1367">
        <v>14212</v>
      </c>
      <c r="B1367" t="s">
        <v>3</v>
      </c>
      <c r="C1367">
        <v>1070.48</v>
      </c>
      <c r="D1367" t="s">
        <v>57</v>
      </c>
    </row>
    <row r="1368" spans="1:4" x14ac:dyDescent="0.3">
      <c r="A1368">
        <v>16200</v>
      </c>
      <c r="B1368" t="s">
        <v>3</v>
      </c>
      <c r="C1368">
        <v>1068.8699999999999</v>
      </c>
      <c r="D1368" t="s">
        <v>57</v>
      </c>
    </row>
    <row r="1369" spans="1:4" x14ac:dyDescent="0.3">
      <c r="A1369">
        <v>16918</v>
      </c>
      <c r="B1369" t="s">
        <v>3</v>
      </c>
      <c r="C1369">
        <v>1068.82</v>
      </c>
      <c r="D1369" t="s">
        <v>57</v>
      </c>
    </row>
    <row r="1370" spans="1:4" x14ac:dyDescent="0.3">
      <c r="A1370">
        <v>15436</v>
      </c>
      <c r="B1370" t="s">
        <v>3</v>
      </c>
      <c r="C1370">
        <v>1067.75</v>
      </c>
      <c r="D1370" t="s">
        <v>57</v>
      </c>
    </row>
    <row r="1371" spans="1:4" x14ac:dyDescent="0.3">
      <c r="A1371">
        <v>15027</v>
      </c>
      <c r="B1371" t="s">
        <v>3</v>
      </c>
      <c r="C1371">
        <v>1066.1500000000001</v>
      </c>
      <c r="D1371" t="s">
        <v>57</v>
      </c>
    </row>
    <row r="1372" spans="1:4" x14ac:dyDescent="0.3">
      <c r="A1372">
        <v>17277</v>
      </c>
      <c r="B1372" t="s">
        <v>3</v>
      </c>
      <c r="C1372">
        <v>1065.3499999999999</v>
      </c>
      <c r="D1372" t="s">
        <v>57</v>
      </c>
    </row>
    <row r="1373" spans="1:4" x14ac:dyDescent="0.3">
      <c r="A1373">
        <v>14488</v>
      </c>
      <c r="B1373" t="s">
        <v>3</v>
      </c>
      <c r="C1373">
        <v>1064.28</v>
      </c>
      <c r="D1373" t="s">
        <v>57</v>
      </c>
    </row>
    <row r="1374" spans="1:4" x14ac:dyDescent="0.3">
      <c r="A1374">
        <v>12951</v>
      </c>
      <c r="B1374" t="s">
        <v>3</v>
      </c>
      <c r="C1374">
        <v>1064.07</v>
      </c>
      <c r="D1374" t="s">
        <v>57</v>
      </c>
    </row>
    <row r="1375" spans="1:4" x14ac:dyDescent="0.3">
      <c r="A1375">
        <v>15801</v>
      </c>
      <c r="B1375" t="s">
        <v>3</v>
      </c>
      <c r="C1375">
        <v>1063.95</v>
      </c>
      <c r="D1375" t="s">
        <v>57</v>
      </c>
    </row>
    <row r="1376" spans="1:4" x14ac:dyDescent="0.3">
      <c r="A1376">
        <v>12936</v>
      </c>
      <c r="B1376" t="s">
        <v>3</v>
      </c>
      <c r="C1376">
        <v>1063.9000000000001</v>
      </c>
      <c r="D1376" t="s">
        <v>57</v>
      </c>
    </row>
    <row r="1377" spans="1:4" x14ac:dyDescent="0.3">
      <c r="A1377">
        <v>14411</v>
      </c>
      <c r="B1377" t="s">
        <v>3</v>
      </c>
      <c r="C1377">
        <v>1063</v>
      </c>
      <c r="D1377" t="s">
        <v>57</v>
      </c>
    </row>
    <row r="1378" spans="1:4" x14ac:dyDescent="0.3">
      <c r="A1378">
        <v>16214</v>
      </c>
      <c r="B1378" t="s">
        <v>3</v>
      </c>
      <c r="C1378">
        <v>1062.75</v>
      </c>
      <c r="D1378" t="s">
        <v>57</v>
      </c>
    </row>
    <row r="1379" spans="1:4" x14ac:dyDescent="0.3">
      <c r="A1379">
        <v>15706</v>
      </c>
      <c r="B1379" t="s">
        <v>3</v>
      </c>
      <c r="C1379">
        <v>1060.56</v>
      </c>
      <c r="D1379" t="s">
        <v>57</v>
      </c>
    </row>
    <row r="1380" spans="1:4" x14ac:dyDescent="0.3">
      <c r="A1380">
        <v>17727</v>
      </c>
      <c r="B1380" t="s">
        <v>3</v>
      </c>
      <c r="C1380">
        <v>1060.25</v>
      </c>
      <c r="D1380" t="s">
        <v>57</v>
      </c>
    </row>
    <row r="1381" spans="1:4" x14ac:dyDescent="0.3">
      <c r="A1381">
        <v>18130</v>
      </c>
      <c r="B1381" t="s">
        <v>3</v>
      </c>
      <c r="C1381">
        <v>1059.3900000000001</v>
      </c>
      <c r="D1381" t="s">
        <v>57</v>
      </c>
    </row>
    <row r="1382" spans="1:4" x14ac:dyDescent="0.3">
      <c r="A1382">
        <v>17214</v>
      </c>
      <c r="B1382" t="s">
        <v>3</v>
      </c>
      <c r="C1382">
        <v>1059.1199999999999</v>
      </c>
      <c r="D1382" t="s">
        <v>57</v>
      </c>
    </row>
    <row r="1383" spans="1:4" x14ac:dyDescent="0.3">
      <c r="A1383">
        <v>13455</v>
      </c>
      <c r="B1383" t="s">
        <v>3</v>
      </c>
      <c r="C1383">
        <v>1058.3399999999999</v>
      </c>
      <c r="D1383" t="s">
        <v>57</v>
      </c>
    </row>
    <row r="1384" spans="1:4" x14ac:dyDescent="0.3">
      <c r="A1384">
        <v>15977</v>
      </c>
      <c r="B1384" t="s">
        <v>3</v>
      </c>
      <c r="C1384">
        <v>1054.73</v>
      </c>
      <c r="D1384" t="s">
        <v>57</v>
      </c>
    </row>
    <row r="1385" spans="1:4" x14ac:dyDescent="0.3">
      <c r="A1385">
        <v>14419</v>
      </c>
      <c r="B1385" t="s">
        <v>3</v>
      </c>
      <c r="C1385">
        <v>1051.79</v>
      </c>
      <c r="D1385" t="s">
        <v>57</v>
      </c>
    </row>
    <row r="1386" spans="1:4" x14ac:dyDescent="0.3">
      <c r="A1386">
        <v>16416</v>
      </c>
      <c r="B1386" t="s">
        <v>3</v>
      </c>
      <c r="C1386">
        <v>1051.4000000000001</v>
      </c>
      <c r="D1386" t="s">
        <v>57</v>
      </c>
    </row>
    <row r="1387" spans="1:4" x14ac:dyDescent="0.3">
      <c r="A1387">
        <v>15329</v>
      </c>
      <c r="B1387" t="s">
        <v>3</v>
      </c>
      <c r="C1387">
        <v>1049.7</v>
      </c>
      <c r="D1387" t="s">
        <v>57</v>
      </c>
    </row>
    <row r="1388" spans="1:4" x14ac:dyDescent="0.3">
      <c r="A1388">
        <v>14078</v>
      </c>
      <c r="B1388" t="s">
        <v>3</v>
      </c>
      <c r="C1388">
        <v>1049.3699999999999</v>
      </c>
      <c r="D1388" t="s">
        <v>57</v>
      </c>
    </row>
    <row r="1389" spans="1:4" x14ac:dyDescent="0.3">
      <c r="A1389">
        <v>17287</v>
      </c>
      <c r="B1389" t="s">
        <v>3</v>
      </c>
      <c r="C1389">
        <v>1049.06</v>
      </c>
      <c r="D1389" t="s">
        <v>57</v>
      </c>
    </row>
    <row r="1390" spans="1:4" x14ac:dyDescent="0.3">
      <c r="A1390">
        <v>15839</v>
      </c>
      <c r="B1390" t="s">
        <v>3</v>
      </c>
      <c r="C1390">
        <v>1048.49</v>
      </c>
      <c r="D1390" t="s">
        <v>57</v>
      </c>
    </row>
    <row r="1391" spans="1:4" x14ac:dyDescent="0.3">
      <c r="A1391">
        <v>16728</v>
      </c>
      <c r="B1391" t="s">
        <v>3</v>
      </c>
      <c r="C1391">
        <v>1048.28</v>
      </c>
      <c r="D1391" t="s">
        <v>57</v>
      </c>
    </row>
    <row r="1392" spans="1:4" x14ac:dyDescent="0.3">
      <c r="A1392">
        <v>15777</v>
      </c>
      <c r="B1392" t="s">
        <v>3</v>
      </c>
      <c r="C1392">
        <v>1047.1099999999999</v>
      </c>
      <c r="D1392" t="s">
        <v>57</v>
      </c>
    </row>
    <row r="1393" spans="1:4" x14ac:dyDescent="0.3">
      <c r="A1393">
        <v>15407</v>
      </c>
      <c r="B1393" t="s">
        <v>3</v>
      </c>
      <c r="C1393">
        <v>1046.74</v>
      </c>
      <c r="D1393" t="s">
        <v>57</v>
      </c>
    </row>
    <row r="1394" spans="1:4" x14ac:dyDescent="0.3">
      <c r="A1394">
        <v>16520</v>
      </c>
      <c r="B1394" t="s">
        <v>3</v>
      </c>
      <c r="C1394">
        <v>1046.57</v>
      </c>
      <c r="D1394" t="s">
        <v>57</v>
      </c>
    </row>
    <row r="1395" spans="1:4" x14ac:dyDescent="0.3">
      <c r="A1395">
        <v>14293</v>
      </c>
      <c r="B1395" t="s">
        <v>3</v>
      </c>
      <c r="C1395">
        <v>1046.56</v>
      </c>
      <c r="D1395" t="s">
        <v>57</v>
      </c>
    </row>
    <row r="1396" spans="1:4" x14ac:dyDescent="0.3">
      <c r="A1396">
        <v>15464</v>
      </c>
      <c r="B1396" t="s">
        <v>3</v>
      </c>
      <c r="C1396">
        <v>1044.6500000000001</v>
      </c>
      <c r="D1396" t="s">
        <v>57</v>
      </c>
    </row>
    <row r="1397" spans="1:4" x14ac:dyDescent="0.3">
      <c r="A1397">
        <v>15192</v>
      </c>
      <c r="B1397" t="s">
        <v>3</v>
      </c>
      <c r="C1397">
        <v>1044.32</v>
      </c>
      <c r="D1397" t="s">
        <v>57</v>
      </c>
    </row>
    <row r="1398" spans="1:4" x14ac:dyDescent="0.3">
      <c r="A1398">
        <v>14389</v>
      </c>
      <c r="B1398" t="s">
        <v>3</v>
      </c>
      <c r="C1398">
        <v>1043.46</v>
      </c>
      <c r="D1398" t="s">
        <v>57</v>
      </c>
    </row>
    <row r="1399" spans="1:4" x14ac:dyDescent="0.3">
      <c r="A1399">
        <v>15073</v>
      </c>
      <c r="B1399" t="s">
        <v>3</v>
      </c>
      <c r="C1399">
        <v>1043.4100000000001</v>
      </c>
      <c r="D1399" t="s">
        <v>57</v>
      </c>
    </row>
    <row r="1400" spans="1:4" x14ac:dyDescent="0.3">
      <c r="A1400">
        <v>13719</v>
      </c>
      <c r="B1400" t="s">
        <v>3</v>
      </c>
      <c r="C1400">
        <v>1041.68</v>
      </c>
      <c r="D1400" t="s">
        <v>57</v>
      </c>
    </row>
    <row r="1401" spans="1:4" x14ac:dyDescent="0.3">
      <c r="A1401">
        <v>18221</v>
      </c>
      <c r="B1401" t="s">
        <v>3</v>
      </c>
      <c r="C1401">
        <v>1041.6099999999999</v>
      </c>
      <c r="D1401" t="s">
        <v>57</v>
      </c>
    </row>
    <row r="1402" spans="1:4" x14ac:dyDescent="0.3">
      <c r="A1402">
        <v>15434</v>
      </c>
      <c r="B1402" t="s">
        <v>3</v>
      </c>
      <c r="C1402">
        <v>1041.48</v>
      </c>
      <c r="D1402" t="s">
        <v>57</v>
      </c>
    </row>
    <row r="1403" spans="1:4" x14ac:dyDescent="0.3">
      <c r="A1403">
        <v>14465</v>
      </c>
      <c r="B1403" t="s">
        <v>3</v>
      </c>
      <c r="C1403">
        <v>1038.44</v>
      </c>
      <c r="D1403" t="s">
        <v>57</v>
      </c>
    </row>
    <row r="1404" spans="1:4" x14ac:dyDescent="0.3">
      <c r="A1404">
        <v>16175</v>
      </c>
      <c r="B1404" t="s">
        <v>3</v>
      </c>
      <c r="C1404">
        <v>1037.5899999999999</v>
      </c>
      <c r="D1404" t="s">
        <v>57</v>
      </c>
    </row>
    <row r="1405" spans="1:4" x14ac:dyDescent="0.3">
      <c r="A1405">
        <v>17042</v>
      </c>
      <c r="B1405" t="s">
        <v>3</v>
      </c>
      <c r="C1405">
        <v>1036.58</v>
      </c>
      <c r="D1405" t="s">
        <v>57</v>
      </c>
    </row>
    <row r="1406" spans="1:4" x14ac:dyDescent="0.3">
      <c r="A1406">
        <v>16260</v>
      </c>
      <c r="B1406" t="s">
        <v>3</v>
      </c>
      <c r="C1406">
        <v>1035.45</v>
      </c>
      <c r="D1406" t="s">
        <v>57</v>
      </c>
    </row>
    <row r="1407" spans="1:4" x14ac:dyDescent="0.3">
      <c r="A1407">
        <v>13639</v>
      </c>
      <c r="B1407" t="s">
        <v>3</v>
      </c>
      <c r="C1407">
        <v>1033.3399999999999</v>
      </c>
      <c r="D1407" t="s">
        <v>57</v>
      </c>
    </row>
    <row r="1408" spans="1:4" x14ac:dyDescent="0.3">
      <c r="A1408">
        <v>14584</v>
      </c>
      <c r="B1408" t="s">
        <v>3</v>
      </c>
      <c r="C1408">
        <v>1033.06</v>
      </c>
      <c r="D1408" t="s">
        <v>57</v>
      </c>
    </row>
    <row r="1409" spans="1:4" x14ac:dyDescent="0.3">
      <c r="A1409">
        <v>17724</v>
      </c>
      <c r="B1409" t="s">
        <v>3</v>
      </c>
      <c r="C1409">
        <v>1033</v>
      </c>
      <c r="D1409" t="s">
        <v>57</v>
      </c>
    </row>
    <row r="1410" spans="1:4" x14ac:dyDescent="0.3">
      <c r="A1410">
        <v>15996</v>
      </c>
      <c r="B1410" t="s">
        <v>3</v>
      </c>
      <c r="C1410">
        <v>1032.58</v>
      </c>
      <c r="D1410" t="s">
        <v>57</v>
      </c>
    </row>
    <row r="1411" spans="1:4" x14ac:dyDescent="0.3">
      <c r="A1411">
        <v>17405</v>
      </c>
      <c r="B1411" t="s">
        <v>3</v>
      </c>
      <c r="C1411">
        <v>1031.4100000000001</v>
      </c>
      <c r="D1411" t="s">
        <v>57</v>
      </c>
    </row>
    <row r="1412" spans="1:4" x14ac:dyDescent="0.3">
      <c r="A1412">
        <v>13235</v>
      </c>
      <c r="B1412" t="s">
        <v>3</v>
      </c>
      <c r="C1412">
        <v>1031.07</v>
      </c>
      <c r="D1412" t="s">
        <v>57</v>
      </c>
    </row>
    <row r="1413" spans="1:4" x14ac:dyDescent="0.3">
      <c r="A1413">
        <v>13253</v>
      </c>
      <c r="B1413" t="s">
        <v>3</v>
      </c>
      <c r="C1413">
        <v>1030.4000000000001</v>
      </c>
      <c r="D1413" t="s">
        <v>57</v>
      </c>
    </row>
    <row r="1414" spans="1:4" x14ac:dyDescent="0.3">
      <c r="A1414">
        <v>17033</v>
      </c>
      <c r="B1414" t="s">
        <v>3</v>
      </c>
      <c r="C1414">
        <v>1030.1400000000001</v>
      </c>
      <c r="D1414" t="s">
        <v>57</v>
      </c>
    </row>
    <row r="1415" spans="1:4" x14ac:dyDescent="0.3">
      <c r="A1415">
        <v>15333</v>
      </c>
      <c r="B1415" t="s">
        <v>3</v>
      </c>
      <c r="C1415">
        <v>1028.56</v>
      </c>
      <c r="D1415" t="s">
        <v>57</v>
      </c>
    </row>
    <row r="1416" spans="1:4" x14ac:dyDescent="0.3">
      <c r="A1416">
        <v>16980</v>
      </c>
      <c r="B1416" t="s">
        <v>3</v>
      </c>
      <c r="C1416">
        <v>1028.46</v>
      </c>
      <c r="D1416" t="s">
        <v>57</v>
      </c>
    </row>
    <row r="1417" spans="1:4" x14ac:dyDescent="0.3">
      <c r="A1417">
        <v>16682</v>
      </c>
      <c r="B1417" t="s">
        <v>3</v>
      </c>
      <c r="C1417">
        <v>1028</v>
      </c>
      <c r="D1417" t="s">
        <v>57</v>
      </c>
    </row>
    <row r="1418" spans="1:4" x14ac:dyDescent="0.3">
      <c r="A1418">
        <v>14904</v>
      </c>
      <c r="B1418" t="s">
        <v>3</v>
      </c>
      <c r="C1418">
        <v>1025.44</v>
      </c>
      <c r="D1418" t="s">
        <v>57</v>
      </c>
    </row>
    <row r="1419" spans="1:4" x14ac:dyDescent="0.3">
      <c r="A1419">
        <v>16160</v>
      </c>
      <c r="B1419" t="s">
        <v>3</v>
      </c>
      <c r="C1419">
        <v>1025.44</v>
      </c>
      <c r="D1419" t="s">
        <v>57</v>
      </c>
    </row>
    <row r="1420" spans="1:4" x14ac:dyDescent="0.3">
      <c r="A1420">
        <v>15658</v>
      </c>
      <c r="B1420" t="s">
        <v>3</v>
      </c>
      <c r="C1420">
        <v>1024.0999999999999</v>
      </c>
      <c r="D1420" t="s">
        <v>57</v>
      </c>
    </row>
    <row r="1421" spans="1:4" x14ac:dyDescent="0.3">
      <c r="A1421">
        <v>17096</v>
      </c>
      <c r="B1421" t="s">
        <v>3</v>
      </c>
      <c r="C1421">
        <v>1022.13</v>
      </c>
      <c r="D1421" t="s">
        <v>57</v>
      </c>
    </row>
    <row r="1422" spans="1:4" x14ac:dyDescent="0.3">
      <c r="A1422">
        <v>14346</v>
      </c>
      <c r="B1422" t="s">
        <v>3</v>
      </c>
      <c r="C1422">
        <v>1021.58</v>
      </c>
      <c r="D1422" t="s">
        <v>57</v>
      </c>
    </row>
    <row r="1423" spans="1:4" x14ac:dyDescent="0.3">
      <c r="A1423">
        <v>13165</v>
      </c>
      <c r="B1423" t="s">
        <v>3</v>
      </c>
      <c r="C1423">
        <v>1021.48</v>
      </c>
      <c r="D1423" t="s">
        <v>57</v>
      </c>
    </row>
    <row r="1424" spans="1:4" x14ac:dyDescent="0.3">
      <c r="A1424">
        <v>13376</v>
      </c>
      <c r="B1424" t="s">
        <v>3</v>
      </c>
      <c r="C1424">
        <v>1019.76</v>
      </c>
      <c r="D1424" t="s">
        <v>57</v>
      </c>
    </row>
    <row r="1425" spans="1:4" x14ac:dyDescent="0.3">
      <c r="A1425">
        <v>18142</v>
      </c>
      <c r="B1425" t="s">
        <v>3</v>
      </c>
      <c r="C1425">
        <v>1019.52</v>
      </c>
      <c r="D1425" t="s">
        <v>57</v>
      </c>
    </row>
    <row r="1426" spans="1:4" x14ac:dyDescent="0.3">
      <c r="A1426">
        <v>13956</v>
      </c>
      <c r="B1426" t="s">
        <v>3</v>
      </c>
      <c r="C1426">
        <v>1019.27</v>
      </c>
      <c r="D1426" t="s">
        <v>57</v>
      </c>
    </row>
    <row r="1427" spans="1:4" x14ac:dyDescent="0.3">
      <c r="A1427">
        <v>12828</v>
      </c>
      <c r="B1427" t="s">
        <v>3</v>
      </c>
      <c r="C1427">
        <v>1018.71</v>
      </c>
      <c r="D1427" t="s">
        <v>57</v>
      </c>
    </row>
    <row r="1428" spans="1:4" x14ac:dyDescent="0.3">
      <c r="A1428">
        <v>13728</v>
      </c>
      <c r="B1428" t="s">
        <v>3</v>
      </c>
      <c r="C1428">
        <v>1016.14</v>
      </c>
      <c r="D1428" t="s">
        <v>57</v>
      </c>
    </row>
    <row r="1429" spans="1:4" x14ac:dyDescent="0.3">
      <c r="A1429">
        <v>17197</v>
      </c>
      <c r="B1429" t="s">
        <v>3</v>
      </c>
      <c r="C1429">
        <v>1013.01</v>
      </c>
      <c r="D1429" t="s">
        <v>57</v>
      </c>
    </row>
    <row r="1430" spans="1:4" x14ac:dyDescent="0.3">
      <c r="A1430">
        <v>14195</v>
      </c>
      <c r="B1430" t="s">
        <v>3</v>
      </c>
      <c r="C1430">
        <v>1012</v>
      </c>
      <c r="D1430" t="s">
        <v>57</v>
      </c>
    </row>
    <row r="1431" spans="1:4" x14ac:dyDescent="0.3">
      <c r="A1431">
        <v>14775</v>
      </c>
      <c r="B1431" t="s">
        <v>3</v>
      </c>
      <c r="C1431">
        <v>1011.9</v>
      </c>
      <c r="D1431" t="s">
        <v>57</v>
      </c>
    </row>
    <row r="1432" spans="1:4" x14ac:dyDescent="0.3">
      <c r="A1432">
        <v>16229</v>
      </c>
      <c r="B1432" t="s">
        <v>3</v>
      </c>
      <c r="C1432">
        <v>1010.6</v>
      </c>
      <c r="D1432" t="s">
        <v>57</v>
      </c>
    </row>
    <row r="1433" spans="1:4" x14ac:dyDescent="0.3">
      <c r="A1433">
        <v>14446</v>
      </c>
      <c r="B1433" t="s">
        <v>3</v>
      </c>
      <c r="C1433">
        <v>1010.35</v>
      </c>
      <c r="D1433" t="s">
        <v>57</v>
      </c>
    </row>
    <row r="1434" spans="1:4" x14ac:dyDescent="0.3">
      <c r="A1434">
        <v>12849</v>
      </c>
      <c r="B1434" t="s">
        <v>3</v>
      </c>
      <c r="C1434">
        <v>1010.29</v>
      </c>
      <c r="D1434" t="s">
        <v>57</v>
      </c>
    </row>
    <row r="1435" spans="1:4" x14ac:dyDescent="0.3">
      <c r="A1435">
        <v>13032</v>
      </c>
      <c r="B1435" t="s">
        <v>3</v>
      </c>
      <c r="C1435">
        <v>1010.18</v>
      </c>
      <c r="D1435" t="s">
        <v>57</v>
      </c>
    </row>
    <row r="1436" spans="1:4" x14ac:dyDescent="0.3">
      <c r="A1436">
        <v>14224</v>
      </c>
      <c r="B1436" t="s">
        <v>3</v>
      </c>
      <c r="C1436">
        <v>1009.73</v>
      </c>
      <c r="D1436" t="s">
        <v>57</v>
      </c>
    </row>
    <row r="1437" spans="1:4" x14ac:dyDescent="0.3">
      <c r="A1437">
        <v>16572</v>
      </c>
      <c r="B1437" t="s">
        <v>3</v>
      </c>
      <c r="C1437">
        <v>1009.6</v>
      </c>
      <c r="D1437" t="s">
        <v>57</v>
      </c>
    </row>
    <row r="1438" spans="1:4" x14ac:dyDescent="0.3">
      <c r="A1438">
        <v>16174</v>
      </c>
      <c r="B1438" t="s">
        <v>3</v>
      </c>
      <c r="C1438">
        <v>1009.55</v>
      </c>
      <c r="D1438" t="s">
        <v>57</v>
      </c>
    </row>
    <row r="1439" spans="1:4" x14ac:dyDescent="0.3">
      <c r="A1439">
        <v>17951</v>
      </c>
      <c r="B1439" t="s">
        <v>3</v>
      </c>
      <c r="C1439">
        <v>1008.54</v>
      </c>
      <c r="D1439" t="s">
        <v>57</v>
      </c>
    </row>
    <row r="1440" spans="1:4" x14ac:dyDescent="0.3">
      <c r="A1440">
        <v>17646</v>
      </c>
      <c r="B1440" t="s">
        <v>3</v>
      </c>
      <c r="C1440">
        <v>1008.39</v>
      </c>
      <c r="D1440" t="s">
        <v>57</v>
      </c>
    </row>
    <row r="1441" spans="1:4" x14ac:dyDescent="0.3">
      <c r="A1441">
        <v>14631</v>
      </c>
      <c r="B1441" t="s">
        <v>3</v>
      </c>
      <c r="C1441">
        <v>1006.98</v>
      </c>
      <c r="D1441" t="s">
        <v>57</v>
      </c>
    </row>
    <row r="1442" spans="1:4" x14ac:dyDescent="0.3">
      <c r="A1442">
        <v>13429</v>
      </c>
      <c r="B1442" t="s">
        <v>3</v>
      </c>
      <c r="C1442">
        <v>1006.8</v>
      </c>
      <c r="D1442" t="s">
        <v>57</v>
      </c>
    </row>
    <row r="1443" spans="1:4" x14ac:dyDescent="0.3">
      <c r="A1443">
        <v>13867</v>
      </c>
      <c r="B1443" t="s">
        <v>3</v>
      </c>
      <c r="C1443">
        <v>1005.09</v>
      </c>
      <c r="D1443" t="s">
        <v>57</v>
      </c>
    </row>
    <row r="1444" spans="1:4" x14ac:dyDescent="0.3">
      <c r="A1444">
        <v>14214</v>
      </c>
      <c r="B1444" t="s">
        <v>3</v>
      </c>
      <c r="C1444">
        <v>1004.38</v>
      </c>
      <c r="D1444" t="s">
        <v>57</v>
      </c>
    </row>
    <row r="1445" spans="1:4" x14ac:dyDescent="0.3">
      <c r="A1445">
        <v>13410</v>
      </c>
      <c r="B1445" t="s">
        <v>3</v>
      </c>
      <c r="C1445">
        <v>1003.06</v>
      </c>
      <c r="D1445" t="s">
        <v>57</v>
      </c>
    </row>
    <row r="1446" spans="1:4" x14ac:dyDescent="0.3">
      <c r="A1446">
        <v>14083</v>
      </c>
      <c r="B1446" t="s">
        <v>3</v>
      </c>
      <c r="C1446">
        <v>1002.9</v>
      </c>
      <c r="D1446" t="s">
        <v>57</v>
      </c>
    </row>
    <row r="1447" spans="1:4" x14ac:dyDescent="0.3">
      <c r="A1447">
        <v>15508</v>
      </c>
      <c r="B1447" t="s">
        <v>3</v>
      </c>
      <c r="C1447">
        <v>1000.27</v>
      </c>
      <c r="D1447" t="s">
        <v>57</v>
      </c>
    </row>
    <row r="1448" spans="1:4" x14ac:dyDescent="0.3">
      <c r="A1448">
        <v>18143</v>
      </c>
      <c r="B1448" t="s">
        <v>3</v>
      </c>
      <c r="C1448">
        <v>1000.16</v>
      </c>
      <c r="D1448" t="s">
        <v>57</v>
      </c>
    </row>
    <row r="1449" spans="1:4" x14ac:dyDescent="0.3">
      <c r="A1449">
        <v>15110</v>
      </c>
      <c r="B1449" t="s">
        <v>3</v>
      </c>
      <c r="C1449">
        <v>996.1</v>
      </c>
      <c r="D1449" t="s">
        <v>57</v>
      </c>
    </row>
    <row r="1450" spans="1:4" x14ac:dyDescent="0.3">
      <c r="A1450">
        <v>15104</v>
      </c>
      <c r="B1450" t="s">
        <v>3</v>
      </c>
      <c r="C1450">
        <v>993.54</v>
      </c>
      <c r="D1450" t="s">
        <v>57</v>
      </c>
    </row>
    <row r="1451" spans="1:4" x14ac:dyDescent="0.3">
      <c r="A1451">
        <v>17594</v>
      </c>
      <c r="B1451" t="s">
        <v>3</v>
      </c>
      <c r="C1451">
        <v>993.18</v>
      </c>
      <c r="D1451" t="s">
        <v>57</v>
      </c>
    </row>
    <row r="1452" spans="1:4" x14ac:dyDescent="0.3">
      <c r="A1452">
        <v>13363</v>
      </c>
      <c r="B1452" t="s">
        <v>3</v>
      </c>
      <c r="C1452">
        <v>992.5</v>
      </c>
      <c r="D1452" t="s">
        <v>57</v>
      </c>
    </row>
    <row r="1453" spans="1:4" x14ac:dyDescent="0.3">
      <c r="A1453">
        <v>14223</v>
      </c>
      <c r="B1453" t="s">
        <v>3</v>
      </c>
      <c r="C1453">
        <v>991.13</v>
      </c>
      <c r="D1453" t="s">
        <v>57</v>
      </c>
    </row>
    <row r="1454" spans="1:4" x14ac:dyDescent="0.3">
      <c r="A1454">
        <v>16232</v>
      </c>
      <c r="B1454" t="s">
        <v>3</v>
      </c>
      <c r="C1454">
        <v>990.88</v>
      </c>
      <c r="D1454" t="s">
        <v>57</v>
      </c>
    </row>
    <row r="1455" spans="1:4" x14ac:dyDescent="0.3">
      <c r="A1455">
        <v>14514</v>
      </c>
      <c r="B1455" t="s">
        <v>3</v>
      </c>
      <c r="C1455">
        <v>990.2</v>
      </c>
      <c r="D1455" t="s">
        <v>57</v>
      </c>
    </row>
    <row r="1456" spans="1:4" x14ac:dyDescent="0.3">
      <c r="A1456">
        <v>17126</v>
      </c>
      <c r="B1456" t="s">
        <v>3</v>
      </c>
      <c r="C1456">
        <v>989.45</v>
      </c>
      <c r="D1456" t="s">
        <v>57</v>
      </c>
    </row>
    <row r="1457" spans="1:4" x14ac:dyDescent="0.3">
      <c r="A1457">
        <v>15062</v>
      </c>
      <c r="B1457" t="s">
        <v>3</v>
      </c>
      <c r="C1457">
        <v>987.86</v>
      </c>
      <c r="D1457" t="s">
        <v>57</v>
      </c>
    </row>
    <row r="1458" spans="1:4" x14ac:dyDescent="0.3">
      <c r="A1458">
        <v>18237</v>
      </c>
      <c r="B1458" t="s">
        <v>3</v>
      </c>
      <c r="C1458">
        <v>987.1</v>
      </c>
      <c r="D1458" t="s">
        <v>57</v>
      </c>
    </row>
    <row r="1459" spans="1:4" x14ac:dyDescent="0.3">
      <c r="A1459">
        <v>14583</v>
      </c>
      <c r="B1459" t="s">
        <v>3</v>
      </c>
      <c r="C1459">
        <v>986.96</v>
      </c>
      <c r="D1459" t="s">
        <v>57</v>
      </c>
    </row>
    <row r="1460" spans="1:4" x14ac:dyDescent="0.3">
      <c r="A1460">
        <v>17324</v>
      </c>
      <c r="B1460" t="s">
        <v>3</v>
      </c>
      <c r="C1460">
        <v>986.48</v>
      </c>
      <c r="D1460" t="s">
        <v>57</v>
      </c>
    </row>
    <row r="1461" spans="1:4" x14ac:dyDescent="0.3">
      <c r="A1461">
        <v>13117</v>
      </c>
      <c r="B1461" t="s">
        <v>3</v>
      </c>
      <c r="C1461">
        <v>984.91</v>
      </c>
      <c r="D1461" t="s">
        <v>57</v>
      </c>
    </row>
    <row r="1462" spans="1:4" x14ac:dyDescent="0.3">
      <c r="A1462">
        <v>17144</v>
      </c>
      <c r="B1462" t="s">
        <v>3</v>
      </c>
      <c r="C1462">
        <v>984.57</v>
      </c>
      <c r="D1462" t="s">
        <v>57</v>
      </c>
    </row>
    <row r="1463" spans="1:4" x14ac:dyDescent="0.3">
      <c r="A1463">
        <v>15133</v>
      </c>
      <c r="B1463" t="s">
        <v>3</v>
      </c>
      <c r="C1463">
        <v>982.42</v>
      </c>
      <c r="D1463" t="s">
        <v>57</v>
      </c>
    </row>
    <row r="1464" spans="1:4" x14ac:dyDescent="0.3">
      <c r="A1464">
        <v>15071</v>
      </c>
      <c r="B1464" t="s">
        <v>3</v>
      </c>
      <c r="C1464">
        <v>982.07</v>
      </c>
      <c r="D1464" t="s">
        <v>57</v>
      </c>
    </row>
    <row r="1465" spans="1:4" x14ac:dyDescent="0.3">
      <c r="A1465">
        <v>16188</v>
      </c>
      <c r="B1465" t="s">
        <v>3</v>
      </c>
      <c r="C1465">
        <v>981.86</v>
      </c>
      <c r="D1465" t="s">
        <v>57</v>
      </c>
    </row>
    <row r="1466" spans="1:4" x14ac:dyDescent="0.3">
      <c r="A1466">
        <v>16085</v>
      </c>
      <c r="B1466" t="s">
        <v>3</v>
      </c>
      <c r="C1466">
        <v>981.51</v>
      </c>
      <c r="D1466" t="s">
        <v>57</v>
      </c>
    </row>
    <row r="1467" spans="1:4" x14ac:dyDescent="0.3">
      <c r="A1467">
        <v>18170</v>
      </c>
      <c r="B1467" t="s">
        <v>3</v>
      </c>
      <c r="C1467">
        <v>980.31</v>
      </c>
      <c r="D1467" t="s">
        <v>57</v>
      </c>
    </row>
    <row r="1468" spans="1:4" x14ac:dyDescent="0.3">
      <c r="A1468">
        <v>13509</v>
      </c>
      <c r="B1468" t="s">
        <v>3</v>
      </c>
      <c r="C1468">
        <v>979.72</v>
      </c>
      <c r="D1468" t="s">
        <v>57</v>
      </c>
    </row>
    <row r="1469" spans="1:4" x14ac:dyDescent="0.3">
      <c r="A1469">
        <v>13350</v>
      </c>
      <c r="B1469" t="s">
        <v>3</v>
      </c>
      <c r="C1469">
        <v>979.12</v>
      </c>
      <c r="D1469" t="s">
        <v>57</v>
      </c>
    </row>
    <row r="1470" spans="1:4" x14ac:dyDescent="0.3">
      <c r="A1470">
        <v>15132</v>
      </c>
      <c r="B1470" t="s">
        <v>3</v>
      </c>
      <c r="C1470">
        <v>977.93</v>
      </c>
      <c r="D1470" t="s">
        <v>57</v>
      </c>
    </row>
    <row r="1471" spans="1:4" x14ac:dyDescent="0.3">
      <c r="A1471">
        <v>14920</v>
      </c>
      <c r="B1471" t="s">
        <v>3</v>
      </c>
      <c r="C1471">
        <v>977.77</v>
      </c>
      <c r="D1471" t="s">
        <v>57</v>
      </c>
    </row>
    <row r="1472" spans="1:4" x14ac:dyDescent="0.3">
      <c r="A1472">
        <v>13026</v>
      </c>
      <c r="B1472" t="s">
        <v>3</v>
      </c>
      <c r="C1472">
        <v>975.36</v>
      </c>
      <c r="D1472" t="s">
        <v>57</v>
      </c>
    </row>
    <row r="1473" spans="1:4" x14ac:dyDescent="0.3">
      <c r="A1473">
        <v>16376</v>
      </c>
      <c r="B1473" t="s">
        <v>3</v>
      </c>
      <c r="C1473">
        <v>974.96</v>
      </c>
      <c r="D1473" t="s">
        <v>57</v>
      </c>
    </row>
    <row r="1474" spans="1:4" x14ac:dyDescent="0.3">
      <c r="A1474">
        <v>14522</v>
      </c>
      <c r="B1474" t="s">
        <v>3</v>
      </c>
      <c r="C1474">
        <v>974.54</v>
      </c>
      <c r="D1474" t="s">
        <v>57</v>
      </c>
    </row>
    <row r="1475" spans="1:4" x14ac:dyDescent="0.3">
      <c r="A1475">
        <v>15449</v>
      </c>
      <c r="B1475" t="s">
        <v>3</v>
      </c>
      <c r="C1475">
        <v>974.52</v>
      </c>
      <c r="D1475" t="s">
        <v>57</v>
      </c>
    </row>
    <row r="1476" spans="1:4" x14ac:dyDescent="0.3">
      <c r="A1476">
        <v>12994</v>
      </c>
      <c r="B1476" t="s">
        <v>3</v>
      </c>
      <c r="C1476">
        <v>974.42</v>
      </c>
      <c r="D1476" t="s">
        <v>57</v>
      </c>
    </row>
    <row r="1477" spans="1:4" x14ac:dyDescent="0.3">
      <c r="A1477">
        <v>18194</v>
      </c>
      <c r="B1477" t="s">
        <v>3</v>
      </c>
      <c r="C1477">
        <v>973.84</v>
      </c>
      <c r="D1477" t="s">
        <v>57</v>
      </c>
    </row>
    <row r="1478" spans="1:4" x14ac:dyDescent="0.3">
      <c r="A1478">
        <v>16009</v>
      </c>
      <c r="B1478" t="s">
        <v>3</v>
      </c>
      <c r="C1478">
        <v>972.11</v>
      </c>
      <c r="D1478" t="s">
        <v>57</v>
      </c>
    </row>
    <row r="1479" spans="1:4" x14ac:dyDescent="0.3">
      <c r="A1479">
        <v>15506</v>
      </c>
      <c r="B1479" t="s">
        <v>3</v>
      </c>
      <c r="C1479">
        <v>972.08</v>
      </c>
      <c r="D1479" t="s">
        <v>57</v>
      </c>
    </row>
    <row r="1480" spans="1:4" x14ac:dyDescent="0.3">
      <c r="A1480">
        <v>13155</v>
      </c>
      <c r="B1480" t="s">
        <v>3</v>
      </c>
      <c r="C1480">
        <v>971.76</v>
      </c>
      <c r="D1480" t="s">
        <v>57</v>
      </c>
    </row>
    <row r="1481" spans="1:4" x14ac:dyDescent="0.3">
      <c r="A1481">
        <v>17100</v>
      </c>
      <c r="B1481" t="s">
        <v>3</v>
      </c>
      <c r="C1481">
        <v>971.74</v>
      </c>
      <c r="D1481" t="s">
        <v>57</v>
      </c>
    </row>
    <row r="1482" spans="1:4" x14ac:dyDescent="0.3">
      <c r="A1482">
        <v>14256</v>
      </c>
      <c r="B1482" t="s">
        <v>3</v>
      </c>
      <c r="C1482">
        <v>969.06</v>
      </c>
      <c r="D1482" t="s">
        <v>57</v>
      </c>
    </row>
    <row r="1483" spans="1:4" x14ac:dyDescent="0.3">
      <c r="A1483">
        <v>14138</v>
      </c>
      <c r="B1483" t="s">
        <v>3</v>
      </c>
      <c r="C1483">
        <v>965.88</v>
      </c>
      <c r="D1483" t="s">
        <v>57</v>
      </c>
    </row>
    <row r="1484" spans="1:4" x14ac:dyDescent="0.3">
      <c r="A1484">
        <v>15793</v>
      </c>
      <c r="B1484" t="s">
        <v>3</v>
      </c>
      <c r="C1484">
        <v>965.61</v>
      </c>
      <c r="D1484" t="s">
        <v>57</v>
      </c>
    </row>
    <row r="1485" spans="1:4" x14ac:dyDescent="0.3">
      <c r="A1485">
        <v>15860</v>
      </c>
      <c r="B1485" t="s">
        <v>3</v>
      </c>
      <c r="C1485">
        <v>965.16</v>
      </c>
      <c r="D1485" t="s">
        <v>57</v>
      </c>
    </row>
    <row r="1486" spans="1:4" x14ac:dyDescent="0.3">
      <c r="A1486">
        <v>13138</v>
      </c>
      <c r="B1486" t="s">
        <v>3</v>
      </c>
      <c r="C1486">
        <v>962.39</v>
      </c>
      <c r="D1486" t="s">
        <v>57</v>
      </c>
    </row>
    <row r="1487" spans="1:4" x14ac:dyDescent="0.3">
      <c r="A1487">
        <v>14006</v>
      </c>
      <c r="B1487" t="s">
        <v>3</v>
      </c>
      <c r="C1487">
        <v>962.19</v>
      </c>
      <c r="D1487" t="s">
        <v>57</v>
      </c>
    </row>
    <row r="1488" spans="1:4" x14ac:dyDescent="0.3">
      <c r="A1488">
        <v>15156</v>
      </c>
      <c r="B1488" t="s">
        <v>3</v>
      </c>
      <c r="C1488">
        <v>961.49</v>
      </c>
      <c r="D1488" t="s">
        <v>57</v>
      </c>
    </row>
    <row r="1489" spans="1:4" x14ac:dyDescent="0.3">
      <c r="A1489">
        <v>16419</v>
      </c>
      <c r="B1489" t="s">
        <v>3</v>
      </c>
      <c r="C1489">
        <v>958.71</v>
      </c>
      <c r="D1489" t="s">
        <v>57</v>
      </c>
    </row>
    <row r="1490" spans="1:4" x14ac:dyDescent="0.3">
      <c r="A1490">
        <v>18192</v>
      </c>
      <c r="B1490" t="s">
        <v>3</v>
      </c>
      <c r="C1490">
        <v>957.97</v>
      </c>
      <c r="D1490" t="s">
        <v>57</v>
      </c>
    </row>
    <row r="1491" spans="1:4" x14ac:dyDescent="0.3">
      <c r="A1491">
        <v>13823</v>
      </c>
      <c r="B1491" t="s">
        <v>3</v>
      </c>
      <c r="C1491">
        <v>957.66</v>
      </c>
      <c r="D1491" t="s">
        <v>57</v>
      </c>
    </row>
    <row r="1492" spans="1:4" x14ac:dyDescent="0.3">
      <c r="A1492">
        <v>14629</v>
      </c>
      <c r="B1492" t="s">
        <v>3</v>
      </c>
      <c r="C1492">
        <v>955.26</v>
      </c>
      <c r="D1492" t="s">
        <v>57</v>
      </c>
    </row>
    <row r="1493" spans="1:4" x14ac:dyDescent="0.3">
      <c r="A1493">
        <v>15948</v>
      </c>
      <c r="B1493" t="s">
        <v>3</v>
      </c>
      <c r="C1493">
        <v>955.24</v>
      </c>
      <c r="D1493" t="s">
        <v>57</v>
      </c>
    </row>
    <row r="1494" spans="1:4" x14ac:dyDescent="0.3">
      <c r="A1494">
        <v>17244</v>
      </c>
      <c r="B1494" t="s">
        <v>3</v>
      </c>
      <c r="C1494">
        <v>954.9</v>
      </c>
      <c r="D1494" t="s">
        <v>57</v>
      </c>
    </row>
    <row r="1495" spans="1:4" x14ac:dyDescent="0.3">
      <c r="A1495">
        <v>15835</v>
      </c>
      <c r="B1495" t="s">
        <v>3</v>
      </c>
      <c r="C1495">
        <v>954.09</v>
      </c>
      <c r="D1495" t="s">
        <v>57</v>
      </c>
    </row>
    <row r="1496" spans="1:4" x14ac:dyDescent="0.3">
      <c r="A1496">
        <v>14540</v>
      </c>
      <c r="B1496" t="s">
        <v>3</v>
      </c>
      <c r="C1496">
        <v>952.66</v>
      </c>
      <c r="D1496" t="s">
        <v>57</v>
      </c>
    </row>
    <row r="1497" spans="1:4" x14ac:dyDescent="0.3">
      <c r="A1497">
        <v>15421</v>
      </c>
      <c r="B1497" t="s">
        <v>3</v>
      </c>
      <c r="C1497">
        <v>950.36</v>
      </c>
      <c r="D1497" t="s">
        <v>57</v>
      </c>
    </row>
    <row r="1498" spans="1:4" x14ac:dyDescent="0.3">
      <c r="A1498">
        <v>13636</v>
      </c>
      <c r="B1498" t="s">
        <v>3</v>
      </c>
      <c r="C1498">
        <v>949.12</v>
      </c>
      <c r="D1498" t="s">
        <v>57</v>
      </c>
    </row>
    <row r="1499" spans="1:4" x14ac:dyDescent="0.3">
      <c r="A1499">
        <v>12822</v>
      </c>
      <c r="B1499" t="s">
        <v>3</v>
      </c>
      <c r="C1499">
        <v>948.88</v>
      </c>
      <c r="D1499" t="s">
        <v>57</v>
      </c>
    </row>
    <row r="1500" spans="1:4" x14ac:dyDescent="0.3">
      <c r="A1500">
        <v>17044</v>
      </c>
      <c r="B1500" t="s">
        <v>3</v>
      </c>
      <c r="C1500">
        <v>948.48</v>
      </c>
      <c r="D1500" t="s">
        <v>57</v>
      </c>
    </row>
    <row r="1501" spans="1:4" x14ac:dyDescent="0.3">
      <c r="A1501">
        <v>13748</v>
      </c>
      <c r="B1501" t="s">
        <v>3</v>
      </c>
      <c r="C1501">
        <v>948.25</v>
      </c>
      <c r="D1501" t="s">
        <v>57</v>
      </c>
    </row>
    <row r="1502" spans="1:4" x14ac:dyDescent="0.3">
      <c r="A1502">
        <v>15747</v>
      </c>
      <c r="B1502" t="s">
        <v>3</v>
      </c>
      <c r="C1502">
        <v>946.64</v>
      </c>
      <c r="D1502" t="s">
        <v>57</v>
      </c>
    </row>
    <row r="1503" spans="1:4" x14ac:dyDescent="0.3">
      <c r="A1503">
        <v>13261</v>
      </c>
      <c r="B1503" t="s">
        <v>3</v>
      </c>
      <c r="C1503">
        <v>944.1</v>
      </c>
      <c r="D1503" t="s">
        <v>57</v>
      </c>
    </row>
    <row r="1504" spans="1:4" x14ac:dyDescent="0.3">
      <c r="A1504">
        <v>12820</v>
      </c>
      <c r="B1504" t="s">
        <v>3</v>
      </c>
      <c r="C1504">
        <v>942.34</v>
      </c>
      <c r="D1504" t="s">
        <v>57</v>
      </c>
    </row>
    <row r="1505" spans="1:4" x14ac:dyDescent="0.3">
      <c r="A1505">
        <v>14075</v>
      </c>
      <c r="B1505" t="s">
        <v>3</v>
      </c>
      <c r="C1505">
        <v>942.26</v>
      </c>
      <c r="D1505" t="s">
        <v>57</v>
      </c>
    </row>
    <row r="1506" spans="1:4" x14ac:dyDescent="0.3">
      <c r="A1506">
        <v>15289</v>
      </c>
      <c r="B1506" t="s">
        <v>3</v>
      </c>
      <c r="C1506">
        <v>939.78</v>
      </c>
      <c r="D1506" t="s">
        <v>57</v>
      </c>
    </row>
    <row r="1507" spans="1:4" x14ac:dyDescent="0.3">
      <c r="A1507">
        <v>17527</v>
      </c>
      <c r="B1507" t="s">
        <v>3</v>
      </c>
      <c r="C1507">
        <v>939.37</v>
      </c>
      <c r="D1507" t="s">
        <v>57</v>
      </c>
    </row>
    <row r="1508" spans="1:4" x14ac:dyDescent="0.3">
      <c r="A1508">
        <v>17227</v>
      </c>
      <c r="B1508" t="s">
        <v>3</v>
      </c>
      <c r="C1508">
        <v>939.32</v>
      </c>
      <c r="D1508" t="s">
        <v>57</v>
      </c>
    </row>
    <row r="1509" spans="1:4" x14ac:dyDescent="0.3">
      <c r="A1509">
        <v>16584</v>
      </c>
      <c r="B1509" t="s">
        <v>3</v>
      </c>
      <c r="C1509">
        <v>936.08</v>
      </c>
      <c r="D1509" t="s">
        <v>57</v>
      </c>
    </row>
    <row r="1510" spans="1:4" x14ac:dyDescent="0.3">
      <c r="A1510">
        <v>14140</v>
      </c>
      <c r="B1510" t="s">
        <v>3</v>
      </c>
      <c r="C1510">
        <v>935.05</v>
      </c>
      <c r="D1510" t="s">
        <v>57</v>
      </c>
    </row>
    <row r="1511" spans="1:4" x14ac:dyDescent="0.3">
      <c r="A1511">
        <v>16027</v>
      </c>
      <c r="B1511" t="s">
        <v>3</v>
      </c>
      <c r="C1511">
        <v>934.62</v>
      </c>
      <c r="D1511" t="s">
        <v>57</v>
      </c>
    </row>
    <row r="1512" spans="1:4" x14ac:dyDescent="0.3">
      <c r="A1512">
        <v>12924</v>
      </c>
      <c r="B1512" t="s">
        <v>3</v>
      </c>
      <c r="C1512">
        <v>933.7</v>
      </c>
      <c r="D1512" t="s">
        <v>57</v>
      </c>
    </row>
    <row r="1513" spans="1:4" x14ac:dyDescent="0.3">
      <c r="A1513">
        <v>15787</v>
      </c>
      <c r="B1513" t="s">
        <v>3</v>
      </c>
      <c r="C1513">
        <v>933.26</v>
      </c>
      <c r="D1513" t="s">
        <v>57</v>
      </c>
    </row>
    <row r="1514" spans="1:4" x14ac:dyDescent="0.3">
      <c r="A1514">
        <v>13655</v>
      </c>
      <c r="B1514" t="s">
        <v>3</v>
      </c>
      <c r="C1514">
        <v>932.97</v>
      </c>
      <c r="D1514" t="s">
        <v>57</v>
      </c>
    </row>
    <row r="1515" spans="1:4" x14ac:dyDescent="0.3">
      <c r="A1515">
        <v>14532</v>
      </c>
      <c r="B1515" t="s">
        <v>3</v>
      </c>
      <c r="C1515">
        <v>932.85</v>
      </c>
      <c r="D1515" t="s">
        <v>57</v>
      </c>
    </row>
    <row r="1516" spans="1:4" x14ac:dyDescent="0.3">
      <c r="A1516">
        <v>18133</v>
      </c>
      <c r="B1516" t="s">
        <v>3</v>
      </c>
      <c r="C1516">
        <v>931.5</v>
      </c>
      <c r="D1516" t="s">
        <v>57</v>
      </c>
    </row>
    <row r="1517" spans="1:4" x14ac:dyDescent="0.3">
      <c r="A1517">
        <v>16934</v>
      </c>
      <c r="B1517" t="s">
        <v>3</v>
      </c>
      <c r="C1517">
        <v>931.03</v>
      </c>
      <c r="D1517" t="s">
        <v>57</v>
      </c>
    </row>
    <row r="1518" spans="1:4" x14ac:dyDescent="0.3">
      <c r="A1518">
        <v>17289</v>
      </c>
      <c r="B1518" t="s">
        <v>3</v>
      </c>
      <c r="C1518">
        <v>931.02</v>
      </c>
      <c r="D1518" t="s">
        <v>57</v>
      </c>
    </row>
    <row r="1519" spans="1:4" x14ac:dyDescent="0.3">
      <c r="A1519">
        <v>17552</v>
      </c>
      <c r="B1519" t="s">
        <v>3</v>
      </c>
      <c r="C1519">
        <v>930.41</v>
      </c>
      <c r="D1519" t="s">
        <v>57</v>
      </c>
    </row>
    <row r="1520" spans="1:4" x14ac:dyDescent="0.3">
      <c r="A1520">
        <v>17618</v>
      </c>
      <c r="B1520" t="s">
        <v>3</v>
      </c>
      <c r="C1520">
        <v>930.28</v>
      </c>
      <c r="D1520" t="s">
        <v>57</v>
      </c>
    </row>
    <row r="1521" spans="1:4" x14ac:dyDescent="0.3">
      <c r="A1521">
        <v>16907</v>
      </c>
      <c r="B1521" t="s">
        <v>3</v>
      </c>
      <c r="C1521">
        <v>928.76</v>
      </c>
      <c r="D1521" t="s">
        <v>57</v>
      </c>
    </row>
    <row r="1522" spans="1:4" x14ac:dyDescent="0.3">
      <c r="A1522">
        <v>14475</v>
      </c>
      <c r="B1522" t="s">
        <v>3</v>
      </c>
      <c r="C1522">
        <v>925.85</v>
      </c>
      <c r="D1522" t="s">
        <v>57</v>
      </c>
    </row>
    <row r="1523" spans="1:4" x14ac:dyDescent="0.3">
      <c r="A1523">
        <v>14231</v>
      </c>
      <c r="B1523" t="s">
        <v>3</v>
      </c>
      <c r="C1523">
        <v>925.71</v>
      </c>
      <c r="D1523" t="s">
        <v>57</v>
      </c>
    </row>
    <row r="1524" spans="1:4" x14ac:dyDescent="0.3">
      <c r="A1524">
        <v>17048</v>
      </c>
      <c r="B1524" t="s">
        <v>3</v>
      </c>
      <c r="C1524">
        <v>925.35</v>
      </c>
      <c r="D1524" t="s">
        <v>57</v>
      </c>
    </row>
    <row r="1525" spans="1:4" x14ac:dyDescent="0.3">
      <c r="A1525">
        <v>15312</v>
      </c>
      <c r="B1525" t="s">
        <v>3</v>
      </c>
      <c r="C1525">
        <v>924.85</v>
      </c>
      <c r="D1525" t="s">
        <v>57</v>
      </c>
    </row>
    <row r="1526" spans="1:4" x14ac:dyDescent="0.3">
      <c r="A1526">
        <v>13805</v>
      </c>
      <c r="B1526" t="s">
        <v>3</v>
      </c>
      <c r="C1526">
        <v>924.6</v>
      </c>
      <c r="D1526" t="s">
        <v>57</v>
      </c>
    </row>
    <row r="1527" spans="1:4" x14ac:dyDescent="0.3">
      <c r="A1527">
        <v>15654</v>
      </c>
      <c r="B1527" t="s">
        <v>3</v>
      </c>
      <c r="C1527">
        <v>922.53</v>
      </c>
      <c r="D1527" t="s">
        <v>57</v>
      </c>
    </row>
    <row r="1528" spans="1:4" x14ac:dyDescent="0.3">
      <c r="A1528">
        <v>13122</v>
      </c>
      <c r="B1528" t="s">
        <v>3</v>
      </c>
      <c r="C1528">
        <v>922.39</v>
      </c>
      <c r="D1528" t="s">
        <v>57</v>
      </c>
    </row>
    <row r="1529" spans="1:4" x14ac:dyDescent="0.3">
      <c r="A1529">
        <v>16551</v>
      </c>
      <c r="B1529" t="s">
        <v>3</v>
      </c>
      <c r="C1529">
        <v>922.12</v>
      </c>
      <c r="D1529" t="s">
        <v>57</v>
      </c>
    </row>
    <row r="1530" spans="1:4" x14ac:dyDescent="0.3">
      <c r="A1530">
        <v>13934</v>
      </c>
      <c r="B1530" t="s">
        <v>3</v>
      </c>
      <c r="C1530">
        <v>922.1</v>
      </c>
      <c r="D1530" t="s">
        <v>57</v>
      </c>
    </row>
    <row r="1531" spans="1:4" x14ac:dyDescent="0.3">
      <c r="A1531">
        <v>13035</v>
      </c>
      <c r="B1531" t="s">
        <v>3</v>
      </c>
      <c r="C1531">
        <v>921.88</v>
      </c>
      <c r="D1531" t="s">
        <v>57</v>
      </c>
    </row>
    <row r="1532" spans="1:4" x14ac:dyDescent="0.3">
      <c r="A1532">
        <v>14081</v>
      </c>
      <c r="B1532" t="s">
        <v>3</v>
      </c>
      <c r="C1532">
        <v>921.62</v>
      </c>
      <c r="D1532" t="s">
        <v>57</v>
      </c>
    </row>
    <row r="1533" spans="1:4" x14ac:dyDescent="0.3">
      <c r="A1533">
        <v>15576</v>
      </c>
      <c r="B1533" t="s">
        <v>3</v>
      </c>
      <c r="C1533">
        <v>921.37</v>
      </c>
      <c r="D1533" t="s">
        <v>57</v>
      </c>
    </row>
    <row r="1534" spans="1:4" x14ac:dyDescent="0.3">
      <c r="A1534">
        <v>13984</v>
      </c>
      <c r="B1534" t="s">
        <v>3</v>
      </c>
      <c r="C1534">
        <v>920.51</v>
      </c>
      <c r="D1534" t="s">
        <v>57</v>
      </c>
    </row>
    <row r="1535" spans="1:4" x14ac:dyDescent="0.3">
      <c r="A1535">
        <v>17018</v>
      </c>
      <c r="B1535" t="s">
        <v>3</v>
      </c>
      <c r="C1535">
        <v>920.1</v>
      </c>
      <c r="D1535" t="s">
        <v>57</v>
      </c>
    </row>
    <row r="1536" spans="1:4" x14ac:dyDescent="0.3">
      <c r="A1536">
        <v>13075</v>
      </c>
      <c r="B1536" t="s">
        <v>3</v>
      </c>
      <c r="C1536">
        <v>919.61</v>
      </c>
      <c r="D1536" t="s">
        <v>57</v>
      </c>
    </row>
    <row r="1537" spans="1:4" x14ac:dyDescent="0.3">
      <c r="A1537">
        <v>16511</v>
      </c>
      <c r="B1537" t="s">
        <v>3</v>
      </c>
      <c r="C1537">
        <v>918.33</v>
      </c>
      <c r="D1537" t="s">
        <v>57</v>
      </c>
    </row>
    <row r="1538" spans="1:4" x14ac:dyDescent="0.3">
      <c r="A1538">
        <v>15253</v>
      </c>
      <c r="B1538" t="s">
        <v>3</v>
      </c>
      <c r="C1538">
        <v>918.2</v>
      </c>
      <c r="D1538" t="s">
        <v>57</v>
      </c>
    </row>
    <row r="1539" spans="1:4" x14ac:dyDescent="0.3">
      <c r="A1539">
        <v>13549</v>
      </c>
      <c r="B1539" t="s">
        <v>3</v>
      </c>
      <c r="C1539">
        <v>918.2</v>
      </c>
      <c r="D1539" t="s">
        <v>57</v>
      </c>
    </row>
    <row r="1540" spans="1:4" x14ac:dyDescent="0.3">
      <c r="A1540">
        <v>14015</v>
      </c>
      <c r="B1540" t="s">
        <v>3</v>
      </c>
      <c r="C1540">
        <v>917.34</v>
      </c>
      <c r="D1540" t="s">
        <v>57</v>
      </c>
    </row>
    <row r="1541" spans="1:4" x14ac:dyDescent="0.3">
      <c r="A1541">
        <v>14712</v>
      </c>
      <c r="B1541" t="s">
        <v>3</v>
      </c>
      <c r="C1541">
        <v>917.07</v>
      </c>
      <c r="D1541" t="s">
        <v>57</v>
      </c>
    </row>
    <row r="1542" spans="1:4" x14ac:dyDescent="0.3">
      <c r="A1542">
        <v>15707</v>
      </c>
      <c r="B1542" t="s">
        <v>3</v>
      </c>
      <c r="C1542">
        <v>916.98</v>
      </c>
      <c r="D1542" t="s">
        <v>57</v>
      </c>
    </row>
    <row r="1543" spans="1:4" x14ac:dyDescent="0.3">
      <c r="A1543">
        <v>17236</v>
      </c>
      <c r="B1543" t="s">
        <v>3</v>
      </c>
      <c r="C1543">
        <v>916.13</v>
      </c>
      <c r="D1543" t="s">
        <v>57</v>
      </c>
    </row>
    <row r="1544" spans="1:4" x14ac:dyDescent="0.3">
      <c r="A1544">
        <v>14141</v>
      </c>
      <c r="B1544" t="s">
        <v>3</v>
      </c>
      <c r="C1544">
        <v>915.13</v>
      </c>
      <c r="D1544" t="s">
        <v>57</v>
      </c>
    </row>
    <row r="1545" spans="1:4" x14ac:dyDescent="0.3">
      <c r="A1545">
        <v>16216</v>
      </c>
      <c r="B1545" t="s">
        <v>3</v>
      </c>
      <c r="C1545">
        <v>914.93</v>
      </c>
      <c r="D1545" t="s">
        <v>57</v>
      </c>
    </row>
    <row r="1546" spans="1:4" x14ac:dyDescent="0.3">
      <c r="A1546">
        <v>16809</v>
      </c>
      <c r="B1546" t="s">
        <v>3</v>
      </c>
      <c r="C1546">
        <v>914.69</v>
      </c>
      <c r="D1546" t="s">
        <v>57</v>
      </c>
    </row>
    <row r="1547" spans="1:4" x14ac:dyDescent="0.3">
      <c r="A1547">
        <v>15587</v>
      </c>
      <c r="B1547" t="s">
        <v>3</v>
      </c>
      <c r="C1547">
        <v>913.68</v>
      </c>
      <c r="D1547" t="s">
        <v>57</v>
      </c>
    </row>
    <row r="1548" spans="1:4" x14ac:dyDescent="0.3">
      <c r="A1548">
        <v>15364</v>
      </c>
      <c r="B1548" t="s">
        <v>3</v>
      </c>
      <c r="C1548">
        <v>913.19</v>
      </c>
      <c r="D1548" t="s">
        <v>57</v>
      </c>
    </row>
    <row r="1549" spans="1:4" x14ac:dyDescent="0.3">
      <c r="A1549">
        <v>14359</v>
      </c>
      <c r="B1549" t="s">
        <v>3</v>
      </c>
      <c r="C1549">
        <v>912.18</v>
      </c>
      <c r="D1549" t="s">
        <v>57</v>
      </c>
    </row>
    <row r="1550" spans="1:4" x14ac:dyDescent="0.3">
      <c r="A1550">
        <v>13192</v>
      </c>
      <c r="B1550" t="s">
        <v>3</v>
      </c>
      <c r="C1550">
        <v>911.94</v>
      </c>
      <c r="D1550" t="s">
        <v>57</v>
      </c>
    </row>
    <row r="1551" spans="1:4" x14ac:dyDescent="0.3">
      <c r="A1551">
        <v>14289</v>
      </c>
      <c r="B1551" t="s">
        <v>3</v>
      </c>
      <c r="C1551">
        <v>911.26</v>
      </c>
      <c r="D1551" t="s">
        <v>57</v>
      </c>
    </row>
    <row r="1552" spans="1:4" x14ac:dyDescent="0.3">
      <c r="A1552">
        <v>13689</v>
      </c>
      <c r="B1552" t="s">
        <v>3</v>
      </c>
      <c r="C1552">
        <v>910</v>
      </c>
      <c r="D1552" t="s">
        <v>57</v>
      </c>
    </row>
    <row r="1553" spans="1:4" x14ac:dyDescent="0.3">
      <c r="A1553">
        <v>13782</v>
      </c>
      <c r="B1553" t="s">
        <v>3</v>
      </c>
      <c r="C1553">
        <v>908.86</v>
      </c>
      <c r="D1553" t="s">
        <v>57</v>
      </c>
    </row>
    <row r="1554" spans="1:4" x14ac:dyDescent="0.3">
      <c r="A1554">
        <v>13038</v>
      </c>
      <c r="B1554" t="s">
        <v>3</v>
      </c>
      <c r="C1554">
        <v>908.46</v>
      </c>
      <c r="D1554" t="s">
        <v>57</v>
      </c>
    </row>
    <row r="1555" spans="1:4" x14ac:dyDescent="0.3">
      <c r="A1555">
        <v>17323</v>
      </c>
      <c r="B1555" t="s">
        <v>3</v>
      </c>
      <c r="C1555">
        <v>906.52</v>
      </c>
      <c r="D1555" t="s">
        <v>57</v>
      </c>
    </row>
    <row r="1556" spans="1:4" x14ac:dyDescent="0.3">
      <c r="A1556">
        <v>15807</v>
      </c>
      <c r="B1556" t="s">
        <v>3</v>
      </c>
      <c r="C1556">
        <v>903.9</v>
      </c>
      <c r="D1556" t="s">
        <v>57</v>
      </c>
    </row>
    <row r="1557" spans="1:4" x14ac:dyDescent="0.3">
      <c r="A1557">
        <v>17848</v>
      </c>
      <c r="B1557" t="s">
        <v>3</v>
      </c>
      <c r="C1557">
        <v>901.2</v>
      </c>
      <c r="D1557" t="s">
        <v>57</v>
      </c>
    </row>
    <row r="1558" spans="1:4" x14ac:dyDescent="0.3">
      <c r="A1558">
        <v>16716</v>
      </c>
      <c r="B1558" t="s">
        <v>3</v>
      </c>
      <c r="C1558">
        <v>901.2</v>
      </c>
      <c r="D1558" t="s">
        <v>57</v>
      </c>
    </row>
    <row r="1559" spans="1:4" x14ac:dyDescent="0.3">
      <c r="A1559">
        <v>15511</v>
      </c>
      <c r="B1559" t="s">
        <v>3</v>
      </c>
      <c r="C1559">
        <v>900.53</v>
      </c>
      <c r="D1559" t="s">
        <v>57</v>
      </c>
    </row>
    <row r="1560" spans="1:4" x14ac:dyDescent="0.3">
      <c r="A1560">
        <v>12940</v>
      </c>
      <c r="B1560" t="s">
        <v>3</v>
      </c>
      <c r="C1560">
        <v>899.69</v>
      </c>
      <c r="D1560" t="s">
        <v>57</v>
      </c>
    </row>
    <row r="1561" spans="1:4" x14ac:dyDescent="0.3">
      <c r="A1561">
        <v>14625</v>
      </c>
      <c r="B1561" t="s">
        <v>3</v>
      </c>
      <c r="C1561">
        <v>899.63</v>
      </c>
      <c r="D1561" t="s">
        <v>57</v>
      </c>
    </row>
    <row r="1562" spans="1:4" x14ac:dyDescent="0.3">
      <c r="A1562">
        <v>15079</v>
      </c>
      <c r="B1562" t="s">
        <v>3</v>
      </c>
      <c r="C1562">
        <v>895.61</v>
      </c>
      <c r="D1562" t="s">
        <v>57</v>
      </c>
    </row>
    <row r="1563" spans="1:4" x14ac:dyDescent="0.3">
      <c r="A1563">
        <v>15865</v>
      </c>
      <c r="B1563" t="s">
        <v>3</v>
      </c>
      <c r="C1563">
        <v>895.13</v>
      </c>
      <c r="D1563" t="s">
        <v>57</v>
      </c>
    </row>
    <row r="1564" spans="1:4" x14ac:dyDescent="0.3">
      <c r="A1564">
        <v>15211</v>
      </c>
      <c r="B1564" t="s">
        <v>3</v>
      </c>
      <c r="C1564">
        <v>894.41</v>
      </c>
      <c r="D1564" t="s">
        <v>57</v>
      </c>
    </row>
    <row r="1565" spans="1:4" x14ac:dyDescent="0.3">
      <c r="A1565">
        <v>15066</v>
      </c>
      <c r="B1565" t="s">
        <v>3</v>
      </c>
      <c r="C1565">
        <v>893.59</v>
      </c>
      <c r="D1565" t="s">
        <v>57</v>
      </c>
    </row>
    <row r="1566" spans="1:4" x14ac:dyDescent="0.3">
      <c r="A1566">
        <v>16361</v>
      </c>
      <c r="B1566" t="s">
        <v>3</v>
      </c>
      <c r="C1566">
        <v>891.21</v>
      </c>
      <c r="D1566" t="s">
        <v>57</v>
      </c>
    </row>
    <row r="1567" spans="1:4" x14ac:dyDescent="0.3">
      <c r="A1567">
        <v>13515</v>
      </c>
      <c r="B1567" t="s">
        <v>3</v>
      </c>
      <c r="C1567">
        <v>891.12</v>
      </c>
      <c r="D1567" t="s">
        <v>57</v>
      </c>
    </row>
    <row r="1568" spans="1:4" x14ac:dyDescent="0.3">
      <c r="A1568">
        <v>15255</v>
      </c>
      <c r="B1568" t="s">
        <v>3</v>
      </c>
      <c r="C1568">
        <v>890.85</v>
      </c>
      <c r="D1568" t="s">
        <v>57</v>
      </c>
    </row>
    <row r="1569" spans="1:4" x14ac:dyDescent="0.3">
      <c r="A1569">
        <v>14240</v>
      </c>
      <c r="B1569" t="s">
        <v>3</v>
      </c>
      <c r="C1569">
        <v>890.34</v>
      </c>
      <c r="D1569" t="s">
        <v>57</v>
      </c>
    </row>
    <row r="1570" spans="1:4" x14ac:dyDescent="0.3">
      <c r="A1570">
        <v>14344</v>
      </c>
      <c r="B1570" t="s">
        <v>3</v>
      </c>
      <c r="C1570">
        <v>889.93</v>
      </c>
      <c r="D1570" t="s">
        <v>57</v>
      </c>
    </row>
    <row r="1571" spans="1:4" x14ac:dyDescent="0.3">
      <c r="A1571">
        <v>17007</v>
      </c>
      <c r="B1571" t="s">
        <v>3</v>
      </c>
      <c r="C1571">
        <v>889.93</v>
      </c>
      <c r="D1571" t="s">
        <v>57</v>
      </c>
    </row>
    <row r="1572" spans="1:4" x14ac:dyDescent="0.3">
      <c r="A1572">
        <v>17537</v>
      </c>
      <c r="B1572" t="s">
        <v>3</v>
      </c>
      <c r="C1572">
        <v>887.67</v>
      </c>
      <c r="D1572" t="s">
        <v>57</v>
      </c>
    </row>
    <row r="1573" spans="1:4" x14ac:dyDescent="0.3">
      <c r="A1573">
        <v>16900</v>
      </c>
      <c r="B1573" t="s">
        <v>3</v>
      </c>
      <c r="C1573">
        <v>887.11</v>
      </c>
      <c r="D1573" t="s">
        <v>57</v>
      </c>
    </row>
    <row r="1574" spans="1:4" x14ac:dyDescent="0.3">
      <c r="A1574">
        <v>14623</v>
      </c>
      <c r="B1574" t="s">
        <v>3</v>
      </c>
      <c r="C1574">
        <v>886.7</v>
      </c>
      <c r="D1574" t="s">
        <v>57</v>
      </c>
    </row>
    <row r="1575" spans="1:4" x14ac:dyDescent="0.3">
      <c r="A1575">
        <v>14449</v>
      </c>
      <c r="B1575" t="s">
        <v>3</v>
      </c>
      <c r="C1575">
        <v>885.8</v>
      </c>
      <c r="D1575" t="s">
        <v>57</v>
      </c>
    </row>
    <row r="1576" spans="1:4" x14ac:dyDescent="0.3">
      <c r="A1576">
        <v>15822</v>
      </c>
      <c r="B1576" t="s">
        <v>3</v>
      </c>
      <c r="C1576">
        <v>885.47</v>
      </c>
      <c r="D1576" t="s">
        <v>57</v>
      </c>
    </row>
    <row r="1577" spans="1:4" x14ac:dyDescent="0.3">
      <c r="A1577">
        <v>17704</v>
      </c>
      <c r="B1577" t="s">
        <v>3</v>
      </c>
      <c r="C1577">
        <v>885.19</v>
      </c>
      <c r="D1577" t="s">
        <v>57</v>
      </c>
    </row>
    <row r="1578" spans="1:4" x14ac:dyDescent="0.3">
      <c r="A1578">
        <v>15799</v>
      </c>
      <c r="B1578" t="s">
        <v>3</v>
      </c>
      <c r="C1578">
        <v>884.14</v>
      </c>
      <c r="D1578" t="s">
        <v>57</v>
      </c>
    </row>
    <row r="1579" spans="1:4" x14ac:dyDescent="0.3">
      <c r="A1579">
        <v>15907</v>
      </c>
      <c r="B1579" t="s">
        <v>3</v>
      </c>
      <c r="C1579">
        <v>882.72</v>
      </c>
      <c r="D1579" t="s">
        <v>57</v>
      </c>
    </row>
    <row r="1580" spans="1:4" x14ac:dyDescent="0.3">
      <c r="A1580">
        <v>18236</v>
      </c>
      <c r="B1580" t="s">
        <v>3</v>
      </c>
      <c r="C1580">
        <v>882.24</v>
      </c>
      <c r="D1580" t="s">
        <v>57</v>
      </c>
    </row>
    <row r="1581" spans="1:4" x14ac:dyDescent="0.3">
      <c r="A1581">
        <v>17109</v>
      </c>
      <c r="B1581" t="s">
        <v>3</v>
      </c>
      <c r="C1581">
        <v>881.29</v>
      </c>
      <c r="D1581" t="s">
        <v>57</v>
      </c>
    </row>
    <row r="1582" spans="1:4" x14ac:dyDescent="0.3">
      <c r="A1582">
        <v>13662</v>
      </c>
      <c r="B1582" t="s">
        <v>3</v>
      </c>
      <c r="C1582">
        <v>881.26</v>
      </c>
      <c r="D1582" t="s">
        <v>57</v>
      </c>
    </row>
    <row r="1583" spans="1:4" x14ac:dyDescent="0.3">
      <c r="A1583">
        <v>13037</v>
      </c>
      <c r="B1583" t="s">
        <v>3</v>
      </c>
      <c r="C1583">
        <v>881.07</v>
      </c>
      <c r="D1583" t="s">
        <v>57</v>
      </c>
    </row>
    <row r="1584" spans="1:4" x14ac:dyDescent="0.3">
      <c r="A1584">
        <v>15076</v>
      </c>
      <c r="B1584" t="s">
        <v>3</v>
      </c>
      <c r="C1584">
        <v>880.85</v>
      </c>
      <c r="D1584" t="s">
        <v>57</v>
      </c>
    </row>
    <row r="1585" spans="1:4" x14ac:dyDescent="0.3">
      <c r="A1585">
        <v>17027</v>
      </c>
      <c r="B1585" t="s">
        <v>3</v>
      </c>
      <c r="C1585">
        <v>877.56</v>
      </c>
      <c r="D1585" t="s">
        <v>57</v>
      </c>
    </row>
    <row r="1586" spans="1:4" x14ac:dyDescent="0.3">
      <c r="A1586">
        <v>15653</v>
      </c>
      <c r="B1586" t="s">
        <v>3</v>
      </c>
      <c r="C1586">
        <v>877.44</v>
      </c>
      <c r="D1586" t="s">
        <v>57</v>
      </c>
    </row>
    <row r="1587" spans="1:4" x14ac:dyDescent="0.3">
      <c r="A1587">
        <v>14770</v>
      </c>
      <c r="B1587" t="s">
        <v>3</v>
      </c>
      <c r="C1587">
        <v>876.42</v>
      </c>
      <c r="D1587" t="s">
        <v>57</v>
      </c>
    </row>
    <row r="1588" spans="1:4" x14ac:dyDescent="0.3">
      <c r="A1588">
        <v>15100</v>
      </c>
      <c r="B1588" t="s">
        <v>3</v>
      </c>
      <c r="C1588">
        <v>876</v>
      </c>
      <c r="D1588" t="s">
        <v>57</v>
      </c>
    </row>
    <row r="1589" spans="1:4" x14ac:dyDescent="0.3">
      <c r="A1589">
        <v>16513</v>
      </c>
      <c r="B1589" t="s">
        <v>3</v>
      </c>
      <c r="C1589">
        <v>874.59</v>
      </c>
      <c r="D1589" t="s">
        <v>57</v>
      </c>
    </row>
    <row r="1590" spans="1:4" x14ac:dyDescent="0.3">
      <c r="A1590">
        <v>16657</v>
      </c>
      <c r="B1590" t="s">
        <v>3</v>
      </c>
      <c r="C1590">
        <v>874.43</v>
      </c>
      <c r="D1590" t="s">
        <v>57</v>
      </c>
    </row>
    <row r="1591" spans="1:4" x14ac:dyDescent="0.3">
      <c r="A1591">
        <v>13294</v>
      </c>
      <c r="B1591" t="s">
        <v>3</v>
      </c>
      <c r="C1591">
        <v>873.74</v>
      </c>
      <c r="D1591" t="s">
        <v>57</v>
      </c>
    </row>
    <row r="1592" spans="1:4" x14ac:dyDescent="0.3">
      <c r="A1592">
        <v>15208</v>
      </c>
      <c r="B1592" t="s">
        <v>3</v>
      </c>
      <c r="C1592">
        <v>870.12</v>
      </c>
      <c r="D1592" t="s">
        <v>57</v>
      </c>
    </row>
    <row r="1593" spans="1:4" x14ac:dyDescent="0.3">
      <c r="A1593">
        <v>13200</v>
      </c>
      <c r="B1593" t="s">
        <v>3</v>
      </c>
      <c r="C1593">
        <v>870.09</v>
      </c>
      <c r="D1593" t="s">
        <v>57</v>
      </c>
    </row>
    <row r="1594" spans="1:4" x14ac:dyDescent="0.3">
      <c r="A1594">
        <v>13979</v>
      </c>
      <c r="B1594" t="s">
        <v>3</v>
      </c>
      <c r="C1594">
        <v>869.87</v>
      </c>
      <c r="D1594" t="s">
        <v>57</v>
      </c>
    </row>
    <row r="1595" spans="1:4" x14ac:dyDescent="0.3">
      <c r="A1595">
        <v>17566</v>
      </c>
      <c r="B1595" t="s">
        <v>3</v>
      </c>
      <c r="C1595">
        <v>869.77</v>
      </c>
      <c r="D1595" t="s">
        <v>57</v>
      </c>
    </row>
    <row r="1596" spans="1:4" x14ac:dyDescent="0.3">
      <c r="A1596">
        <v>13203</v>
      </c>
      <c r="B1596" t="s">
        <v>3</v>
      </c>
      <c r="C1596">
        <v>869.46</v>
      </c>
      <c r="D1596" t="s">
        <v>57</v>
      </c>
    </row>
    <row r="1597" spans="1:4" x14ac:dyDescent="0.3">
      <c r="A1597">
        <v>17886</v>
      </c>
      <c r="B1597" t="s">
        <v>3</v>
      </c>
      <c r="C1597">
        <v>869.28</v>
      </c>
      <c r="D1597" t="s">
        <v>57</v>
      </c>
    </row>
    <row r="1598" spans="1:4" x14ac:dyDescent="0.3">
      <c r="A1598">
        <v>17649</v>
      </c>
      <c r="B1598" t="s">
        <v>3</v>
      </c>
      <c r="C1598">
        <v>868.49</v>
      </c>
      <c r="D1598" t="s">
        <v>57</v>
      </c>
    </row>
    <row r="1599" spans="1:4" x14ac:dyDescent="0.3">
      <c r="A1599">
        <v>14715</v>
      </c>
      <c r="B1599" t="s">
        <v>3</v>
      </c>
      <c r="C1599">
        <v>867.38</v>
      </c>
      <c r="D1599" t="s">
        <v>57</v>
      </c>
    </row>
    <row r="1600" spans="1:4" x14ac:dyDescent="0.3">
      <c r="A1600">
        <v>16235</v>
      </c>
      <c r="B1600" t="s">
        <v>3</v>
      </c>
      <c r="C1600">
        <v>867.31</v>
      </c>
      <c r="D1600" t="s">
        <v>57</v>
      </c>
    </row>
    <row r="1601" spans="1:4" x14ac:dyDescent="0.3">
      <c r="A1601">
        <v>14597</v>
      </c>
      <c r="B1601" t="s">
        <v>3</v>
      </c>
      <c r="C1601">
        <v>866.24</v>
      </c>
      <c r="D1601" t="s">
        <v>57</v>
      </c>
    </row>
    <row r="1602" spans="1:4" x14ac:dyDescent="0.3">
      <c r="A1602">
        <v>16567</v>
      </c>
      <c r="B1602" t="s">
        <v>3</v>
      </c>
      <c r="C1602">
        <v>865.6</v>
      </c>
      <c r="D1602" t="s">
        <v>57</v>
      </c>
    </row>
    <row r="1603" spans="1:4" x14ac:dyDescent="0.3">
      <c r="A1603">
        <v>13846</v>
      </c>
      <c r="B1603" t="s">
        <v>3</v>
      </c>
      <c r="C1603">
        <v>865.06</v>
      </c>
      <c r="D1603" t="s">
        <v>57</v>
      </c>
    </row>
    <row r="1604" spans="1:4" x14ac:dyDescent="0.3">
      <c r="A1604">
        <v>16266</v>
      </c>
      <c r="B1604" t="s">
        <v>3</v>
      </c>
      <c r="C1604">
        <v>861.89</v>
      </c>
      <c r="D1604" t="s">
        <v>57</v>
      </c>
    </row>
    <row r="1605" spans="1:4" x14ac:dyDescent="0.3">
      <c r="A1605">
        <v>16221</v>
      </c>
      <c r="B1605" t="s">
        <v>3</v>
      </c>
      <c r="C1605">
        <v>860.86</v>
      </c>
      <c r="D1605" t="s">
        <v>57</v>
      </c>
    </row>
    <row r="1606" spans="1:4" x14ac:dyDescent="0.3">
      <c r="A1606">
        <v>13339</v>
      </c>
      <c r="B1606" t="s">
        <v>3</v>
      </c>
      <c r="C1606">
        <v>860.12</v>
      </c>
      <c r="D1606" t="s">
        <v>57</v>
      </c>
    </row>
    <row r="1607" spans="1:4" x14ac:dyDescent="0.3">
      <c r="A1607">
        <v>14577</v>
      </c>
      <c r="B1607" t="s">
        <v>3</v>
      </c>
      <c r="C1607">
        <v>859.71</v>
      </c>
      <c r="D1607" t="s">
        <v>57</v>
      </c>
    </row>
    <row r="1608" spans="1:4" x14ac:dyDescent="0.3">
      <c r="A1608">
        <v>14553</v>
      </c>
      <c r="B1608" t="s">
        <v>3</v>
      </c>
      <c r="C1608">
        <v>859.27</v>
      </c>
      <c r="D1608" t="s">
        <v>57</v>
      </c>
    </row>
    <row r="1609" spans="1:4" x14ac:dyDescent="0.3">
      <c r="A1609">
        <v>13566</v>
      </c>
      <c r="B1609" t="s">
        <v>3</v>
      </c>
      <c r="C1609">
        <v>856.84</v>
      </c>
      <c r="D1609" t="s">
        <v>57</v>
      </c>
    </row>
    <row r="1610" spans="1:4" x14ac:dyDescent="0.3">
      <c r="A1610">
        <v>16163</v>
      </c>
      <c r="B1610" t="s">
        <v>3</v>
      </c>
      <c r="C1610">
        <v>856.6</v>
      </c>
      <c r="D1610" t="s">
        <v>57</v>
      </c>
    </row>
    <row r="1611" spans="1:4" x14ac:dyDescent="0.3">
      <c r="A1611">
        <v>17064</v>
      </c>
      <c r="B1611" t="s">
        <v>3</v>
      </c>
      <c r="C1611">
        <v>855.45</v>
      </c>
      <c r="D1611" t="s">
        <v>57</v>
      </c>
    </row>
    <row r="1612" spans="1:4" x14ac:dyDescent="0.3">
      <c r="A1612">
        <v>16037</v>
      </c>
      <c r="B1612" t="s">
        <v>3</v>
      </c>
      <c r="C1612">
        <v>855.02</v>
      </c>
      <c r="D1612" t="s">
        <v>57</v>
      </c>
    </row>
    <row r="1613" spans="1:4" x14ac:dyDescent="0.3">
      <c r="A1613">
        <v>12878</v>
      </c>
      <c r="B1613" t="s">
        <v>3</v>
      </c>
      <c r="C1613">
        <v>854.99</v>
      </c>
      <c r="D1613" t="s">
        <v>57</v>
      </c>
    </row>
    <row r="1614" spans="1:4" x14ac:dyDescent="0.3">
      <c r="A1614">
        <v>17560</v>
      </c>
      <c r="B1614" t="s">
        <v>3</v>
      </c>
      <c r="C1614">
        <v>854.95</v>
      </c>
      <c r="D1614" t="s">
        <v>57</v>
      </c>
    </row>
    <row r="1615" spans="1:4" x14ac:dyDescent="0.3">
      <c r="A1615">
        <v>16121</v>
      </c>
      <c r="B1615" t="s">
        <v>3</v>
      </c>
      <c r="C1615">
        <v>854.66</v>
      </c>
      <c r="D1615" t="s">
        <v>57</v>
      </c>
    </row>
    <row r="1616" spans="1:4" x14ac:dyDescent="0.3">
      <c r="A1616">
        <v>14193</v>
      </c>
      <c r="B1616" t="s">
        <v>3</v>
      </c>
      <c r="C1616">
        <v>853.39</v>
      </c>
      <c r="D1616" t="s">
        <v>57</v>
      </c>
    </row>
    <row r="1617" spans="1:4" x14ac:dyDescent="0.3">
      <c r="A1617">
        <v>13991</v>
      </c>
      <c r="B1617" t="s">
        <v>3</v>
      </c>
      <c r="C1617">
        <v>852.88</v>
      </c>
      <c r="D1617" t="s">
        <v>57</v>
      </c>
    </row>
    <row r="1618" spans="1:4" x14ac:dyDescent="0.3">
      <c r="A1618">
        <v>15022</v>
      </c>
      <c r="B1618" t="s">
        <v>3</v>
      </c>
      <c r="C1618">
        <v>852.39</v>
      </c>
      <c r="D1618" t="s">
        <v>57</v>
      </c>
    </row>
    <row r="1619" spans="1:4" x14ac:dyDescent="0.3">
      <c r="A1619">
        <v>16070</v>
      </c>
      <c r="B1619" t="s">
        <v>3</v>
      </c>
      <c r="C1619">
        <v>852.15</v>
      </c>
      <c r="D1619" t="s">
        <v>57</v>
      </c>
    </row>
    <row r="1620" spans="1:4" x14ac:dyDescent="0.3">
      <c r="A1620">
        <v>16020</v>
      </c>
      <c r="B1620" t="s">
        <v>3</v>
      </c>
      <c r="C1620">
        <v>851.01</v>
      </c>
      <c r="D1620" t="s">
        <v>57</v>
      </c>
    </row>
    <row r="1621" spans="1:4" x14ac:dyDescent="0.3">
      <c r="A1621">
        <v>18096</v>
      </c>
      <c r="B1621" t="s">
        <v>3</v>
      </c>
      <c r="C1621">
        <v>849.06</v>
      </c>
      <c r="D1621" t="s">
        <v>57</v>
      </c>
    </row>
    <row r="1622" spans="1:4" x14ac:dyDescent="0.3">
      <c r="A1622">
        <v>14657</v>
      </c>
      <c r="B1622" t="s">
        <v>3</v>
      </c>
      <c r="C1622">
        <v>848.22</v>
      </c>
      <c r="D1622" t="s">
        <v>57</v>
      </c>
    </row>
    <row r="1623" spans="1:4" x14ac:dyDescent="0.3">
      <c r="A1623">
        <v>16347</v>
      </c>
      <c r="B1623" t="s">
        <v>3</v>
      </c>
      <c r="C1623">
        <v>847.45</v>
      </c>
      <c r="D1623" t="s">
        <v>57</v>
      </c>
    </row>
    <row r="1624" spans="1:4" x14ac:dyDescent="0.3">
      <c r="A1624">
        <v>13221</v>
      </c>
      <c r="B1624" t="s">
        <v>3</v>
      </c>
      <c r="C1624">
        <v>847.41</v>
      </c>
      <c r="D1624" t="s">
        <v>57</v>
      </c>
    </row>
    <row r="1625" spans="1:4" x14ac:dyDescent="0.3">
      <c r="A1625">
        <v>16877</v>
      </c>
      <c r="B1625" t="s">
        <v>3</v>
      </c>
      <c r="C1625">
        <v>846.62</v>
      </c>
      <c r="D1625" t="s">
        <v>57</v>
      </c>
    </row>
    <row r="1626" spans="1:4" x14ac:dyDescent="0.3">
      <c r="A1626">
        <v>14803</v>
      </c>
      <c r="B1626" t="s">
        <v>3</v>
      </c>
      <c r="C1626">
        <v>845.55</v>
      </c>
      <c r="D1626" t="s">
        <v>57</v>
      </c>
    </row>
    <row r="1627" spans="1:4" x14ac:dyDescent="0.3">
      <c r="A1627">
        <v>12847</v>
      </c>
      <c r="B1627" t="s">
        <v>3</v>
      </c>
      <c r="C1627">
        <v>843.64</v>
      </c>
      <c r="D1627" t="s">
        <v>57</v>
      </c>
    </row>
    <row r="1628" spans="1:4" x14ac:dyDescent="0.3">
      <c r="A1628">
        <v>17624</v>
      </c>
      <c r="B1628" t="s">
        <v>3</v>
      </c>
      <c r="C1628">
        <v>843.48</v>
      </c>
      <c r="D1628" t="s">
        <v>57</v>
      </c>
    </row>
    <row r="1629" spans="1:4" x14ac:dyDescent="0.3">
      <c r="A1629">
        <v>17929</v>
      </c>
      <c r="B1629" t="s">
        <v>3</v>
      </c>
      <c r="C1629">
        <v>843</v>
      </c>
      <c r="D1629" t="s">
        <v>57</v>
      </c>
    </row>
    <row r="1630" spans="1:4" x14ac:dyDescent="0.3">
      <c r="A1630">
        <v>13929</v>
      </c>
      <c r="B1630" t="s">
        <v>3</v>
      </c>
      <c r="C1630">
        <v>842.65</v>
      </c>
      <c r="D1630" t="s">
        <v>57</v>
      </c>
    </row>
    <row r="1631" spans="1:4" x14ac:dyDescent="0.3">
      <c r="A1631">
        <v>16108</v>
      </c>
      <c r="B1631" t="s">
        <v>3</v>
      </c>
      <c r="C1631">
        <v>842.5</v>
      </c>
      <c r="D1631" t="s">
        <v>57</v>
      </c>
    </row>
    <row r="1632" spans="1:4" x14ac:dyDescent="0.3">
      <c r="A1632">
        <v>16560</v>
      </c>
      <c r="B1632" t="s">
        <v>3</v>
      </c>
      <c r="C1632">
        <v>841.41</v>
      </c>
      <c r="D1632" t="s">
        <v>57</v>
      </c>
    </row>
    <row r="1633" spans="1:4" x14ac:dyDescent="0.3">
      <c r="A1633">
        <v>14862</v>
      </c>
      <c r="B1633" t="s">
        <v>3</v>
      </c>
      <c r="C1633">
        <v>841.2</v>
      </c>
      <c r="D1633" t="s">
        <v>57</v>
      </c>
    </row>
    <row r="1634" spans="1:4" x14ac:dyDescent="0.3">
      <c r="A1634">
        <v>17076</v>
      </c>
      <c r="B1634" t="s">
        <v>3</v>
      </c>
      <c r="C1634">
        <v>841.08</v>
      </c>
      <c r="D1634" t="s">
        <v>57</v>
      </c>
    </row>
    <row r="1635" spans="1:4" x14ac:dyDescent="0.3">
      <c r="A1635">
        <v>14332</v>
      </c>
      <c r="B1635" t="s">
        <v>3</v>
      </c>
      <c r="C1635">
        <v>840.21</v>
      </c>
      <c r="D1635" t="s">
        <v>57</v>
      </c>
    </row>
    <row r="1636" spans="1:4" x14ac:dyDescent="0.3">
      <c r="A1636">
        <v>13940</v>
      </c>
      <c r="B1636" t="s">
        <v>3</v>
      </c>
      <c r="C1636">
        <v>839.14</v>
      </c>
      <c r="D1636" t="s">
        <v>57</v>
      </c>
    </row>
    <row r="1637" spans="1:4" x14ac:dyDescent="0.3">
      <c r="A1637">
        <v>17115</v>
      </c>
      <c r="B1637" t="s">
        <v>3</v>
      </c>
      <c r="C1637">
        <v>837.5</v>
      </c>
      <c r="D1637" t="s">
        <v>57</v>
      </c>
    </row>
    <row r="1638" spans="1:4" x14ac:dyDescent="0.3">
      <c r="A1638">
        <v>16554</v>
      </c>
      <c r="B1638" t="s">
        <v>3</v>
      </c>
      <c r="C1638">
        <v>837.1</v>
      </c>
      <c r="D1638" t="s">
        <v>57</v>
      </c>
    </row>
    <row r="1639" spans="1:4" x14ac:dyDescent="0.3">
      <c r="A1639">
        <v>15832</v>
      </c>
      <c r="B1639" t="s">
        <v>3</v>
      </c>
      <c r="C1639">
        <v>836.79</v>
      </c>
      <c r="D1639" t="s">
        <v>57</v>
      </c>
    </row>
    <row r="1640" spans="1:4" x14ac:dyDescent="0.3">
      <c r="A1640">
        <v>16747</v>
      </c>
      <c r="B1640" t="s">
        <v>3</v>
      </c>
      <c r="C1640">
        <v>836.06</v>
      </c>
      <c r="D1640" t="s">
        <v>57</v>
      </c>
    </row>
    <row r="1641" spans="1:4" x14ac:dyDescent="0.3">
      <c r="A1641">
        <v>17169</v>
      </c>
      <c r="B1641" t="s">
        <v>3</v>
      </c>
      <c r="C1641">
        <v>835.78</v>
      </c>
      <c r="D1641" t="s">
        <v>57</v>
      </c>
    </row>
    <row r="1642" spans="1:4" x14ac:dyDescent="0.3">
      <c r="A1642">
        <v>13835</v>
      </c>
      <c r="B1642" t="s">
        <v>3</v>
      </c>
      <c r="C1642">
        <v>834.57</v>
      </c>
      <c r="D1642" t="s">
        <v>57</v>
      </c>
    </row>
    <row r="1643" spans="1:4" x14ac:dyDescent="0.3">
      <c r="A1643">
        <v>17075</v>
      </c>
      <c r="B1643" t="s">
        <v>3</v>
      </c>
      <c r="C1643">
        <v>834.12</v>
      </c>
      <c r="D1643" t="s">
        <v>57</v>
      </c>
    </row>
    <row r="1644" spans="1:4" x14ac:dyDescent="0.3">
      <c r="A1644">
        <v>16644</v>
      </c>
      <c r="B1644" t="s">
        <v>3</v>
      </c>
      <c r="C1644">
        <v>833.78</v>
      </c>
      <c r="D1644" t="s">
        <v>57</v>
      </c>
    </row>
    <row r="1645" spans="1:4" x14ac:dyDescent="0.3">
      <c r="A1645">
        <v>15862</v>
      </c>
      <c r="B1645" t="s">
        <v>3</v>
      </c>
      <c r="C1645">
        <v>832.88</v>
      </c>
      <c r="D1645" t="s">
        <v>57</v>
      </c>
    </row>
    <row r="1646" spans="1:4" x14ac:dyDescent="0.3">
      <c r="A1646">
        <v>14644</v>
      </c>
      <c r="B1646" t="s">
        <v>3</v>
      </c>
      <c r="C1646">
        <v>830.76</v>
      </c>
      <c r="D1646" t="s">
        <v>57</v>
      </c>
    </row>
    <row r="1647" spans="1:4" x14ac:dyDescent="0.3">
      <c r="A1647">
        <v>16924</v>
      </c>
      <c r="B1647" t="s">
        <v>3</v>
      </c>
      <c r="C1647">
        <v>829.89</v>
      </c>
      <c r="D1647" t="s">
        <v>57</v>
      </c>
    </row>
    <row r="1648" spans="1:4" x14ac:dyDescent="0.3">
      <c r="A1648">
        <v>13681</v>
      </c>
      <c r="B1648" t="s">
        <v>3</v>
      </c>
      <c r="C1648">
        <v>827.83</v>
      </c>
      <c r="D1648" t="s">
        <v>57</v>
      </c>
    </row>
    <row r="1649" spans="1:4" x14ac:dyDescent="0.3">
      <c r="A1649">
        <v>16494</v>
      </c>
      <c r="B1649" t="s">
        <v>3</v>
      </c>
      <c r="C1649">
        <v>826.53</v>
      </c>
      <c r="D1649" t="s">
        <v>57</v>
      </c>
    </row>
    <row r="1650" spans="1:4" x14ac:dyDescent="0.3">
      <c r="A1650">
        <v>15164</v>
      </c>
      <c r="B1650" t="s">
        <v>3</v>
      </c>
      <c r="C1650">
        <v>824.58</v>
      </c>
      <c r="D1650" t="s">
        <v>57</v>
      </c>
    </row>
    <row r="1651" spans="1:4" x14ac:dyDescent="0.3">
      <c r="A1651">
        <v>16164</v>
      </c>
      <c r="B1651" t="s">
        <v>3</v>
      </c>
      <c r="C1651">
        <v>822.48</v>
      </c>
      <c r="D1651" t="s">
        <v>57</v>
      </c>
    </row>
    <row r="1652" spans="1:4" x14ac:dyDescent="0.3">
      <c r="A1652">
        <v>13893</v>
      </c>
      <c r="B1652" t="s">
        <v>3</v>
      </c>
      <c r="C1652">
        <v>821.1</v>
      </c>
      <c r="D1652" t="s">
        <v>57</v>
      </c>
    </row>
    <row r="1653" spans="1:4" x14ac:dyDescent="0.3">
      <c r="A1653">
        <v>17921</v>
      </c>
      <c r="B1653" t="s">
        <v>3</v>
      </c>
      <c r="C1653">
        <v>820.23</v>
      </c>
      <c r="D1653" t="s">
        <v>57</v>
      </c>
    </row>
    <row r="1654" spans="1:4" x14ac:dyDescent="0.3">
      <c r="A1654">
        <v>17759</v>
      </c>
      <c r="B1654" t="s">
        <v>3</v>
      </c>
      <c r="C1654">
        <v>819.96</v>
      </c>
      <c r="D1654" t="s">
        <v>57</v>
      </c>
    </row>
    <row r="1655" spans="1:4" x14ac:dyDescent="0.3">
      <c r="A1655">
        <v>13220</v>
      </c>
      <c r="B1655" t="s">
        <v>3</v>
      </c>
      <c r="C1655">
        <v>819.29</v>
      </c>
      <c r="D1655" t="s">
        <v>57</v>
      </c>
    </row>
    <row r="1656" spans="1:4" x14ac:dyDescent="0.3">
      <c r="A1656">
        <v>16092</v>
      </c>
      <c r="B1656" t="s">
        <v>3</v>
      </c>
      <c r="C1656">
        <v>817.86</v>
      </c>
      <c r="D1656" t="s">
        <v>57</v>
      </c>
    </row>
    <row r="1657" spans="1:4" x14ac:dyDescent="0.3">
      <c r="A1657">
        <v>16869</v>
      </c>
      <c r="B1657" t="s">
        <v>3</v>
      </c>
      <c r="C1657">
        <v>817.12</v>
      </c>
      <c r="D1657" t="s">
        <v>57</v>
      </c>
    </row>
    <row r="1658" spans="1:4" x14ac:dyDescent="0.3">
      <c r="A1658">
        <v>16943</v>
      </c>
      <c r="B1658" t="s">
        <v>3</v>
      </c>
      <c r="C1658">
        <v>816.73</v>
      </c>
      <c r="D1658" t="s">
        <v>57</v>
      </c>
    </row>
    <row r="1659" spans="1:4" x14ac:dyDescent="0.3">
      <c r="A1659">
        <v>15649</v>
      </c>
      <c r="B1659" t="s">
        <v>3</v>
      </c>
      <c r="C1659">
        <v>816</v>
      </c>
      <c r="D1659" t="s">
        <v>57</v>
      </c>
    </row>
    <row r="1660" spans="1:4" x14ac:dyDescent="0.3">
      <c r="A1660">
        <v>15399</v>
      </c>
      <c r="B1660" t="s">
        <v>3</v>
      </c>
      <c r="C1660">
        <v>815.77</v>
      </c>
      <c r="D1660" t="s">
        <v>57</v>
      </c>
    </row>
    <row r="1661" spans="1:4" x14ac:dyDescent="0.3">
      <c r="A1661">
        <v>18064</v>
      </c>
      <c r="B1661" t="s">
        <v>3</v>
      </c>
      <c r="C1661">
        <v>814</v>
      </c>
      <c r="D1661" t="s">
        <v>57</v>
      </c>
    </row>
    <row r="1662" spans="1:4" x14ac:dyDescent="0.3">
      <c r="A1662">
        <v>16600</v>
      </c>
      <c r="B1662" t="s">
        <v>3</v>
      </c>
      <c r="C1662">
        <v>813.52</v>
      </c>
      <c r="D1662" t="s">
        <v>57</v>
      </c>
    </row>
    <row r="1663" spans="1:4" x14ac:dyDescent="0.3">
      <c r="A1663">
        <v>16621</v>
      </c>
      <c r="B1663" t="s">
        <v>3</v>
      </c>
      <c r="C1663">
        <v>813.48</v>
      </c>
      <c r="D1663" t="s">
        <v>57</v>
      </c>
    </row>
    <row r="1664" spans="1:4" x14ac:dyDescent="0.3">
      <c r="A1664">
        <v>14421</v>
      </c>
      <c r="B1664" t="s">
        <v>3</v>
      </c>
      <c r="C1664">
        <v>813.11</v>
      </c>
      <c r="D1664" t="s">
        <v>57</v>
      </c>
    </row>
    <row r="1665" spans="1:4" x14ac:dyDescent="0.3">
      <c r="A1665">
        <v>16284</v>
      </c>
      <c r="B1665" t="s">
        <v>3</v>
      </c>
      <c r="C1665">
        <v>812.68</v>
      </c>
      <c r="D1665" t="s">
        <v>57</v>
      </c>
    </row>
    <row r="1666" spans="1:4" x14ac:dyDescent="0.3">
      <c r="A1666">
        <v>17980</v>
      </c>
      <c r="B1666" t="s">
        <v>3</v>
      </c>
      <c r="C1666">
        <v>811.45</v>
      </c>
      <c r="D1666" t="s">
        <v>57</v>
      </c>
    </row>
    <row r="1667" spans="1:4" x14ac:dyDescent="0.3">
      <c r="A1667">
        <v>16460</v>
      </c>
      <c r="B1667" t="s">
        <v>3</v>
      </c>
      <c r="C1667">
        <v>811.23</v>
      </c>
      <c r="D1667" t="s">
        <v>57</v>
      </c>
    </row>
    <row r="1668" spans="1:4" x14ac:dyDescent="0.3">
      <c r="A1668">
        <v>16276</v>
      </c>
      <c r="B1668" t="s">
        <v>3</v>
      </c>
      <c r="C1668">
        <v>810.6</v>
      </c>
      <c r="D1668" t="s">
        <v>57</v>
      </c>
    </row>
    <row r="1669" spans="1:4" x14ac:dyDescent="0.3">
      <c r="A1669">
        <v>16624</v>
      </c>
      <c r="B1669" t="s">
        <v>3</v>
      </c>
      <c r="C1669">
        <v>810.57</v>
      </c>
      <c r="D1669" t="s">
        <v>57</v>
      </c>
    </row>
    <row r="1670" spans="1:4" x14ac:dyDescent="0.3">
      <c r="A1670">
        <v>15965</v>
      </c>
      <c r="B1670" t="s">
        <v>3</v>
      </c>
      <c r="C1670">
        <v>808.87</v>
      </c>
      <c r="D1670" t="s">
        <v>57</v>
      </c>
    </row>
    <row r="1671" spans="1:4" x14ac:dyDescent="0.3">
      <c r="A1671">
        <v>14499</v>
      </c>
      <c r="B1671" t="s">
        <v>3</v>
      </c>
      <c r="C1671">
        <v>808.44</v>
      </c>
      <c r="D1671" t="s">
        <v>57</v>
      </c>
    </row>
    <row r="1672" spans="1:4" x14ac:dyDescent="0.3">
      <c r="A1672">
        <v>15533</v>
      </c>
      <c r="B1672" t="s">
        <v>3</v>
      </c>
      <c r="C1672">
        <v>807.57</v>
      </c>
      <c r="D1672" t="s">
        <v>57</v>
      </c>
    </row>
    <row r="1673" spans="1:4" x14ac:dyDescent="0.3">
      <c r="A1673">
        <v>13707</v>
      </c>
      <c r="B1673" t="s">
        <v>3</v>
      </c>
      <c r="C1673">
        <v>806.41</v>
      </c>
      <c r="D1673" t="s">
        <v>57</v>
      </c>
    </row>
    <row r="1674" spans="1:4" x14ac:dyDescent="0.3">
      <c r="A1674">
        <v>13637</v>
      </c>
      <c r="B1674" t="s">
        <v>3</v>
      </c>
      <c r="C1674">
        <v>804.3</v>
      </c>
      <c r="D1674" t="s">
        <v>57</v>
      </c>
    </row>
    <row r="1675" spans="1:4" x14ac:dyDescent="0.3">
      <c r="A1675">
        <v>18248</v>
      </c>
      <c r="B1675" t="s">
        <v>3</v>
      </c>
      <c r="C1675">
        <v>804.02</v>
      </c>
      <c r="D1675" t="s">
        <v>57</v>
      </c>
    </row>
    <row r="1676" spans="1:4" x14ac:dyDescent="0.3">
      <c r="A1676">
        <v>15644</v>
      </c>
      <c r="B1676" t="s">
        <v>3</v>
      </c>
      <c r="C1676">
        <v>803.54</v>
      </c>
      <c r="D1676" t="s">
        <v>57</v>
      </c>
    </row>
    <row r="1677" spans="1:4" x14ac:dyDescent="0.3">
      <c r="A1677">
        <v>18265</v>
      </c>
      <c r="B1677" t="s">
        <v>3</v>
      </c>
      <c r="C1677">
        <v>801.51</v>
      </c>
      <c r="D1677" t="s">
        <v>57</v>
      </c>
    </row>
    <row r="1678" spans="1:4" x14ac:dyDescent="0.3">
      <c r="A1678">
        <v>17114</v>
      </c>
      <c r="B1678" t="s">
        <v>3</v>
      </c>
      <c r="C1678">
        <v>801.12</v>
      </c>
      <c r="D1678" t="s">
        <v>57</v>
      </c>
    </row>
    <row r="1679" spans="1:4" x14ac:dyDescent="0.3">
      <c r="A1679">
        <v>16367</v>
      </c>
      <c r="B1679" t="s">
        <v>3</v>
      </c>
      <c r="C1679">
        <v>800.67</v>
      </c>
      <c r="D1679" t="s">
        <v>57</v>
      </c>
    </row>
    <row r="1680" spans="1:4" x14ac:dyDescent="0.3">
      <c r="A1680">
        <v>15561</v>
      </c>
      <c r="B1680" t="s">
        <v>3</v>
      </c>
      <c r="C1680">
        <v>800.59</v>
      </c>
      <c r="D1680" t="s">
        <v>57</v>
      </c>
    </row>
    <row r="1681" spans="1:4" x14ac:dyDescent="0.3">
      <c r="A1681">
        <v>13720</v>
      </c>
      <c r="B1681" t="s">
        <v>3</v>
      </c>
      <c r="C1681">
        <v>799.9</v>
      </c>
      <c r="D1681" t="s">
        <v>57</v>
      </c>
    </row>
    <row r="1682" spans="1:4" x14ac:dyDescent="0.3">
      <c r="A1682">
        <v>17905</v>
      </c>
      <c r="B1682" t="s">
        <v>3</v>
      </c>
      <c r="C1682">
        <v>798.99</v>
      </c>
      <c r="D1682" t="s">
        <v>57</v>
      </c>
    </row>
    <row r="1683" spans="1:4" x14ac:dyDescent="0.3">
      <c r="A1683">
        <v>17703</v>
      </c>
      <c r="B1683" t="s">
        <v>3</v>
      </c>
      <c r="C1683">
        <v>798.74</v>
      </c>
      <c r="D1683" t="s">
        <v>57</v>
      </c>
    </row>
    <row r="1684" spans="1:4" x14ac:dyDescent="0.3">
      <c r="A1684">
        <v>13280</v>
      </c>
      <c r="B1684" t="s">
        <v>3</v>
      </c>
      <c r="C1684">
        <v>798.46</v>
      </c>
      <c r="D1684" t="s">
        <v>57</v>
      </c>
    </row>
    <row r="1685" spans="1:4" x14ac:dyDescent="0.3">
      <c r="A1685">
        <v>16438</v>
      </c>
      <c r="B1685" t="s">
        <v>3</v>
      </c>
      <c r="C1685">
        <v>798.35</v>
      </c>
      <c r="D1685" t="s">
        <v>57</v>
      </c>
    </row>
    <row r="1686" spans="1:4" x14ac:dyDescent="0.3">
      <c r="A1686">
        <v>13389</v>
      </c>
      <c r="B1686" t="s">
        <v>3</v>
      </c>
      <c r="C1686">
        <v>797.96</v>
      </c>
      <c r="D1686" t="s">
        <v>57</v>
      </c>
    </row>
    <row r="1687" spans="1:4" x14ac:dyDescent="0.3">
      <c r="A1687">
        <v>13336</v>
      </c>
      <c r="B1687" t="s">
        <v>3</v>
      </c>
      <c r="C1687">
        <v>795.12</v>
      </c>
      <c r="D1687" t="s">
        <v>57</v>
      </c>
    </row>
    <row r="1688" spans="1:4" x14ac:dyDescent="0.3">
      <c r="A1688">
        <v>15831</v>
      </c>
      <c r="B1688" t="s">
        <v>3</v>
      </c>
      <c r="C1688">
        <v>794.64</v>
      </c>
      <c r="D1688" t="s">
        <v>57</v>
      </c>
    </row>
    <row r="1689" spans="1:4" x14ac:dyDescent="0.3">
      <c r="A1689">
        <v>15990</v>
      </c>
      <c r="B1689" t="s">
        <v>3</v>
      </c>
      <c r="C1689">
        <v>792.11</v>
      </c>
      <c r="D1689" t="s">
        <v>57</v>
      </c>
    </row>
    <row r="1690" spans="1:4" x14ac:dyDescent="0.3">
      <c r="A1690">
        <v>13167</v>
      </c>
      <c r="B1690" t="s">
        <v>3</v>
      </c>
      <c r="C1690">
        <v>791.33</v>
      </c>
      <c r="D1690" t="s">
        <v>57</v>
      </c>
    </row>
    <row r="1691" spans="1:4" x14ac:dyDescent="0.3">
      <c r="A1691">
        <v>14976</v>
      </c>
      <c r="B1691" t="s">
        <v>3</v>
      </c>
      <c r="C1691">
        <v>790.86</v>
      </c>
      <c r="D1691" t="s">
        <v>57</v>
      </c>
    </row>
    <row r="1692" spans="1:4" x14ac:dyDescent="0.3">
      <c r="A1692">
        <v>13016</v>
      </c>
      <c r="B1692" t="s">
        <v>3</v>
      </c>
      <c r="C1692">
        <v>789.89</v>
      </c>
      <c r="D1692" t="s">
        <v>57</v>
      </c>
    </row>
    <row r="1693" spans="1:4" x14ac:dyDescent="0.3">
      <c r="A1693">
        <v>16759</v>
      </c>
      <c r="B1693" t="s">
        <v>3</v>
      </c>
      <c r="C1693">
        <v>789.79</v>
      </c>
      <c r="D1693" t="s">
        <v>57</v>
      </c>
    </row>
    <row r="1694" spans="1:4" x14ac:dyDescent="0.3">
      <c r="A1694">
        <v>13329</v>
      </c>
      <c r="B1694" t="s">
        <v>3</v>
      </c>
      <c r="C1694">
        <v>789</v>
      </c>
      <c r="D1694" t="s">
        <v>57</v>
      </c>
    </row>
    <row r="1695" spans="1:4" x14ac:dyDescent="0.3">
      <c r="A1695">
        <v>14557</v>
      </c>
      <c r="B1695" t="s">
        <v>3</v>
      </c>
      <c r="C1695">
        <v>788.38</v>
      </c>
      <c r="D1695" t="s">
        <v>57</v>
      </c>
    </row>
    <row r="1696" spans="1:4" x14ac:dyDescent="0.3">
      <c r="A1696">
        <v>13323</v>
      </c>
      <c r="B1696" t="s">
        <v>3</v>
      </c>
      <c r="C1696">
        <v>787.85</v>
      </c>
      <c r="D1696" t="s">
        <v>57</v>
      </c>
    </row>
    <row r="1697" spans="1:4" x14ac:dyDescent="0.3">
      <c r="A1697">
        <v>13884</v>
      </c>
      <c r="B1697" t="s">
        <v>3</v>
      </c>
      <c r="C1697">
        <v>787.6</v>
      </c>
      <c r="D1697" t="s">
        <v>57</v>
      </c>
    </row>
    <row r="1698" spans="1:4" x14ac:dyDescent="0.3">
      <c r="A1698">
        <v>16546</v>
      </c>
      <c r="B1698" t="s">
        <v>3</v>
      </c>
      <c r="C1698">
        <v>787.15</v>
      </c>
      <c r="D1698" t="s">
        <v>57</v>
      </c>
    </row>
    <row r="1699" spans="1:4" x14ac:dyDescent="0.3">
      <c r="A1699">
        <v>13212</v>
      </c>
      <c r="B1699" t="s">
        <v>3</v>
      </c>
      <c r="C1699">
        <v>786.83</v>
      </c>
      <c r="D1699" t="s">
        <v>57</v>
      </c>
    </row>
    <row r="1700" spans="1:4" x14ac:dyDescent="0.3">
      <c r="A1700">
        <v>13109</v>
      </c>
      <c r="B1700" t="s">
        <v>3</v>
      </c>
      <c r="C1700">
        <v>786.54</v>
      </c>
      <c r="D1700" t="s">
        <v>57</v>
      </c>
    </row>
    <row r="1701" spans="1:4" x14ac:dyDescent="0.3">
      <c r="A1701">
        <v>15806</v>
      </c>
      <c r="B1701" t="s">
        <v>3</v>
      </c>
      <c r="C1701">
        <v>784.58</v>
      </c>
      <c r="D1701" t="s">
        <v>57</v>
      </c>
    </row>
    <row r="1702" spans="1:4" x14ac:dyDescent="0.3">
      <c r="A1702">
        <v>18136</v>
      </c>
      <c r="B1702" t="s">
        <v>3</v>
      </c>
      <c r="C1702">
        <v>784.33</v>
      </c>
      <c r="D1702" t="s">
        <v>57</v>
      </c>
    </row>
    <row r="1703" spans="1:4" x14ac:dyDescent="0.3">
      <c r="A1703">
        <v>17180</v>
      </c>
      <c r="B1703" t="s">
        <v>3</v>
      </c>
      <c r="C1703">
        <v>783.97</v>
      </c>
      <c r="D1703" t="s">
        <v>57</v>
      </c>
    </row>
    <row r="1704" spans="1:4" x14ac:dyDescent="0.3">
      <c r="A1704">
        <v>16054</v>
      </c>
      <c r="B1704" t="s">
        <v>3</v>
      </c>
      <c r="C1704">
        <v>783.9</v>
      </c>
      <c r="D1704" t="s">
        <v>57</v>
      </c>
    </row>
    <row r="1705" spans="1:4" x14ac:dyDescent="0.3">
      <c r="A1705">
        <v>15952</v>
      </c>
      <c r="B1705" t="s">
        <v>3</v>
      </c>
      <c r="C1705">
        <v>781.91</v>
      </c>
      <c r="D1705" t="s">
        <v>57</v>
      </c>
    </row>
    <row r="1706" spans="1:4" x14ac:dyDescent="0.3">
      <c r="A1706">
        <v>17006</v>
      </c>
      <c r="B1706" t="s">
        <v>3</v>
      </c>
      <c r="C1706">
        <v>781.78</v>
      </c>
      <c r="D1706" t="s">
        <v>57</v>
      </c>
    </row>
    <row r="1707" spans="1:4" x14ac:dyDescent="0.3">
      <c r="A1707">
        <v>15679</v>
      </c>
      <c r="B1707" t="s">
        <v>3</v>
      </c>
      <c r="C1707">
        <v>781.28</v>
      </c>
      <c r="D1707" t="s">
        <v>57</v>
      </c>
    </row>
    <row r="1708" spans="1:4" x14ac:dyDescent="0.3">
      <c r="A1708">
        <v>13583</v>
      </c>
      <c r="B1708" t="s">
        <v>3</v>
      </c>
      <c r="C1708">
        <v>781.03</v>
      </c>
      <c r="D1708" t="s">
        <v>57</v>
      </c>
    </row>
    <row r="1709" spans="1:4" x14ac:dyDescent="0.3">
      <c r="A1709">
        <v>15239</v>
      </c>
      <c r="B1709" t="s">
        <v>3</v>
      </c>
      <c r="C1709">
        <v>780.59</v>
      </c>
      <c r="D1709" t="s">
        <v>57</v>
      </c>
    </row>
    <row r="1710" spans="1:4" x14ac:dyDescent="0.3">
      <c r="A1710">
        <v>17797</v>
      </c>
      <c r="B1710" t="s">
        <v>3</v>
      </c>
      <c r="C1710">
        <v>780.43</v>
      </c>
      <c r="D1710" t="s">
        <v>57</v>
      </c>
    </row>
    <row r="1711" spans="1:4" x14ac:dyDescent="0.3">
      <c r="A1711">
        <v>18228</v>
      </c>
      <c r="B1711" t="s">
        <v>3</v>
      </c>
      <c r="C1711">
        <v>779.9</v>
      </c>
      <c r="D1711" t="s">
        <v>57</v>
      </c>
    </row>
    <row r="1712" spans="1:4" x14ac:dyDescent="0.3">
      <c r="A1712">
        <v>17411</v>
      </c>
      <c r="B1712" t="s">
        <v>3</v>
      </c>
      <c r="C1712">
        <v>778.94</v>
      </c>
      <c r="D1712" t="s">
        <v>57</v>
      </c>
    </row>
    <row r="1713" spans="1:4" x14ac:dyDescent="0.3">
      <c r="A1713">
        <v>13375</v>
      </c>
      <c r="B1713" t="s">
        <v>3</v>
      </c>
      <c r="C1713">
        <v>778.65</v>
      </c>
      <c r="D1713" t="s">
        <v>57</v>
      </c>
    </row>
    <row r="1714" spans="1:4" x14ac:dyDescent="0.3">
      <c r="A1714">
        <v>14815</v>
      </c>
      <c r="B1714" t="s">
        <v>3</v>
      </c>
      <c r="C1714">
        <v>778.5</v>
      </c>
      <c r="D1714" t="s">
        <v>57</v>
      </c>
    </row>
    <row r="1715" spans="1:4" x14ac:dyDescent="0.3">
      <c r="A1715">
        <v>17414</v>
      </c>
      <c r="B1715" t="s">
        <v>3</v>
      </c>
      <c r="C1715">
        <v>778</v>
      </c>
      <c r="D1715" t="s">
        <v>57</v>
      </c>
    </row>
    <row r="1716" spans="1:4" x14ac:dyDescent="0.3">
      <c r="A1716">
        <v>16505</v>
      </c>
      <c r="B1716" t="s">
        <v>3</v>
      </c>
      <c r="C1716">
        <v>777.6</v>
      </c>
      <c r="D1716" t="s">
        <v>57</v>
      </c>
    </row>
    <row r="1717" spans="1:4" x14ac:dyDescent="0.3">
      <c r="A1717">
        <v>13563</v>
      </c>
      <c r="B1717" t="s">
        <v>3</v>
      </c>
      <c r="C1717">
        <v>777.53</v>
      </c>
      <c r="D1717" t="s">
        <v>57</v>
      </c>
    </row>
    <row r="1718" spans="1:4" x14ac:dyDescent="0.3">
      <c r="A1718">
        <v>15618</v>
      </c>
      <c r="B1718" t="s">
        <v>3</v>
      </c>
      <c r="C1718">
        <v>776.85</v>
      </c>
      <c r="D1718" t="s">
        <v>57</v>
      </c>
    </row>
    <row r="1719" spans="1:4" x14ac:dyDescent="0.3">
      <c r="A1719">
        <v>15743</v>
      </c>
      <c r="B1719" t="s">
        <v>3</v>
      </c>
      <c r="C1719">
        <v>775.96</v>
      </c>
      <c r="D1719" t="s">
        <v>57</v>
      </c>
    </row>
    <row r="1720" spans="1:4" x14ac:dyDescent="0.3">
      <c r="A1720">
        <v>13314</v>
      </c>
      <c r="B1720" t="s">
        <v>3</v>
      </c>
      <c r="C1720">
        <v>775.94</v>
      </c>
      <c r="D1720" t="s">
        <v>57</v>
      </c>
    </row>
    <row r="1721" spans="1:4" x14ac:dyDescent="0.3">
      <c r="A1721">
        <v>13341</v>
      </c>
      <c r="B1721" t="s">
        <v>3</v>
      </c>
      <c r="C1721">
        <v>775.85</v>
      </c>
      <c r="D1721" t="s">
        <v>57</v>
      </c>
    </row>
    <row r="1722" spans="1:4" x14ac:dyDescent="0.3">
      <c r="A1722">
        <v>16825</v>
      </c>
      <c r="B1722" t="s">
        <v>3</v>
      </c>
      <c r="C1722">
        <v>775.18</v>
      </c>
      <c r="D1722" t="s">
        <v>57</v>
      </c>
    </row>
    <row r="1723" spans="1:4" x14ac:dyDescent="0.3">
      <c r="A1723">
        <v>15414</v>
      </c>
      <c r="B1723" t="s">
        <v>3</v>
      </c>
      <c r="C1723">
        <v>774.9</v>
      </c>
      <c r="D1723" t="s">
        <v>57</v>
      </c>
    </row>
    <row r="1724" spans="1:4" x14ac:dyDescent="0.3">
      <c r="A1724">
        <v>16043</v>
      </c>
      <c r="B1724" t="s">
        <v>3</v>
      </c>
      <c r="C1724">
        <v>773.99</v>
      </c>
      <c r="D1724" t="s">
        <v>57</v>
      </c>
    </row>
    <row r="1725" spans="1:4" x14ac:dyDescent="0.3">
      <c r="A1725">
        <v>16222</v>
      </c>
      <c r="B1725" t="s">
        <v>3</v>
      </c>
      <c r="C1725">
        <v>773.55</v>
      </c>
      <c r="D1725" t="s">
        <v>57</v>
      </c>
    </row>
    <row r="1726" spans="1:4" x14ac:dyDescent="0.3">
      <c r="A1726">
        <v>15075</v>
      </c>
      <c r="B1726" t="s">
        <v>3</v>
      </c>
      <c r="C1726">
        <v>773.03</v>
      </c>
      <c r="D1726" t="s">
        <v>57</v>
      </c>
    </row>
    <row r="1727" spans="1:4" x14ac:dyDescent="0.3">
      <c r="A1727">
        <v>17764</v>
      </c>
      <c r="B1727" t="s">
        <v>3</v>
      </c>
      <c r="C1727">
        <v>772.55</v>
      </c>
      <c r="D1727" t="s">
        <v>57</v>
      </c>
    </row>
    <row r="1728" spans="1:4" x14ac:dyDescent="0.3">
      <c r="A1728">
        <v>17409</v>
      </c>
      <c r="B1728" t="s">
        <v>3</v>
      </c>
      <c r="C1728">
        <v>771.85</v>
      </c>
      <c r="D1728" t="s">
        <v>57</v>
      </c>
    </row>
    <row r="1729" spans="1:4" x14ac:dyDescent="0.3">
      <c r="A1729">
        <v>15353</v>
      </c>
      <c r="B1729" t="s">
        <v>3</v>
      </c>
      <c r="C1729">
        <v>770.12</v>
      </c>
      <c r="D1729" t="s">
        <v>57</v>
      </c>
    </row>
    <row r="1730" spans="1:4" x14ac:dyDescent="0.3">
      <c r="A1730">
        <v>14412</v>
      </c>
      <c r="B1730" t="s">
        <v>3</v>
      </c>
      <c r="C1730">
        <v>770.03</v>
      </c>
      <c r="D1730" t="s">
        <v>57</v>
      </c>
    </row>
    <row r="1731" spans="1:4" x14ac:dyDescent="0.3">
      <c r="A1731">
        <v>12965</v>
      </c>
      <c r="B1731" t="s">
        <v>3</v>
      </c>
      <c r="C1731">
        <v>769.81</v>
      </c>
      <c r="D1731" t="s">
        <v>57</v>
      </c>
    </row>
    <row r="1732" spans="1:4" x14ac:dyDescent="0.3">
      <c r="A1732">
        <v>16480</v>
      </c>
      <c r="B1732" t="s">
        <v>3</v>
      </c>
      <c r="C1732">
        <v>769.29</v>
      </c>
      <c r="D1732" t="s">
        <v>57</v>
      </c>
    </row>
    <row r="1733" spans="1:4" x14ac:dyDescent="0.3">
      <c r="A1733">
        <v>13356</v>
      </c>
      <c r="B1733" t="s">
        <v>3</v>
      </c>
      <c r="C1733">
        <v>768.24</v>
      </c>
      <c r="D1733" t="s">
        <v>57</v>
      </c>
    </row>
    <row r="1734" spans="1:4" x14ac:dyDescent="0.3">
      <c r="A1734">
        <v>14672</v>
      </c>
      <c r="B1734" t="s">
        <v>3</v>
      </c>
      <c r="C1734">
        <v>765.55</v>
      </c>
      <c r="D1734" t="s">
        <v>57</v>
      </c>
    </row>
    <row r="1735" spans="1:4" x14ac:dyDescent="0.3">
      <c r="A1735">
        <v>17695</v>
      </c>
      <c r="B1735" t="s">
        <v>3</v>
      </c>
      <c r="C1735">
        <v>765.34</v>
      </c>
      <c r="D1735" t="s">
        <v>57</v>
      </c>
    </row>
    <row r="1736" spans="1:4" x14ac:dyDescent="0.3">
      <c r="A1736">
        <v>14885</v>
      </c>
      <c r="B1736" t="s">
        <v>3</v>
      </c>
      <c r="C1736">
        <v>765.32</v>
      </c>
      <c r="D1736" t="s">
        <v>57</v>
      </c>
    </row>
    <row r="1737" spans="1:4" x14ac:dyDescent="0.3">
      <c r="A1737">
        <v>17516</v>
      </c>
      <c r="B1737" t="s">
        <v>3</v>
      </c>
      <c r="C1737">
        <v>764.88</v>
      </c>
      <c r="D1737" t="s">
        <v>57</v>
      </c>
    </row>
    <row r="1738" spans="1:4" x14ac:dyDescent="0.3">
      <c r="A1738">
        <v>17268</v>
      </c>
      <c r="B1738" t="s">
        <v>3</v>
      </c>
      <c r="C1738">
        <v>763.64</v>
      </c>
      <c r="D1738" t="s">
        <v>57</v>
      </c>
    </row>
    <row r="1739" spans="1:4" x14ac:dyDescent="0.3">
      <c r="A1739">
        <v>17466</v>
      </c>
      <c r="B1739" t="s">
        <v>3</v>
      </c>
      <c r="C1739">
        <v>763.28</v>
      </c>
      <c r="D1739" t="s">
        <v>57</v>
      </c>
    </row>
    <row r="1740" spans="1:4" x14ac:dyDescent="0.3">
      <c r="A1740">
        <v>16806</v>
      </c>
      <c r="B1740" t="s">
        <v>3</v>
      </c>
      <c r="C1740">
        <v>762.16</v>
      </c>
      <c r="D1740" t="s">
        <v>57</v>
      </c>
    </row>
    <row r="1741" spans="1:4" x14ac:dyDescent="0.3">
      <c r="A1741">
        <v>15599</v>
      </c>
      <c r="B1741" t="s">
        <v>3</v>
      </c>
      <c r="C1741">
        <v>761.74</v>
      </c>
      <c r="D1741" t="s">
        <v>57</v>
      </c>
    </row>
    <row r="1742" spans="1:4" x14ac:dyDescent="0.3">
      <c r="A1742">
        <v>14883</v>
      </c>
      <c r="B1742" t="s">
        <v>3</v>
      </c>
      <c r="C1742">
        <v>761.59</v>
      </c>
      <c r="D1742" t="s">
        <v>57</v>
      </c>
    </row>
    <row r="1743" spans="1:4" x14ac:dyDescent="0.3">
      <c r="A1743">
        <v>17425</v>
      </c>
      <c r="B1743" t="s">
        <v>3</v>
      </c>
      <c r="C1743">
        <v>759.17</v>
      </c>
      <c r="D1743" t="s">
        <v>57</v>
      </c>
    </row>
    <row r="1744" spans="1:4" x14ac:dyDescent="0.3">
      <c r="A1744">
        <v>16036</v>
      </c>
      <c r="B1744" t="s">
        <v>3</v>
      </c>
      <c r="C1744">
        <v>758.92</v>
      </c>
      <c r="D1744" t="s">
        <v>57</v>
      </c>
    </row>
    <row r="1745" spans="1:4" x14ac:dyDescent="0.3">
      <c r="A1745">
        <v>15568</v>
      </c>
      <c r="B1745" t="s">
        <v>3</v>
      </c>
      <c r="C1745">
        <v>758.29</v>
      </c>
      <c r="D1745" t="s">
        <v>57</v>
      </c>
    </row>
    <row r="1746" spans="1:4" x14ac:dyDescent="0.3">
      <c r="A1746">
        <v>16725</v>
      </c>
      <c r="B1746" t="s">
        <v>3</v>
      </c>
      <c r="C1746">
        <v>758.27</v>
      </c>
      <c r="D1746" t="s">
        <v>57</v>
      </c>
    </row>
    <row r="1747" spans="1:4" x14ac:dyDescent="0.3">
      <c r="A1747">
        <v>16205</v>
      </c>
      <c r="B1747" t="s">
        <v>3</v>
      </c>
      <c r="C1747">
        <v>757.63</v>
      </c>
      <c r="D1747" t="s">
        <v>57</v>
      </c>
    </row>
    <row r="1748" spans="1:4" x14ac:dyDescent="0.3">
      <c r="A1748">
        <v>14550</v>
      </c>
      <c r="B1748" t="s">
        <v>3</v>
      </c>
      <c r="C1748">
        <v>757.37</v>
      </c>
      <c r="D1748" t="s">
        <v>57</v>
      </c>
    </row>
    <row r="1749" spans="1:4" x14ac:dyDescent="0.3">
      <c r="A1749">
        <v>16770</v>
      </c>
      <c r="B1749" t="s">
        <v>3</v>
      </c>
      <c r="C1749">
        <v>757.1</v>
      </c>
      <c r="D1749" t="s">
        <v>57</v>
      </c>
    </row>
    <row r="1750" spans="1:4" x14ac:dyDescent="0.3">
      <c r="A1750">
        <v>15223</v>
      </c>
      <c r="B1750" t="s">
        <v>3</v>
      </c>
      <c r="C1750">
        <v>755.75</v>
      </c>
      <c r="D1750" t="s">
        <v>57</v>
      </c>
    </row>
    <row r="1751" spans="1:4" x14ac:dyDescent="0.3">
      <c r="A1751">
        <v>13370</v>
      </c>
      <c r="B1751" t="s">
        <v>3</v>
      </c>
      <c r="C1751">
        <v>754.87</v>
      </c>
      <c r="D1751" t="s">
        <v>57</v>
      </c>
    </row>
    <row r="1752" spans="1:4" x14ac:dyDescent="0.3">
      <c r="A1752">
        <v>18104</v>
      </c>
      <c r="B1752" t="s">
        <v>3</v>
      </c>
      <c r="C1752">
        <v>754.64</v>
      </c>
      <c r="D1752" t="s">
        <v>57</v>
      </c>
    </row>
    <row r="1753" spans="1:4" x14ac:dyDescent="0.3">
      <c r="A1753">
        <v>14234</v>
      </c>
      <c r="B1753" t="s">
        <v>3</v>
      </c>
      <c r="C1753">
        <v>754.12</v>
      </c>
      <c r="D1753" t="s">
        <v>57</v>
      </c>
    </row>
    <row r="1754" spans="1:4" x14ac:dyDescent="0.3">
      <c r="A1754">
        <v>16470</v>
      </c>
      <c r="B1754" t="s">
        <v>3</v>
      </c>
      <c r="C1754">
        <v>752.77</v>
      </c>
      <c r="D1754" t="s">
        <v>57</v>
      </c>
    </row>
    <row r="1755" spans="1:4" x14ac:dyDescent="0.3">
      <c r="A1755">
        <v>13730</v>
      </c>
      <c r="B1755" t="s">
        <v>3</v>
      </c>
      <c r="C1755">
        <v>752.6</v>
      </c>
      <c r="D1755" t="s">
        <v>57</v>
      </c>
    </row>
    <row r="1756" spans="1:4" x14ac:dyDescent="0.3">
      <c r="A1756">
        <v>13030</v>
      </c>
      <c r="B1756" t="s">
        <v>3</v>
      </c>
      <c r="C1756">
        <v>752.44</v>
      </c>
      <c r="D1756" t="s">
        <v>57</v>
      </c>
    </row>
    <row r="1757" spans="1:4" x14ac:dyDescent="0.3">
      <c r="A1757">
        <v>16256</v>
      </c>
      <c r="B1757" t="s">
        <v>3</v>
      </c>
      <c r="C1757">
        <v>752.43</v>
      </c>
      <c r="D1757" t="s">
        <v>57</v>
      </c>
    </row>
    <row r="1758" spans="1:4" x14ac:dyDescent="0.3">
      <c r="A1758">
        <v>12908</v>
      </c>
      <c r="B1758" t="s">
        <v>3</v>
      </c>
      <c r="C1758">
        <v>750</v>
      </c>
      <c r="D1758" t="s">
        <v>57</v>
      </c>
    </row>
    <row r="1759" spans="1:4" x14ac:dyDescent="0.3">
      <c r="A1759">
        <v>17146</v>
      </c>
      <c r="B1759" t="s">
        <v>3</v>
      </c>
      <c r="C1759">
        <v>749.78</v>
      </c>
      <c r="D1759" t="s">
        <v>57</v>
      </c>
    </row>
    <row r="1760" spans="1:4" x14ac:dyDescent="0.3">
      <c r="A1760">
        <v>14923</v>
      </c>
      <c r="B1760" t="s">
        <v>3</v>
      </c>
      <c r="C1760">
        <v>749.1</v>
      </c>
      <c r="D1760" t="s">
        <v>57</v>
      </c>
    </row>
    <row r="1761" spans="1:4" x14ac:dyDescent="0.3">
      <c r="A1761">
        <v>15656</v>
      </c>
      <c r="B1761" t="s">
        <v>3</v>
      </c>
      <c r="C1761">
        <v>748.5</v>
      </c>
      <c r="D1761" t="s">
        <v>57</v>
      </c>
    </row>
    <row r="1762" spans="1:4" x14ac:dyDescent="0.3">
      <c r="A1762">
        <v>16859</v>
      </c>
      <c r="B1762" t="s">
        <v>3</v>
      </c>
      <c r="C1762">
        <v>747.81</v>
      </c>
      <c r="D1762" t="s">
        <v>57</v>
      </c>
    </row>
    <row r="1763" spans="1:4" x14ac:dyDescent="0.3">
      <c r="A1763">
        <v>14201</v>
      </c>
      <c r="B1763" t="s">
        <v>3</v>
      </c>
      <c r="C1763">
        <v>747.44</v>
      </c>
      <c r="D1763" t="s">
        <v>57</v>
      </c>
    </row>
    <row r="1764" spans="1:4" x14ac:dyDescent="0.3">
      <c r="A1764">
        <v>17387</v>
      </c>
      <c r="B1764" t="s">
        <v>3</v>
      </c>
      <c r="C1764">
        <v>746.81</v>
      </c>
      <c r="D1764" t="s">
        <v>57</v>
      </c>
    </row>
    <row r="1765" spans="1:4" x14ac:dyDescent="0.3">
      <c r="A1765">
        <v>14050</v>
      </c>
      <c r="B1765" t="s">
        <v>3</v>
      </c>
      <c r="C1765">
        <v>746.36</v>
      </c>
      <c r="D1765" t="s">
        <v>57</v>
      </c>
    </row>
    <row r="1766" spans="1:4" x14ac:dyDescent="0.3">
      <c r="A1766">
        <v>17034</v>
      </c>
      <c r="B1766" t="s">
        <v>3</v>
      </c>
      <c r="C1766">
        <v>745.52</v>
      </c>
      <c r="D1766" t="s">
        <v>57</v>
      </c>
    </row>
    <row r="1767" spans="1:4" x14ac:dyDescent="0.3">
      <c r="A1767">
        <v>13950</v>
      </c>
      <c r="B1767" t="s">
        <v>3</v>
      </c>
      <c r="C1767">
        <v>745.06</v>
      </c>
      <c r="D1767" t="s">
        <v>57</v>
      </c>
    </row>
    <row r="1768" spans="1:4" x14ac:dyDescent="0.3">
      <c r="A1768">
        <v>14790</v>
      </c>
      <c r="B1768" t="s">
        <v>3</v>
      </c>
      <c r="C1768">
        <v>745.06</v>
      </c>
      <c r="D1768" t="s">
        <v>57</v>
      </c>
    </row>
    <row r="1769" spans="1:4" x14ac:dyDescent="0.3">
      <c r="A1769">
        <v>13236</v>
      </c>
      <c r="B1769" t="s">
        <v>3</v>
      </c>
      <c r="C1769">
        <v>744.85</v>
      </c>
      <c r="D1769" t="s">
        <v>57</v>
      </c>
    </row>
    <row r="1770" spans="1:4" x14ac:dyDescent="0.3">
      <c r="A1770">
        <v>13354</v>
      </c>
      <c r="B1770" t="s">
        <v>3</v>
      </c>
      <c r="C1770">
        <v>743.53</v>
      </c>
      <c r="D1770" t="s">
        <v>57</v>
      </c>
    </row>
    <row r="1771" spans="1:4" x14ac:dyDescent="0.3">
      <c r="A1771">
        <v>16730</v>
      </c>
      <c r="B1771" t="s">
        <v>3</v>
      </c>
      <c r="C1771">
        <v>743.11</v>
      </c>
      <c r="D1771" t="s">
        <v>57</v>
      </c>
    </row>
    <row r="1772" spans="1:4" x14ac:dyDescent="0.3">
      <c r="A1772">
        <v>16891</v>
      </c>
      <c r="B1772" t="s">
        <v>3</v>
      </c>
      <c r="C1772">
        <v>742.43</v>
      </c>
      <c r="D1772" t="s">
        <v>57</v>
      </c>
    </row>
    <row r="1773" spans="1:4" x14ac:dyDescent="0.3">
      <c r="A1773">
        <v>14662</v>
      </c>
      <c r="B1773" t="s">
        <v>3</v>
      </c>
      <c r="C1773">
        <v>741.37</v>
      </c>
      <c r="D1773" t="s">
        <v>57</v>
      </c>
    </row>
    <row r="1774" spans="1:4" x14ac:dyDescent="0.3">
      <c r="A1774">
        <v>13753</v>
      </c>
      <c r="B1774" t="s">
        <v>3</v>
      </c>
      <c r="C1774">
        <v>741.26</v>
      </c>
      <c r="D1774" t="s">
        <v>57</v>
      </c>
    </row>
    <row r="1775" spans="1:4" x14ac:dyDescent="0.3">
      <c r="A1775">
        <v>13900</v>
      </c>
      <c r="B1775" t="s">
        <v>3</v>
      </c>
      <c r="C1775">
        <v>740.95</v>
      </c>
      <c r="D1775" t="s">
        <v>57</v>
      </c>
    </row>
    <row r="1776" spans="1:4" x14ac:dyDescent="0.3">
      <c r="A1776">
        <v>17692</v>
      </c>
      <c r="B1776" t="s">
        <v>3</v>
      </c>
      <c r="C1776">
        <v>740.94</v>
      </c>
      <c r="D1776" t="s">
        <v>57</v>
      </c>
    </row>
    <row r="1777" spans="1:4" x14ac:dyDescent="0.3">
      <c r="A1777">
        <v>15252</v>
      </c>
      <c r="B1777" t="s">
        <v>3</v>
      </c>
      <c r="C1777">
        <v>740.78</v>
      </c>
      <c r="D1777" t="s">
        <v>57</v>
      </c>
    </row>
    <row r="1778" spans="1:4" x14ac:dyDescent="0.3">
      <c r="A1778">
        <v>14756</v>
      </c>
      <c r="B1778" t="s">
        <v>3</v>
      </c>
      <c r="C1778">
        <v>738.96</v>
      </c>
      <c r="D1778" t="s">
        <v>57</v>
      </c>
    </row>
    <row r="1779" spans="1:4" x14ac:dyDescent="0.3">
      <c r="A1779">
        <v>12976</v>
      </c>
      <c r="B1779" t="s">
        <v>3</v>
      </c>
      <c r="C1779">
        <v>738.6</v>
      </c>
      <c r="D1779" t="s">
        <v>57</v>
      </c>
    </row>
    <row r="1780" spans="1:4" x14ac:dyDescent="0.3">
      <c r="A1780">
        <v>17461</v>
      </c>
      <c r="B1780" t="s">
        <v>3</v>
      </c>
      <c r="C1780">
        <v>735.82</v>
      </c>
      <c r="D1780" t="s">
        <v>57</v>
      </c>
    </row>
    <row r="1781" spans="1:4" x14ac:dyDescent="0.3">
      <c r="A1781">
        <v>15074</v>
      </c>
      <c r="B1781" t="s">
        <v>3</v>
      </c>
      <c r="C1781">
        <v>735.67</v>
      </c>
      <c r="D1781" t="s">
        <v>57</v>
      </c>
    </row>
    <row r="1782" spans="1:4" x14ac:dyDescent="0.3">
      <c r="A1782">
        <v>15045</v>
      </c>
      <c r="B1782" t="s">
        <v>3</v>
      </c>
      <c r="C1782">
        <v>735.66</v>
      </c>
      <c r="D1782" t="s">
        <v>57</v>
      </c>
    </row>
    <row r="1783" spans="1:4" x14ac:dyDescent="0.3">
      <c r="A1783">
        <v>15215</v>
      </c>
      <c r="B1783" t="s">
        <v>3</v>
      </c>
      <c r="C1783">
        <v>734.94</v>
      </c>
      <c r="D1783" t="s">
        <v>57</v>
      </c>
    </row>
    <row r="1784" spans="1:4" x14ac:dyDescent="0.3">
      <c r="A1784">
        <v>15525</v>
      </c>
      <c r="B1784" t="s">
        <v>3</v>
      </c>
      <c r="C1784">
        <v>734.37</v>
      </c>
      <c r="D1784" t="s">
        <v>57</v>
      </c>
    </row>
    <row r="1785" spans="1:4" x14ac:dyDescent="0.3">
      <c r="A1785">
        <v>16146</v>
      </c>
      <c r="B1785" t="s">
        <v>3</v>
      </c>
      <c r="C1785">
        <v>734.13</v>
      </c>
      <c r="D1785" t="s">
        <v>57</v>
      </c>
    </row>
    <row r="1786" spans="1:4" x14ac:dyDescent="0.3">
      <c r="A1786">
        <v>17979</v>
      </c>
      <c r="B1786" t="s">
        <v>3</v>
      </c>
      <c r="C1786">
        <v>732.41</v>
      </c>
      <c r="D1786" t="s">
        <v>57</v>
      </c>
    </row>
    <row r="1787" spans="1:4" x14ac:dyDescent="0.3">
      <c r="A1787">
        <v>13575</v>
      </c>
      <c r="B1787" t="s">
        <v>3</v>
      </c>
      <c r="C1787">
        <v>732.07</v>
      </c>
      <c r="D1787" t="s">
        <v>57</v>
      </c>
    </row>
    <row r="1788" spans="1:4" x14ac:dyDescent="0.3">
      <c r="A1788">
        <v>16099</v>
      </c>
      <c r="B1788" t="s">
        <v>3</v>
      </c>
      <c r="C1788">
        <v>731.9</v>
      </c>
      <c r="D1788" t="s">
        <v>57</v>
      </c>
    </row>
    <row r="1789" spans="1:4" x14ac:dyDescent="0.3">
      <c r="A1789">
        <v>16491</v>
      </c>
      <c r="B1789" t="s">
        <v>3</v>
      </c>
      <c r="C1789">
        <v>731.5</v>
      </c>
      <c r="D1789" t="s">
        <v>57</v>
      </c>
    </row>
    <row r="1790" spans="1:4" x14ac:dyDescent="0.3">
      <c r="A1790">
        <v>14778</v>
      </c>
      <c r="B1790" t="s">
        <v>3</v>
      </c>
      <c r="C1790">
        <v>730.86</v>
      </c>
      <c r="D1790" t="s">
        <v>57</v>
      </c>
    </row>
    <row r="1791" spans="1:4" x14ac:dyDescent="0.3">
      <c r="A1791">
        <v>13736</v>
      </c>
      <c r="B1791" t="s">
        <v>3</v>
      </c>
      <c r="C1791">
        <v>729.8</v>
      </c>
      <c r="D1791" t="s">
        <v>57</v>
      </c>
    </row>
    <row r="1792" spans="1:4" x14ac:dyDescent="0.3">
      <c r="A1792">
        <v>16261</v>
      </c>
      <c r="B1792" t="s">
        <v>3</v>
      </c>
      <c r="C1792">
        <v>728.54</v>
      </c>
      <c r="D1792" t="s">
        <v>57</v>
      </c>
    </row>
    <row r="1793" spans="1:4" x14ac:dyDescent="0.3">
      <c r="A1793">
        <v>17666</v>
      </c>
      <c r="B1793" t="s">
        <v>3</v>
      </c>
      <c r="C1793">
        <v>728.16</v>
      </c>
      <c r="D1793" t="s">
        <v>57</v>
      </c>
    </row>
    <row r="1794" spans="1:4" x14ac:dyDescent="0.3">
      <c r="A1794">
        <v>13077</v>
      </c>
      <c r="B1794" t="s">
        <v>3</v>
      </c>
      <c r="C1794">
        <v>728.02</v>
      </c>
      <c r="D1794" t="s">
        <v>57</v>
      </c>
    </row>
    <row r="1795" spans="1:4" x14ac:dyDescent="0.3">
      <c r="A1795">
        <v>13623</v>
      </c>
      <c r="B1795" t="s">
        <v>3</v>
      </c>
      <c r="C1795">
        <v>727.74</v>
      </c>
      <c r="D1795" t="s">
        <v>57</v>
      </c>
    </row>
    <row r="1796" spans="1:4" x14ac:dyDescent="0.3">
      <c r="A1796">
        <v>14055</v>
      </c>
      <c r="B1796" t="s">
        <v>3</v>
      </c>
      <c r="C1796">
        <v>725.64</v>
      </c>
      <c r="D1796" t="s">
        <v>57</v>
      </c>
    </row>
    <row r="1797" spans="1:4" x14ac:dyDescent="0.3">
      <c r="A1797">
        <v>16140</v>
      </c>
      <c r="B1797" t="s">
        <v>3</v>
      </c>
      <c r="C1797">
        <v>725.18</v>
      </c>
      <c r="D1797" t="s">
        <v>57</v>
      </c>
    </row>
    <row r="1798" spans="1:4" x14ac:dyDescent="0.3">
      <c r="A1798">
        <v>15636</v>
      </c>
      <c r="B1798" t="s">
        <v>3</v>
      </c>
      <c r="C1798">
        <v>724.76</v>
      </c>
      <c r="D1798" t="s">
        <v>57</v>
      </c>
    </row>
    <row r="1799" spans="1:4" x14ac:dyDescent="0.3">
      <c r="A1799">
        <v>17521</v>
      </c>
      <c r="B1799" t="s">
        <v>3</v>
      </c>
      <c r="C1799">
        <v>723.21</v>
      </c>
      <c r="D1799" t="s">
        <v>57</v>
      </c>
    </row>
    <row r="1800" spans="1:4" x14ac:dyDescent="0.3">
      <c r="A1800">
        <v>15272</v>
      </c>
      <c r="B1800" t="s">
        <v>3</v>
      </c>
      <c r="C1800">
        <v>721.94</v>
      </c>
      <c r="D1800" t="s">
        <v>57</v>
      </c>
    </row>
    <row r="1801" spans="1:4" x14ac:dyDescent="0.3">
      <c r="A1801">
        <v>14869</v>
      </c>
      <c r="B1801" t="s">
        <v>3</v>
      </c>
      <c r="C1801">
        <v>721.45</v>
      </c>
      <c r="D1801" t="s">
        <v>57</v>
      </c>
    </row>
    <row r="1802" spans="1:4" x14ac:dyDescent="0.3">
      <c r="A1802">
        <v>15584</v>
      </c>
      <c r="B1802" t="s">
        <v>3</v>
      </c>
      <c r="C1802">
        <v>720.86</v>
      </c>
      <c r="D1802" t="s">
        <v>57</v>
      </c>
    </row>
    <row r="1803" spans="1:4" x14ac:dyDescent="0.3">
      <c r="A1803">
        <v>18062</v>
      </c>
      <c r="B1803" t="s">
        <v>3</v>
      </c>
      <c r="C1803">
        <v>720.52</v>
      </c>
      <c r="D1803" t="s">
        <v>57</v>
      </c>
    </row>
    <row r="1804" spans="1:4" x14ac:dyDescent="0.3">
      <c r="A1804">
        <v>16023</v>
      </c>
      <c r="B1804" t="s">
        <v>3</v>
      </c>
      <c r="C1804">
        <v>719.81</v>
      </c>
      <c r="D1804" t="s">
        <v>57</v>
      </c>
    </row>
    <row r="1805" spans="1:4" x14ac:dyDescent="0.3">
      <c r="A1805">
        <v>15274</v>
      </c>
      <c r="B1805" t="s">
        <v>3</v>
      </c>
      <c r="C1805">
        <v>716.57</v>
      </c>
      <c r="D1805" t="s">
        <v>57</v>
      </c>
    </row>
    <row r="1806" spans="1:4" x14ac:dyDescent="0.3">
      <c r="A1806">
        <v>15400</v>
      </c>
      <c r="B1806" t="s">
        <v>3</v>
      </c>
      <c r="C1806">
        <v>716.2</v>
      </c>
      <c r="D1806" t="s">
        <v>57</v>
      </c>
    </row>
    <row r="1807" spans="1:4" x14ac:dyDescent="0.3">
      <c r="A1807">
        <v>17888</v>
      </c>
      <c r="B1807" t="s">
        <v>3</v>
      </c>
      <c r="C1807">
        <v>716</v>
      </c>
      <c r="D1807" t="s">
        <v>57</v>
      </c>
    </row>
    <row r="1808" spans="1:4" x14ac:dyDescent="0.3">
      <c r="A1808">
        <v>17029</v>
      </c>
      <c r="B1808" t="s">
        <v>3</v>
      </c>
      <c r="C1808">
        <v>716</v>
      </c>
      <c r="D1808" t="s">
        <v>57</v>
      </c>
    </row>
    <row r="1809" spans="1:4" x14ac:dyDescent="0.3">
      <c r="A1809">
        <v>15330</v>
      </c>
      <c r="B1809" t="s">
        <v>3</v>
      </c>
      <c r="C1809">
        <v>714.96</v>
      </c>
      <c r="D1809" t="s">
        <v>57</v>
      </c>
    </row>
    <row r="1810" spans="1:4" x14ac:dyDescent="0.3">
      <c r="A1810">
        <v>15757</v>
      </c>
      <c r="B1810" t="s">
        <v>3</v>
      </c>
      <c r="C1810">
        <v>714.42</v>
      </c>
      <c r="D1810" t="s">
        <v>57</v>
      </c>
    </row>
    <row r="1811" spans="1:4" x14ac:dyDescent="0.3">
      <c r="A1811">
        <v>18035</v>
      </c>
      <c r="B1811" t="s">
        <v>3</v>
      </c>
      <c r="C1811">
        <v>713.89</v>
      </c>
      <c r="D1811" t="s">
        <v>57</v>
      </c>
    </row>
    <row r="1812" spans="1:4" x14ac:dyDescent="0.3">
      <c r="A1812">
        <v>13169</v>
      </c>
      <c r="B1812" t="s">
        <v>3</v>
      </c>
      <c r="C1812">
        <v>712.88</v>
      </c>
      <c r="D1812" t="s">
        <v>57</v>
      </c>
    </row>
    <row r="1813" spans="1:4" x14ac:dyDescent="0.3">
      <c r="A1813">
        <v>13147</v>
      </c>
      <c r="B1813" t="s">
        <v>3</v>
      </c>
      <c r="C1813">
        <v>712.8</v>
      </c>
      <c r="D1813" t="s">
        <v>57</v>
      </c>
    </row>
    <row r="1814" spans="1:4" x14ac:dyDescent="0.3">
      <c r="A1814">
        <v>17761</v>
      </c>
      <c r="B1814" t="s">
        <v>3</v>
      </c>
      <c r="C1814">
        <v>712.78</v>
      </c>
      <c r="D1814" t="s">
        <v>57</v>
      </c>
    </row>
    <row r="1815" spans="1:4" x14ac:dyDescent="0.3">
      <c r="A1815">
        <v>13416</v>
      </c>
      <c r="B1815" t="s">
        <v>3</v>
      </c>
      <c r="C1815">
        <v>712.5</v>
      </c>
      <c r="D1815" t="s">
        <v>57</v>
      </c>
    </row>
    <row r="1816" spans="1:4" x14ac:dyDescent="0.3">
      <c r="A1816">
        <v>13587</v>
      </c>
      <c r="B1816" t="s">
        <v>3</v>
      </c>
      <c r="C1816">
        <v>712.4</v>
      </c>
      <c r="D1816" t="s">
        <v>57</v>
      </c>
    </row>
    <row r="1817" spans="1:4" x14ac:dyDescent="0.3">
      <c r="A1817">
        <v>17642</v>
      </c>
      <c r="B1817" t="s">
        <v>3</v>
      </c>
      <c r="C1817">
        <v>712.29</v>
      </c>
      <c r="D1817" t="s">
        <v>57</v>
      </c>
    </row>
    <row r="1818" spans="1:4" x14ac:dyDescent="0.3">
      <c r="A1818">
        <v>15855</v>
      </c>
      <c r="B1818" t="s">
        <v>3</v>
      </c>
      <c r="C1818">
        <v>712.24</v>
      </c>
      <c r="D1818" t="s">
        <v>57</v>
      </c>
    </row>
    <row r="1819" spans="1:4" x14ac:dyDescent="0.3">
      <c r="A1819">
        <v>13705</v>
      </c>
      <c r="B1819" t="s">
        <v>3</v>
      </c>
      <c r="C1819">
        <v>711.86</v>
      </c>
      <c r="D1819" t="s">
        <v>57</v>
      </c>
    </row>
    <row r="1820" spans="1:4" x14ac:dyDescent="0.3">
      <c r="A1820">
        <v>17179</v>
      </c>
      <c r="B1820" t="s">
        <v>3</v>
      </c>
      <c r="C1820">
        <v>711.79</v>
      </c>
      <c r="D1820" t="s">
        <v>57</v>
      </c>
    </row>
    <row r="1821" spans="1:4" x14ac:dyDescent="0.3">
      <c r="A1821">
        <v>13249</v>
      </c>
      <c r="B1821" t="s">
        <v>3</v>
      </c>
      <c r="C1821">
        <v>711.41</v>
      </c>
      <c r="D1821" t="s">
        <v>57</v>
      </c>
    </row>
    <row r="1822" spans="1:4" x14ac:dyDescent="0.3">
      <c r="A1822">
        <v>14867</v>
      </c>
      <c r="B1822" t="s">
        <v>3</v>
      </c>
      <c r="C1822">
        <v>710.28</v>
      </c>
      <c r="D1822" t="s">
        <v>57</v>
      </c>
    </row>
    <row r="1823" spans="1:4" x14ac:dyDescent="0.3">
      <c r="A1823">
        <v>16362</v>
      </c>
      <c r="B1823" t="s">
        <v>3</v>
      </c>
      <c r="C1823">
        <v>709.99</v>
      </c>
      <c r="D1823" t="s">
        <v>57</v>
      </c>
    </row>
    <row r="1824" spans="1:4" x14ac:dyDescent="0.3">
      <c r="A1824">
        <v>14127</v>
      </c>
      <c r="B1824" t="s">
        <v>3</v>
      </c>
      <c r="C1824">
        <v>709.71</v>
      </c>
      <c r="D1824" t="s">
        <v>57</v>
      </c>
    </row>
    <row r="1825" spans="1:4" x14ac:dyDescent="0.3">
      <c r="A1825">
        <v>16136</v>
      </c>
      <c r="B1825" t="s">
        <v>3</v>
      </c>
      <c r="C1825">
        <v>709.38</v>
      </c>
      <c r="D1825" t="s">
        <v>57</v>
      </c>
    </row>
    <row r="1826" spans="1:4" x14ac:dyDescent="0.3">
      <c r="A1826">
        <v>15951</v>
      </c>
      <c r="B1826" t="s">
        <v>3</v>
      </c>
      <c r="C1826">
        <v>708.22</v>
      </c>
      <c r="D1826" t="s">
        <v>57</v>
      </c>
    </row>
    <row r="1827" spans="1:4" x14ac:dyDescent="0.3">
      <c r="A1827">
        <v>16449</v>
      </c>
      <c r="B1827" t="s">
        <v>3</v>
      </c>
      <c r="C1827">
        <v>707.69</v>
      </c>
      <c r="D1827" t="s">
        <v>57</v>
      </c>
    </row>
    <row r="1828" spans="1:4" x14ac:dyDescent="0.3">
      <c r="A1828">
        <v>16309</v>
      </c>
      <c r="B1828" t="s">
        <v>3</v>
      </c>
      <c r="C1828">
        <v>706.57</v>
      </c>
      <c r="D1828" t="s">
        <v>57</v>
      </c>
    </row>
    <row r="1829" spans="1:4" x14ac:dyDescent="0.3">
      <c r="A1829">
        <v>14126</v>
      </c>
      <c r="B1829" t="s">
        <v>3</v>
      </c>
      <c r="C1829">
        <v>706.13</v>
      </c>
      <c r="D1829" t="s">
        <v>57</v>
      </c>
    </row>
    <row r="1830" spans="1:4" x14ac:dyDescent="0.3">
      <c r="A1830">
        <v>16364</v>
      </c>
      <c r="B1830" t="s">
        <v>3</v>
      </c>
      <c r="C1830">
        <v>705.79</v>
      </c>
      <c r="D1830" t="s">
        <v>57</v>
      </c>
    </row>
    <row r="1831" spans="1:4" x14ac:dyDescent="0.3">
      <c r="A1831">
        <v>16882</v>
      </c>
      <c r="B1831" t="s">
        <v>3</v>
      </c>
      <c r="C1831">
        <v>705.12</v>
      </c>
      <c r="D1831" t="s">
        <v>57</v>
      </c>
    </row>
    <row r="1832" spans="1:4" x14ac:dyDescent="0.3">
      <c r="A1832">
        <v>16015</v>
      </c>
      <c r="B1832" t="s">
        <v>3</v>
      </c>
      <c r="C1832">
        <v>704.55</v>
      </c>
      <c r="D1832" t="s">
        <v>57</v>
      </c>
    </row>
    <row r="1833" spans="1:4" x14ac:dyDescent="0.3">
      <c r="A1833">
        <v>17934</v>
      </c>
      <c r="B1833" t="s">
        <v>3</v>
      </c>
      <c r="C1833">
        <v>704.25</v>
      </c>
      <c r="D1833" t="s">
        <v>57</v>
      </c>
    </row>
    <row r="1834" spans="1:4" x14ac:dyDescent="0.3">
      <c r="A1834">
        <v>17974</v>
      </c>
      <c r="B1834" t="s">
        <v>3</v>
      </c>
      <c r="C1834">
        <v>703.99</v>
      </c>
      <c r="D1834" t="s">
        <v>57</v>
      </c>
    </row>
    <row r="1835" spans="1:4" x14ac:dyDescent="0.3">
      <c r="A1835">
        <v>12883</v>
      </c>
      <c r="B1835" t="s">
        <v>3</v>
      </c>
      <c r="C1835">
        <v>703.47</v>
      </c>
      <c r="D1835" t="s">
        <v>57</v>
      </c>
    </row>
    <row r="1836" spans="1:4" x14ac:dyDescent="0.3">
      <c r="A1836">
        <v>15103</v>
      </c>
      <c r="B1836" t="s">
        <v>3</v>
      </c>
      <c r="C1836">
        <v>703.36</v>
      </c>
      <c r="D1836" t="s">
        <v>57</v>
      </c>
    </row>
    <row r="1837" spans="1:4" x14ac:dyDescent="0.3">
      <c r="A1837">
        <v>16997</v>
      </c>
      <c r="B1837" t="s">
        <v>3</v>
      </c>
      <c r="C1837">
        <v>702</v>
      </c>
      <c r="D1837" t="s">
        <v>57</v>
      </c>
    </row>
    <row r="1838" spans="1:4" x14ac:dyDescent="0.3">
      <c r="A1838">
        <v>14179</v>
      </c>
      <c r="B1838" t="s">
        <v>3</v>
      </c>
      <c r="C1838">
        <v>701.57</v>
      </c>
      <c r="D1838" t="s">
        <v>57</v>
      </c>
    </row>
    <row r="1839" spans="1:4" x14ac:dyDescent="0.3">
      <c r="A1839">
        <v>14198</v>
      </c>
      <c r="B1839" t="s">
        <v>3</v>
      </c>
      <c r="C1839">
        <v>701.4</v>
      </c>
      <c r="D1839" t="s">
        <v>57</v>
      </c>
    </row>
    <row r="1840" spans="1:4" x14ac:dyDescent="0.3">
      <c r="A1840">
        <v>14356</v>
      </c>
      <c r="B1840" t="s">
        <v>3</v>
      </c>
      <c r="C1840">
        <v>701.23</v>
      </c>
      <c r="D1840" t="s">
        <v>57</v>
      </c>
    </row>
    <row r="1841" spans="1:4" x14ac:dyDescent="0.3">
      <c r="A1841">
        <v>13238</v>
      </c>
      <c r="B1841" t="s">
        <v>3</v>
      </c>
      <c r="C1841">
        <v>700.73</v>
      </c>
      <c r="D1841" t="s">
        <v>57</v>
      </c>
    </row>
    <row r="1842" spans="1:4" x14ac:dyDescent="0.3">
      <c r="A1842">
        <v>17734</v>
      </c>
      <c r="B1842" t="s">
        <v>3</v>
      </c>
      <c r="C1842">
        <v>700.63</v>
      </c>
      <c r="D1842" t="s">
        <v>57</v>
      </c>
    </row>
    <row r="1843" spans="1:4" x14ac:dyDescent="0.3">
      <c r="A1843">
        <v>17812</v>
      </c>
      <c r="B1843" t="s">
        <v>3</v>
      </c>
      <c r="C1843">
        <v>699.81</v>
      </c>
      <c r="D1843" t="s">
        <v>57</v>
      </c>
    </row>
    <row r="1844" spans="1:4" x14ac:dyDescent="0.3">
      <c r="A1844">
        <v>17423</v>
      </c>
      <c r="B1844" t="s">
        <v>3</v>
      </c>
      <c r="C1844">
        <v>698.41</v>
      </c>
      <c r="D1844" t="s">
        <v>57</v>
      </c>
    </row>
    <row r="1845" spans="1:4" x14ac:dyDescent="0.3">
      <c r="A1845">
        <v>14829</v>
      </c>
      <c r="B1845" t="s">
        <v>3</v>
      </c>
      <c r="C1845">
        <v>697.55</v>
      </c>
      <c r="D1845" t="s">
        <v>57</v>
      </c>
    </row>
    <row r="1846" spans="1:4" x14ac:dyDescent="0.3">
      <c r="A1846">
        <v>17472</v>
      </c>
      <c r="B1846" t="s">
        <v>3</v>
      </c>
      <c r="C1846">
        <v>697.54</v>
      </c>
      <c r="D1846" t="s">
        <v>57</v>
      </c>
    </row>
    <row r="1847" spans="1:4" x14ac:dyDescent="0.3">
      <c r="A1847">
        <v>15800</v>
      </c>
      <c r="B1847" t="s">
        <v>3</v>
      </c>
      <c r="C1847">
        <v>696.89</v>
      </c>
      <c r="D1847" t="s">
        <v>57</v>
      </c>
    </row>
    <row r="1848" spans="1:4" x14ac:dyDescent="0.3">
      <c r="A1848">
        <v>15700</v>
      </c>
      <c r="B1848" t="s">
        <v>3</v>
      </c>
      <c r="C1848">
        <v>696.68</v>
      </c>
      <c r="D1848" t="s">
        <v>57</v>
      </c>
    </row>
    <row r="1849" spans="1:4" x14ac:dyDescent="0.3">
      <c r="A1849">
        <v>14009</v>
      </c>
      <c r="B1849" t="s">
        <v>3</v>
      </c>
      <c r="C1849">
        <v>695.61</v>
      </c>
      <c r="D1849" t="s">
        <v>57</v>
      </c>
    </row>
    <row r="1850" spans="1:4" x14ac:dyDescent="0.3">
      <c r="A1850">
        <v>14959</v>
      </c>
      <c r="B1850" t="s">
        <v>3</v>
      </c>
      <c r="C1850">
        <v>695.42</v>
      </c>
      <c r="D1850" t="s">
        <v>57</v>
      </c>
    </row>
    <row r="1851" spans="1:4" x14ac:dyDescent="0.3">
      <c r="A1851">
        <v>17884</v>
      </c>
      <c r="B1851" t="s">
        <v>3</v>
      </c>
      <c r="C1851">
        <v>695.07</v>
      </c>
      <c r="D1851" t="s">
        <v>57</v>
      </c>
    </row>
    <row r="1852" spans="1:4" x14ac:dyDescent="0.3">
      <c r="A1852">
        <v>15304</v>
      </c>
      <c r="B1852" t="s">
        <v>3</v>
      </c>
      <c r="C1852">
        <v>694.4</v>
      </c>
      <c r="D1852" t="s">
        <v>57</v>
      </c>
    </row>
    <row r="1853" spans="1:4" x14ac:dyDescent="0.3">
      <c r="A1853">
        <v>12925</v>
      </c>
      <c r="B1853" t="s">
        <v>3</v>
      </c>
      <c r="C1853">
        <v>694.05</v>
      </c>
      <c r="D1853" t="s">
        <v>57</v>
      </c>
    </row>
    <row r="1854" spans="1:4" x14ac:dyDescent="0.3">
      <c r="A1854">
        <v>15053</v>
      </c>
      <c r="B1854" t="s">
        <v>3</v>
      </c>
      <c r="C1854">
        <v>693.95</v>
      </c>
      <c r="D1854" t="s">
        <v>57</v>
      </c>
    </row>
    <row r="1855" spans="1:4" x14ac:dyDescent="0.3">
      <c r="A1855">
        <v>14643</v>
      </c>
      <c r="B1855" t="s">
        <v>3</v>
      </c>
      <c r="C1855">
        <v>693.81</v>
      </c>
      <c r="D1855" t="s">
        <v>57</v>
      </c>
    </row>
    <row r="1856" spans="1:4" x14ac:dyDescent="0.3">
      <c r="A1856">
        <v>13601</v>
      </c>
      <c r="B1856" t="s">
        <v>3</v>
      </c>
      <c r="C1856">
        <v>693.32</v>
      </c>
      <c r="D1856" t="s">
        <v>57</v>
      </c>
    </row>
    <row r="1857" spans="1:4" x14ac:dyDescent="0.3">
      <c r="A1857">
        <v>14111</v>
      </c>
      <c r="B1857" t="s">
        <v>3</v>
      </c>
      <c r="C1857">
        <v>692.85</v>
      </c>
      <c r="D1857" t="s">
        <v>57</v>
      </c>
    </row>
    <row r="1858" spans="1:4" x14ac:dyDescent="0.3">
      <c r="A1858">
        <v>17198</v>
      </c>
      <c r="B1858" t="s">
        <v>3</v>
      </c>
      <c r="C1858">
        <v>692.22</v>
      </c>
      <c r="D1858" t="s">
        <v>57</v>
      </c>
    </row>
    <row r="1859" spans="1:4" x14ac:dyDescent="0.3">
      <c r="A1859">
        <v>17733</v>
      </c>
      <c r="B1859" t="s">
        <v>3</v>
      </c>
      <c r="C1859">
        <v>692.19</v>
      </c>
      <c r="D1859" t="s">
        <v>57</v>
      </c>
    </row>
    <row r="1860" spans="1:4" x14ac:dyDescent="0.3">
      <c r="A1860">
        <v>14880</v>
      </c>
      <c r="B1860" t="s">
        <v>3</v>
      </c>
      <c r="C1860">
        <v>690.59</v>
      </c>
      <c r="D1860" t="s">
        <v>57</v>
      </c>
    </row>
    <row r="1861" spans="1:4" x14ac:dyDescent="0.3">
      <c r="A1861">
        <v>16212</v>
      </c>
      <c r="B1861" t="s">
        <v>3</v>
      </c>
      <c r="C1861">
        <v>690.34</v>
      </c>
      <c r="D1861" t="s">
        <v>57</v>
      </c>
    </row>
    <row r="1862" spans="1:4" x14ac:dyDescent="0.3">
      <c r="A1862">
        <v>17796</v>
      </c>
      <c r="B1862" t="s">
        <v>3</v>
      </c>
      <c r="C1862">
        <v>690</v>
      </c>
      <c r="D1862" t="s">
        <v>57</v>
      </c>
    </row>
    <row r="1863" spans="1:4" x14ac:dyDescent="0.3">
      <c r="A1863">
        <v>18085</v>
      </c>
      <c r="B1863" t="s">
        <v>3</v>
      </c>
      <c r="C1863">
        <v>689.95</v>
      </c>
      <c r="D1863" t="s">
        <v>57</v>
      </c>
    </row>
    <row r="1864" spans="1:4" x14ac:dyDescent="0.3">
      <c r="A1864">
        <v>13023</v>
      </c>
      <c r="B1864" t="s">
        <v>3</v>
      </c>
      <c r="C1864">
        <v>689.9</v>
      </c>
      <c r="D1864" t="s">
        <v>57</v>
      </c>
    </row>
    <row r="1865" spans="1:4" x14ac:dyDescent="0.3">
      <c r="A1865">
        <v>15181</v>
      </c>
      <c r="B1865" t="s">
        <v>3</v>
      </c>
      <c r="C1865">
        <v>689.48</v>
      </c>
      <c r="D1865" t="s">
        <v>57</v>
      </c>
    </row>
    <row r="1866" spans="1:4" x14ac:dyDescent="0.3">
      <c r="A1866">
        <v>17502</v>
      </c>
      <c r="B1866" t="s">
        <v>3</v>
      </c>
      <c r="C1866">
        <v>689.1</v>
      </c>
      <c r="D1866" t="s">
        <v>57</v>
      </c>
    </row>
    <row r="1867" spans="1:4" x14ac:dyDescent="0.3">
      <c r="A1867">
        <v>13799</v>
      </c>
      <c r="B1867" t="s">
        <v>3</v>
      </c>
      <c r="C1867">
        <v>688.86</v>
      </c>
      <c r="D1867" t="s">
        <v>57</v>
      </c>
    </row>
    <row r="1868" spans="1:4" x14ac:dyDescent="0.3">
      <c r="A1868">
        <v>16642</v>
      </c>
      <c r="B1868" t="s">
        <v>3</v>
      </c>
      <c r="C1868">
        <v>688.33</v>
      </c>
      <c r="D1868" t="s">
        <v>57</v>
      </c>
    </row>
    <row r="1869" spans="1:4" x14ac:dyDescent="0.3">
      <c r="A1869">
        <v>18196</v>
      </c>
      <c r="B1869" t="s">
        <v>3</v>
      </c>
      <c r="C1869">
        <v>686.63</v>
      </c>
      <c r="D1869" t="s">
        <v>57</v>
      </c>
    </row>
    <row r="1870" spans="1:4" x14ac:dyDescent="0.3">
      <c r="A1870">
        <v>15038</v>
      </c>
      <c r="B1870" t="s">
        <v>3</v>
      </c>
      <c r="C1870">
        <v>685.74</v>
      </c>
      <c r="D1870" t="s">
        <v>57</v>
      </c>
    </row>
    <row r="1871" spans="1:4" x14ac:dyDescent="0.3">
      <c r="A1871">
        <v>16122</v>
      </c>
      <c r="B1871" t="s">
        <v>3</v>
      </c>
      <c r="C1871">
        <v>684.42</v>
      </c>
      <c r="D1871" t="s">
        <v>57</v>
      </c>
    </row>
    <row r="1872" spans="1:4" x14ac:dyDescent="0.3">
      <c r="A1872">
        <v>15669</v>
      </c>
      <c r="B1872" t="s">
        <v>3</v>
      </c>
      <c r="C1872">
        <v>684.34</v>
      </c>
      <c r="D1872" t="s">
        <v>57</v>
      </c>
    </row>
    <row r="1873" spans="1:4" x14ac:dyDescent="0.3">
      <c r="A1873">
        <v>17874</v>
      </c>
      <c r="B1873" t="s">
        <v>3</v>
      </c>
      <c r="C1873">
        <v>683.46</v>
      </c>
      <c r="D1873" t="s">
        <v>57</v>
      </c>
    </row>
    <row r="1874" spans="1:4" x14ac:dyDescent="0.3">
      <c r="A1874">
        <v>14222</v>
      </c>
      <c r="B1874" t="s">
        <v>3</v>
      </c>
      <c r="C1874">
        <v>683.17</v>
      </c>
      <c r="D1874" t="s">
        <v>57</v>
      </c>
    </row>
    <row r="1875" spans="1:4" x14ac:dyDescent="0.3">
      <c r="A1875">
        <v>15582</v>
      </c>
      <c r="B1875" t="s">
        <v>3</v>
      </c>
      <c r="C1875">
        <v>682.91</v>
      </c>
      <c r="D1875" t="s">
        <v>57</v>
      </c>
    </row>
    <row r="1876" spans="1:4" x14ac:dyDescent="0.3">
      <c r="A1876">
        <v>17341</v>
      </c>
      <c r="B1876" t="s">
        <v>3</v>
      </c>
      <c r="C1876">
        <v>682.29</v>
      </c>
      <c r="D1876" t="s">
        <v>57</v>
      </c>
    </row>
    <row r="1877" spans="1:4" x14ac:dyDescent="0.3">
      <c r="A1877">
        <v>18135</v>
      </c>
      <c r="B1877" t="s">
        <v>3</v>
      </c>
      <c r="C1877">
        <v>681.91</v>
      </c>
      <c r="D1877" t="s">
        <v>57</v>
      </c>
    </row>
    <row r="1878" spans="1:4" x14ac:dyDescent="0.3">
      <c r="A1878">
        <v>17397</v>
      </c>
      <c r="B1878" t="s">
        <v>3</v>
      </c>
      <c r="C1878">
        <v>681.41</v>
      </c>
      <c r="D1878" t="s">
        <v>57</v>
      </c>
    </row>
    <row r="1879" spans="1:4" x14ac:dyDescent="0.3">
      <c r="A1879">
        <v>18082</v>
      </c>
      <c r="B1879" t="s">
        <v>3</v>
      </c>
      <c r="C1879">
        <v>680.84</v>
      </c>
      <c r="D1879" t="s">
        <v>57</v>
      </c>
    </row>
    <row r="1880" spans="1:4" x14ac:dyDescent="0.3">
      <c r="A1880">
        <v>13524</v>
      </c>
      <c r="B1880" t="s">
        <v>3</v>
      </c>
      <c r="C1880">
        <v>680.18</v>
      </c>
      <c r="D1880" t="s">
        <v>57</v>
      </c>
    </row>
    <row r="1881" spans="1:4" x14ac:dyDescent="0.3">
      <c r="A1881">
        <v>16872</v>
      </c>
      <c r="B1881" t="s">
        <v>3</v>
      </c>
      <c r="C1881">
        <v>680.02</v>
      </c>
      <c r="D1881" t="s">
        <v>57</v>
      </c>
    </row>
    <row r="1882" spans="1:4" x14ac:dyDescent="0.3">
      <c r="A1882">
        <v>15322</v>
      </c>
      <c r="B1882" t="s">
        <v>3</v>
      </c>
      <c r="C1882">
        <v>679.68</v>
      </c>
      <c r="D1882" t="s">
        <v>57</v>
      </c>
    </row>
    <row r="1883" spans="1:4" x14ac:dyDescent="0.3">
      <c r="A1883">
        <v>13430</v>
      </c>
      <c r="B1883" t="s">
        <v>3</v>
      </c>
      <c r="C1883">
        <v>679.45</v>
      </c>
      <c r="D1883" t="s">
        <v>57</v>
      </c>
    </row>
    <row r="1884" spans="1:4" x14ac:dyDescent="0.3">
      <c r="A1884">
        <v>14788</v>
      </c>
      <c r="B1884" t="s">
        <v>3</v>
      </c>
      <c r="C1884">
        <v>679.44</v>
      </c>
      <c r="D1884" t="s">
        <v>57</v>
      </c>
    </row>
    <row r="1885" spans="1:4" x14ac:dyDescent="0.3">
      <c r="A1885">
        <v>13925</v>
      </c>
      <c r="B1885" t="s">
        <v>3</v>
      </c>
      <c r="C1885">
        <v>678.25</v>
      </c>
      <c r="D1885" t="s">
        <v>57</v>
      </c>
    </row>
    <row r="1886" spans="1:4" x14ac:dyDescent="0.3">
      <c r="A1886">
        <v>13548</v>
      </c>
      <c r="B1886" t="s">
        <v>3</v>
      </c>
      <c r="C1886">
        <v>678.16</v>
      </c>
      <c r="D1886" t="s">
        <v>57</v>
      </c>
    </row>
    <row r="1887" spans="1:4" x14ac:dyDescent="0.3">
      <c r="A1887">
        <v>13388</v>
      </c>
      <c r="B1887" t="s">
        <v>3</v>
      </c>
      <c r="C1887">
        <v>677.1</v>
      </c>
      <c r="D1887" t="s">
        <v>57</v>
      </c>
    </row>
    <row r="1888" spans="1:4" x14ac:dyDescent="0.3">
      <c r="A1888">
        <v>13040</v>
      </c>
      <c r="B1888" t="s">
        <v>3</v>
      </c>
      <c r="C1888">
        <v>676.99</v>
      </c>
      <c r="D1888" t="s">
        <v>57</v>
      </c>
    </row>
    <row r="1889" spans="1:4" x14ac:dyDescent="0.3">
      <c r="A1889">
        <v>16377</v>
      </c>
      <c r="B1889" t="s">
        <v>3</v>
      </c>
      <c r="C1889">
        <v>676.2</v>
      </c>
      <c r="D1889" t="s">
        <v>57</v>
      </c>
    </row>
    <row r="1890" spans="1:4" x14ac:dyDescent="0.3">
      <c r="A1890">
        <v>15626</v>
      </c>
      <c r="B1890" t="s">
        <v>3</v>
      </c>
      <c r="C1890">
        <v>675.8</v>
      </c>
      <c r="D1890" t="s">
        <v>57</v>
      </c>
    </row>
    <row r="1891" spans="1:4" x14ac:dyDescent="0.3">
      <c r="A1891">
        <v>17462</v>
      </c>
      <c r="B1891" t="s">
        <v>3</v>
      </c>
      <c r="C1891">
        <v>675.69</v>
      </c>
      <c r="D1891" t="s">
        <v>57</v>
      </c>
    </row>
    <row r="1892" spans="1:4" x14ac:dyDescent="0.3">
      <c r="A1892">
        <v>18156</v>
      </c>
      <c r="B1892" t="s">
        <v>3</v>
      </c>
      <c r="C1892">
        <v>675.64</v>
      </c>
      <c r="D1892" t="s">
        <v>57</v>
      </c>
    </row>
    <row r="1893" spans="1:4" x14ac:dyDescent="0.3">
      <c r="A1893">
        <v>15574</v>
      </c>
      <c r="B1893" t="s">
        <v>3</v>
      </c>
      <c r="C1893">
        <v>675.64</v>
      </c>
      <c r="D1893" t="s">
        <v>57</v>
      </c>
    </row>
    <row r="1894" spans="1:4" x14ac:dyDescent="0.3">
      <c r="A1894">
        <v>12942</v>
      </c>
      <c r="B1894" t="s">
        <v>3</v>
      </c>
      <c r="C1894">
        <v>675.6</v>
      </c>
      <c r="D1894" t="s">
        <v>57</v>
      </c>
    </row>
    <row r="1895" spans="1:4" x14ac:dyDescent="0.3">
      <c r="A1895">
        <v>13607</v>
      </c>
      <c r="B1895" t="s">
        <v>3</v>
      </c>
      <c r="C1895">
        <v>675.51</v>
      </c>
      <c r="D1895" t="s">
        <v>57</v>
      </c>
    </row>
    <row r="1896" spans="1:4" x14ac:dyDescent="0.3">
      <c r="A1896">
        <v>13325</v>
      </c>
      <c r="B1896" t="s">
        <v>3</v>
      </c>
      <c r="C1896">
        <v>675.3</v>
      </c>
      <c r="D1896" t="s">
        <v>57</v>
      </c>
    </row>
    <row r="1897" spans="1:4" x14ac:dyDescent="0.3">
      <c r="A1897">
        <v>17994</v>
      </c>
      <c r="B1897" t="s">
        <v>3</v>
      </c>
      <c r="C1897">
        <v>674.89</v>
      </c>
      <c r="D1897" t="s">
        <v>57</v>
      </c>
    </row>
    <row r="1898" spans="1:4" x14ac:dyDescent="0.3">
      <c r="A1898">
        <v>13838</v>
      </c>
      <c r="B1898" t="s">
        <v>3</v>
      </c>
      <c r="C1898">
        <v>674.82</v>
      </c>
      <c r="D1898" t="s">
        <v>57</v>
      </c>
    </row>
    <row r="1899" spans="1:4" x14ac:dyDescent="0.3">
      <c r="A1899">
        <v>13355</v>
      </c>
      <c r="B1899" t="s">
        <v>3</v>
      </c>
      <c r="C1899">
        <v>674.7</v>
      </c>
      <c r="D1899" t="s">
        <v>57</v>
      </c>
    </row>
    <row r="1900" spans="1:4" x14ac:dyDescent="0.3">
      <c r="A1900">
        <v>13464</v>
      </c>
      <c r="B1900" t="s">
        <v>3</v>
      </c>
      <c r="C1900">
        <v>674.68</v>
      </c>
      <c r="D1900" t="s">
        <v>57</v>
      </c>
    </row>
    <row r="1901" spans="1:4" x14ac:dyDescent="0.3">
      <c r="A1901">
        <v>17749</v>
      </c>
      <c r="B1901" t="s">
        <v>3</v>
      </c>
      <c r="C1901">
        <v>674.52</v>
      </c>
      <c r="D1901" t="s">
        <v>57</v>
      </c>
    </row>
    <row r="1902" spans="1:4" x14ac:dyDescent="0.3">
      <c r="A1902">
        <v>13951</v>
      </c>
      <c r="B1902" t="s">
        <v>3</v>
      </c>
      <c r="C1902">
        <v>674.45</v>
      </c>
      <c r="D1902" t="s">
        <v>57</v>
      </c>
    </row>
    <row r="1903" spans="1:4" x14ac:dyDescent="0.3">
      <c r="A1903">
        <v>14504</v>
      </c>
      <c r="B1903" t="s">
        <v>3</v>
      </c>
      <c r="C1903">
        <v>673.26</v>
      </c>
      <c r="D1903" t="s">
        <v>57</v>
      </c>
    </row>
    <row r="1904" spans="1:4" x14ac:dyDescent="0.3">
      <c r="A1904">
        <v>13258</v>
      </c>
      <c r="B1904" t="s">
        <v>3</v>
      </c>
      <c r="C1904">
        <v>672.83</v>
      </c>
      <c r="D1904" t="s">
        <v>57</v>
      </c>
    </row>
    <row r="1905" spans="1:4" x14ac:dyDescent="0.3">
      <c r="A1905">
        <v>14628</v>
      </c>
      <c r="B1905" t="s">
        <v>3</v>
      </c>
      <c r="C1905">
        <v>671.96</v>
      </c>
      <c r="D1905" t="s">
        <v>57</v>
      </c>
    </row>
    <row r="1906" spans="1:4" x14ac:dyDescent="0.3">
      <c r="A1906">
        <v>12838</v>
      </c>
      <c r="B1906" t="s">
        <v>3</v>
      </c>
      <c r="C1906">
        <v>671.95</v>
      </c>
      <c r="D1906" t="s">
        <v>57</v>
      </c>
    </row>
    <row r="1907" spans="1:4" x14ac:dyDescent="0.3">
      <c r="A1907">
        <v>14342</v>
      </c>
      <c r="B1907" t="s">
        <v>3</v>
      </c>
      <c r="C1907">
        <v>668.56</v>
      </c>
      <c r="D1907" t="s">
        <v>57</v>
      </c>
    </row>
    <row r="1908" spans="1:4" x14ac:dyDescent="0.3">
      <c r="A1908">
        <v>13741</v>
      </c>
      <c r="B1908" t="s">
        <v>3</v>
      </c>
      <c r="C1908">
        <v>668.43</v>
      </c>
      <c r="D1908" t="s">
        <v>57</v>
      </c>
    </row>
    <row r="1909" spans="1:4" x14ac:dyDescent="0.3">
      <c r="A1909">
        <v>16268</v>
      </c>
      <c r="B1909" t="s">
        <v>3</v>
      </c>
      <c r="C1909">
        <v>667.65</v>
      </c>
      <c r="D1909" t="s">
        <v>57</v>
      </c>
    </row>
    <row r="1910" spans="1:4" x14ac:dyDescent="0.3">
      <c r="A1910">
        <v>15969</v>
      </c>
      <c r="B1910" t="s">
        <v>3</v>
      </c>
      <c r="C1910">
        <v>666.1</v>
      </c>
      <c r="D1910" t="s">
        <v>57</v>
      </c>
    </row>
    <row r="1911" spans="1:4" x14ac:dyDescent="0.3">
      <c r="A1911">
        <v>17105</v>
      </c>
      <c r="B1911" t="s">
        <v>3</v>
      </c>
      <c r="C1911">
        <v>665.78</v>
      </c>
      <c r="D1911" t="s">
        <v>57</v>
      </c>
    </row>
    <row r="1912" spans="1:4" x14ac:dyDescent="0.3">
      <c r="A1912">
        <v>13963</v>
      </c>
      <c r="B1912" t="s">
        <v>3</v>
      </c>
      <c r="C1912">
        <v>664.54</v>
      </c>
      <c r="D1912" t="s">
        <v>57</v>
      </c>
    </row>
    <row r="1913" spans="1:4" x14ac:dyDescent="0.3">
      <c r="A1913">
        <v>17883</v>
      </c>
      <c r="B1913" t="s">
        <v>3</v>
      </c>
      <c r="C1913">
        <v>664.34</v>
      </c>
      <c r="D1913" t="s">
        <v>57</v>
      </c>
    </row>
    <row r="1914" spans="1:4" x14ac:dyDescent="0.3">
      <c r="A1914">
        <v>16208</v>
      </c>
      <c r="B1914" t="s">
        <v>3</v>
      </c>
      <c r="C1914">
        <v>664.26</v>
      </c>
      <c r="D1914" t="s">
        <v>57</v>
      </c>
    </row>
    <row r="1915" spans="1:4" x14ac:dyDescent="0.3">
      <c r="A1915">
        <v>13596</v>
      </c>
      <c r="B1915" t="s">
        <v>3</v>
      </c>
      <c r="C1915">
        <v>664.11</v>
      </c>
      <c r="D1915" t="s">
        <v>57</v>
      </c>
    </row>
    <row r="1916" spans="1:4" x14ac:dyDescent="0.3">
      <c r="A1916">
        <v>15643</v>
      </c>
      <c r="B1916" t="s">
        <v>3</v>
      </c>
      <c r="C1916">
        <v>664</v>
      </c>
      <c r="D1916" t="s">
        <v>57</v>
      </c>
    </row>
    <row r="1917" spans="1:4" x14ac:dyDescent="0.3">
      <c r="A1917">
        <v>14720</v>
      </c>
      <c r="B1917" t="s">
        <v>3</v>
      </c>
      <c r="C1917">
        <v>663.81</v>
      </c>
      <c r="D1917" t="s">
        <v>57</v>
      </c>
    </row>
    <row r="1918" spans="1:4" x14ac:dyDescent="0.3">
      <c r="A1918">
        <v>13240</v>
      </c>
      <c r="B1918" t="s">
        <v>3</v>
      </c>
      <c r="C1918">
        <v>663.65</v>
      </c>
      <c r="D1918" t="s">
        <v>57</v>
      </c>
    </row>
    <row r="1919" spans="1:4" x14ac:dyDescent="0.3">
      <c r="A1919">
        <v>16573</v>
      </c>
      <c r="B1919" t="s">
        <v>3</v>
      </c>
      <c r="C1919">
        <v>663.61</v>
      </c>
      <c r="D1919" t="s">
        <v>57</v>
      </c>
    </row>
    <row r="1920" spans="1:4" x14ac:dyDescent="0.3">
      <c r="A1920">
        <v>16774</v>
      </c>
      <c r="B1920" t="s">
        <v>3</v>
      </c>
      <c r="C1920">
        <v>661.52</v>
      </c>
      <c r="D1920" t="s">
        <v>57</v>
      </c>
    </row>
    <row r="1921" spans="1:4" x14ac:dyDescent="0.3">
      <c r="A1921">
        <v>13028</v>
      </c>
      <c r="B1921" t="s">
        <v>3</v>
      </c>
      <c r="C1921">
        <v>661.32</v>
      </c>
      <c r="D1921" t="s">
        <v>57</v>
      </c>
    </row>
    <row r="1922" spans="1:4" x14ac:dyDescent="0.3">
      <c r="A1922">
        <v>14603</v>
      </c>
      <c r="B1922" t="s">
        <v>3</v>
      </c>
      <c r="C1922">
        <v>660</v>
      </c>
      <c r="D1922" t="s">
        <v>57</v>
      </c>
    </row>
    <row r="1923" spans="1:4" x14ac:dyDescent="0.3">
      <c r="A1923">
        <v>15492</v>
      </c>
      <c r="B1923" t="s">
        <v>3</v>
      </c>
      <c r="C1923">
        <v>659.46</v>
      </c>
      <c r="D1923" t="s">
        <v>57</v>
      </c>
    </row>
    <row r="1924" spans="1:4" x14ac:dyDescent="0.3">
      <c r="A1924">
        <v>13759</v>
      </c>
      <c r="B1924" t="s">
        <v>3</v>
      </c>
      <c r="C1924">
        <v>659.41</v>
      </c>
      <c r="D1924" t="s">
        <v>57</v>
      </c>
    </row>
    <row r="1925" spans="1:4" x14ac:dyDescent="0.3">
      <c r="A1925">
        <v>16357</v>
      </c>
      <c r="B1925" t="s">
        <v>3</v>
      </c>
      <c r="C1925">
        <v>658.88</v>
      </c>
      <c r="D1925" t="s">
        <v>57</v>
      </c>
    </row>
    <row r="1926" spans="1:4" x14ac:dyDescent="0.3">
      <c r="A1926">
        <v>14150</v>
      </c>
      <c r="B1926" t="s">
        <v>3</v>
      </c>
      <c r="C1926">
        <v>658.64</v>
      </c>
      <c r="D1926" t="s">
        <v>57</v>
      </c>
    </row>
    <row r="1927" spans="1:4" x14ac:dyDescent="0.3">
      <c r="A1927">
        <v>16696</v>
      </c>
      <c r="B1927" t="s">
        <v>3</v>
      </c>
      <c r="C1927">
        <v>657.9</v>
      </c>
      <c r="D1927" t="s">
        <v>57</v>
      </c>
    </row>
    <row r="1928" spans="1:4" x14ac:dyDescent="0.3">
      <c r="A1928">
        <v>14818</v>
      </c>
      <c r="B1928" t="s">
        <v>3</v>
      </c>
      <c r="C1928">
        <v>657.8</v>
      </c>
      <c r="D1928" t="s">
        <v>57</v>
      </c>
    </row>
    <row r="1929" spans="1:4" x14ac:dyDescent="0.3">
      <c r="A1929">
        <v>17459</v>
      </c>
      <c r="B1929" t="s">
        <v>3</v>
      </c>
      <c r="C1929">
        <v>657.3</v>
      </c>
      <c r="D1929" t="s">
        <v>57</v>
      </c>
    </row>
    <row r="1930" spans="1:4" x14ac:dyDescent="0.3">
      <c r="A1930">
        <v>15677</v>
      </c>
      <c r="B1930" t="s">
        <v>3</v>
      </c>
      <c r="C1930">
        <v>657.23</v>
      </c>
      <c r="D1930" t="s">
        <v>57</v>
      </c>
    </row>
    <row r="1931" spans="1:4" x14ac:dyDescent="0.3">
      <c r="A1931">
        <v>17321</v>
      </c>
      <c r="B1931" t="s">
        <v>3</v>
      </c>
      <c r="C1931">
        <v>657.16</v>
      </c>
      <c r="D1931" t="s">
        <v>57</v>
      </c>
    </row>
    <row r="1932" spans="1:4" x14ac:dyDescent="0.3">
      <c r="A1932">
        <v>16157</v>
      </c>
      <c r="B1932" t="s">
        <v>3</v>
      </c>
      <c r="C1932">
        <v>656.69</v>
      </c>
      <c r="D1932" t="s">
        <v>57</v>
      </c>
    </row>
    <row r="1933" spans="1:4" x14ac:dyDescent="0.3">
      <c r="A1933">
        <v>13049</v>
      </c>
      <c r="B1933" t="s">
        <v>3</v>
      </c>
      <c r="C1933">
        <v>656.68</v>
      </c>
      <c r="D1933" t="s">
        <v>57</v>
      </c>
    </row>
    <row r="1934" spans="1:4" x14ac:dyDescent="0.3">
      <c r="A1934">
        <v>16708</v>
      </c>
      <c r="B1934" t="s">
        <v>3</v>
      </c>
      <c r="C1934">
        <v>656.63</v>
      </c>
      <c r="D1934" t="s">
        <v>57</v>
      </c>
    </row>
    <row r="1935" spans="1:4" x14ac:dyDescent="0.3">
      <c r="A1935">
        <v>17299</v>
      </c>
      <c r="B1935" t="s">
        <v>3</v>
      </c>
      <c r="C1935">
        <v>656.61</v>
      </c>
      <c r="D1935" t="s">
        <v>57</v>
      </c>
    </row>
    <row r="1936" spans="1:4" x14ac:dyDescent="0.3">
      <c r="A1936">
        <v>16127</v>
      </c>
      <c r="B1936" t="s">
        <v>3</v>
      </c>
      <c r="C1936">
        <v>656.25</v>
      </c>
      <c r="D1936" t="s">
        <v>57</v>
      </c>
    </row>
    <row r="1937" spans="1:4" x14ac:dyDescent="0.3">
      <c r="A1937">
        <v>14894</v>
      </c>
      <c r="B1937" t="s">
        <v>3</v>
      </c>
      <c r="C1937">
        <v>655.75</v>
      </c>
      <c r="D1937" t="s">
        <v>57</v>
      </c>
    </row>
    <row r="1938" spans="1:4" x14ac:dyDescent="0.3">
      <c r="A1938">
        <v>14725</v>
      </c>
      <c r="B1938" t="s">
        <v>3</v>
      </c>
      <c r="C1938">
        <v>655.58</v>
      </c>
      <c r="D1938" t="s">
        <v>57</v>
      </c>
    </row>
    <row r="1939" spans="1:4" x14ac:dyDescent="0.3">
      <c r="A1939">
        <v>16444</v>
      </c>
      <c r="B1939" t="s">
        <v>3</v>
      </c>
      <c r="C1939">
        <v>654.66999999999996</v>
      </c>
      <c r="D1939" t="s">
        <v>57</v>
      </c>
    </row>
    <row r="1940" spans="1:4" x14ac:dyDescent="0.3">
      <c r="A1940">
        <v>14651</v>
      </c>
      <c r="B1940" t="s">
        <v>3</v>
      </c>
      <c r="C1940">
        <v>653.75</v>
      </c>
      <c r="D1940" t="s">
        <v>57</v>
      </c>
    </row>
    <row r="1941" spans="1:4" x14ac:dyDescent="0.3">
      <c r="A1941">
        <v>17398</v>
      </c>
      <c r="B1941" t="s">
        <v>3</v>
      </c>
      <c r="C1941">
        <v>653.38</v>
      </c>
      <c r="D1941" t="s">
        <v>57</v>
      </c>
    </row>
    <row r="1942" spans="1:4" x14ac:dyDescent="0.3">
      <c r="A1942">
        <v>18151</v>
      </c>
      <c r="B1942" t="s">
        <v>3</v>
      </c>
      <c r="C1942">
        <v>653.35</v>
      </c>
      <c r="D1942" t="s">
        <v>57</v>
      </c>
    </row>
    <row r="1943" spans="1:4" x14ac:dyDescent="0.3">
      <c r="A1943">
        <v>13496</v>
      </c>
      <c r="B1943" t="s">
        <v>3</v>
      </c>
      <c r="C1943">
        <v>653.33000000000004</v>
      </c>
      <c r="D1943" t="s">
        <v>57</v>
      </c>
    </row>
    <row r="1944" spans="1:4" x14ac:dyDescent="0.3">
      <c r="A1944">
        <v>18121</v>
      </c>
      <c r="B1944" t="s">
        <v>3</v>
      </c>
      <c r="C1944">
        <v>653.29999999999995</v>
      </c>
      <c r="D1944" t="s">
        <v>57</v>
      </c>
    </row>
    <row r="1945" spans="1:4" x14ac:dyDescent="0.3">
      <c r="A1945">
        <v>15205</v>
      </c>
      <c r="B1945" t="s">
        <v>3</v>
      </c>
      <c r="C1945">
        <v>653.24</v>
      </c>
      <c r="D1945" t="s">
        <v>57</v>
      </c>
    </row>
    <row r="1946" spans="1:4" x14ac:dyDescent="0.3">
      <c r="A1946">
        <v>15031</v>
      </c>
      <c r="B1946" t="s">
        <v>3</v>
      </c>
      <c r="C1946">
        <v>653.19000000000005</v>
      </c>
      <c r="D1946" t="s">
        <v>57</v>
      </c>
    </row>
    <row r="1947" spans="1:4" x14ac:dyDescent="0.3">
      <c r="A1947">
        <v>14548</v>
      </c>
      <c r="B1947" t="s">
        <v>3</v>
      </c>
      <c r="C1947">
        <v>652.79999999999995</v>
      </c>
      <c r="D1947" t="s">
        <v>57</v>
      </c>
    </row>
    <row r="1948" spans="1:4" x14ac:dyDescent="0.3">
      <c r="A1948">
        <v>17523</v>
      </c>
      <c r="B1948" t="s">
        <v>3</v>
      </c>
      <c r="C1948">
        <v>652.74</v>
      </c>
      <c r="D1948" t="s">
        <v>57</v>
      </c>
    </row>
    <row r="1949" spans="1:4" x14ac:dyDescent="0.3">
      <c r="A1949">
        <v>16056</v>
      </c>
      <c r="B1949" t="s">
        <v>3</v>
      </c>
      <c r="C1949">
        <v>650.75</v>
      </c>
      <c r="D1949" t="s">
        <v>57</v>
      </c>
    </row>
    <row r="1950" spans="1:4" x14ac:dyDescent="0.3">
      <c r="A1950">
        <v>15571</v>
      </c>
      <c r="B1950" t="s">
        <v>3</v>
      </c>
      <c r="C1950">
        <v>650.42999999999995</v>
      </c>
      <c r="D1950" t="s">
        <v>57</v>
      </c>
    </row>
    <row r="1951" spans="1:4" x14ac:dyDescent="0.3">
      <c r="A1951">
        <v>16969</v>
      </c>
      <c r="B1951" t="s">
        <v>3</v>
      </c>
      <c r="C1951">
        <v>650.41</v>
      </c>
      <c r="D1951" t="s">
        <v>57</v>
      </c>
    </row>
    <row r="1952" spans="1:4" x14ac:dyDescent="0.3">
      <c r="A1952">
        <v>17779</v>
      </c>
      <c r="B1952" t="s">
        <v>3</v>
      </c>
      <c r="C1952">
        <v>650.32000000000005</v>
      </c>
      <c r="D1952" t="s">
        <v>57</v>
      </c>
    </row>
    <row r="1953" spans="1:4" x14ac:dyDescent="0.3">
      <c r="A1953">
        <v>14034</v>
      </c>
      <c r="B1953" t="s">
        <v>3</v>
      </c>
      <c r="C1953">
        <v>648.89</v>
      </c>
      <c r="D1953" t="s">
        <v>57</v>
      </c>
    </row>
    <row r="1954" spans="1:4" x14ac:dyDescent="0.3">
      <c r="A1954">
        <v>16495</v>
      </c>
      <c r="B1954" t="s">
        <v>3</v>
      </c>
      <c r="C1954">
        <v>648.26</v>
      </c>
      <c r="D1954" t="s">
        <v>57</v>
      </c>
    </row>
    <row r="1955" spans="1:4" x14ac:dyDescent="0.3">
      <c r="A1955">
        <v>17777</v>
      </c>
      <c r="B1955" t="s">
        <v>3</v>
      </c>
      <c r="C1955">
        <v>647.55999999999995</v>
      </c>
      <c r="D1955" t="s">
        <v>57</v>
      </c>
    </row>
    <row r="1956" spans="1:4" x14ac:dyDescent="0.3">
      <c r="A1956">
        <v>17373</v>
      </c>
      <c r="B1956" t="s">
        <v>3</v>
      </c>
      <c r="C1956">
        <v>646.91999999999996</v>
      </c>
      <c r="D1956" t="s">
        <v>57</v>
      </c>
    </row>
    <row r="1957" spans="1:4" x14ac:dyDescent="0.3">
      <c r="A1957">
        <v>16014</v>
      </c>
      <c r="B1957" t="s">
        <v>3</v>
      </c>
      <c r="C1957">
        <v>646.83000000000004</v>
      </c>
      <c r="D1957" t="s">
        <v>57</v>
      </c>
    </row>
    <row r="1958" spans="1:4" x14ac:dyDescent="0.3">
      <c r="A1958">
        <v>16734</v>
      </c>
      <c r="B1958" t="s">
        <v>3</v>
      </c>
      <c r="C1958">
        <v>646.76</v>
      </c>
      <c r="D1958" t="s">
        <v>57</v>
      </c>
    </row>
    <row r="1959" spans="1:4" x14ac:dyDescent="0.3">
      <c r="A1959">
        <v>14044</v>
      </c>
      <c r="B1959" t="s">
        <v>3</v>
      </c>
      <c r="C1959">
        <v>646.41999999999996</v>
      </c>
      <c r="D1959" t="s">
        <v>57</v>
      </c>
    </row>
    <row r="1960" spans="1:4" x14ac:dyDescent="0.3">
      <c r="A1960">
        <v>15651</v>
      </c>
      <c r="B1960" t="s">
        <v>3</v>
      </c>
      <c r="C1960">
        <v>646.29999999999995</v>
      </c>
      <c r="D1960" t="s">
        <v>57</v>
      </c>
    </row>
    <row r="1961" spans="1:4" x14ac:dyDescent="0.3">
      <c r="A1961">
        <v>14855</v>
      </c>
      <c r="B1961" t="s">
        <v>3</v>
      </c>
      <c r="C1961">
        <v>645.65</v>
      </c>
      <c r="D1961" t="s">
        <v>57</v>
      </c>
    </row>
    <row r="1962" spans="1:4" x14ac:dyDescent="0.3">
      <c r="A1962">
        <v>17312</v>
      </c>
      <c r="B1962" t="s">
        <v>3</v>
      </c>
      <c r="C1962">
        <v>644.29999999999995</v>
      </c>
      <c r="D1962" t="s">
        <v>57</v>
      </c>
    </row>
    <row r="1963" spans="1:4" x14ac:dyDescent="0.3">
      <c r="A1963">
        <v>14451</v>
      </c>
      <c r="B1963" t="s">
        <v>3</v>
      </c>
      <c r="C1963">
        <v>643.9</v>
      </c>
      <c r="D1963" t="s">
        <v>57</v>
      </c>
    </row>
    <row r="1964" spans="1:4" x14ac:dyDescent="0.3">
      <c r="A1964">
        <v>16383</v>
      </c>
      <c r="B1964" t="s">
        <v>3</v>
      </c>
      <c r="C1964">
        <v>643.76</v>
      </c>
      <c r="D1964" t="s">
        <v>57</v>
      </c>
    </row>
    <row r="1965" spans="1:4" x14ac:dyDescent="0.3">
      <c r="A1965">
        <v>14020</v>
      </c>
      <c r="B1965" t="s">
        <v>3</v>
      </c>
      <c r="C1965">
        <v>642.79999999999995</v>
      </c>
      <c r="D1965" t="s">
        <v>57</v>
      </c>
    </row>
    <row r="1966" spans="1:4" x14ac:dyDescent="0.3">
      <c r="A1966">
        <v>13034</v>
      </c>
      <c r="B1966" t="s">
        <v>3</v>
      </c>
      <c r="C1966">
        <v>642.77</v>
      </c>
      <c r="D1966" t="s">
        <v>57</v>
      </c>
    </row>
    <row r="1967" spans="1:4" x14ac:dyDescent="0.3">
      <c r="A1967">
        <v>15384</v>
      </c>
      <c r="B1967" t="s">
        <v>3</v>
      </c>
      <c r="C1967">
        <v>642.41</v>
      </c>
      <c r="D1967" t="s">
        <v>57</v>
      </c>
    </row>
    <row r="1968" spans="1:4" x14ac:dyDescent="0.3">
      <c r="A1968">
        <v>17545</v>
      </c>
      <c r="B1968" t="s">
        <v>3</v>
      </c>
      <c r="C1968">
        <v>642.32000000000005</v>
      </c>
      <c r="D1968" t="s">
        <v>57</v>
      </c>
    </row>
    <row r="1969" spans="1:4" x14ac:dyDescent="0.3">
      <c r="A1969">
        <v>17046</v>
      </c>
      <c r="B1969" t="s">
        <v>3</v>
      </c>
      <c r="C1969">
        <v>642.02</v>
      </c>
      <c r="D1969" t="s">
        <v>57</v>
      </c>
    </row>
    <row r="1970" spans="1:4" x14ac:dyDescent="0.3">
      <c r="A1970">
        <v>15297</v>
      </c>
      <c r="B1970" t="s">
        <v>3</v>
      </c>
      <c r="C1970">
        <v>641.94000000000005</v>
      </c>
      <c r="D1970" t="s">
        <v>57</v>
      </c>
    </row>
    <row r="1971" spans="1:4" x14ac:dyDescent="0.3">
      <c r="A1971">
        <v>18218</v>
      </c>
      <c r="B1971" t="s">
        <v>3</v>
      </c>
      <c r="C1971">
        <v>641.91999999999996</v>
      </c>
      <c r="D1971" t="s">
        <v>57</v>
      </c>
    </row>
    <row r="1972" spans="1:4" x14ac:dyDescent="0.3">
      <c r="A1972">
        <v>13417</v>
      </c>
      <c r="B1972" t="s">
        <v>3</v>
      </c>
      <c r="C1972">
        <v>640.83000000000004</v>
      </c>
      <c r="D1972" t="s">
        <v>57</v>
      </c>
    </row>
    <row r="1973" spans="1:4" x14ac:dyDescent="0.3">
      <c r="A1973">
        <v>13318</v>
      </c>
      <c r="B1973" t="s">
        <v>3</v>
      </c>
      <c r="C1973">
        <v>640.76</v>
      </c>
      <c r="D1973" t="s">
        <v>57</v>
      </c>
    </row>
    <row r="1974" spans="1:4" x14ac:dyDescent="0.3">
      <c r="A1974">
        <v>14301</v>
      </c>
      <c r="B1974" t="s">
        <v>3</v>
      </c>
      <c r="C1974">
        <v>640.14</v>
      </c>
      <c r="D1974" t="s">
        <v>57</v>
      </c>
    </row>
    <row r="1975" spans="1:4" x14ac:dyDescent="0.3">
      <c r="A1975">
        <v>15648</v>
      </c>
      <c r="B1975" t="s">
        <v>3</v>
      </c>
      <c r="C1975">
        <v>639.5</v>
      </c>
      <c r="D1975" t="s">
        <v>57</v>
      </c>
    </row>
    <row r="1976" spans="1:4" x14ac:dyDescent="0.3">
      <c r="A1976">
        <v>17515</v>
      </c>
      <c r="B1976" t="s">
        <v>3</v>
      </c>
      <c r="C1976">
        <v>639.02</v>
      </c>
      <c r="D1976" t="s">
        <v>57</v>
      </c>
    </row>
    <row r="1977" spans="1:4" x14ac:dyDescent="0.3">
      <c r="A1977">
        <v>18160</v>
      </c>
      <c r="B1977" t="s">
        <v>3</v>
      </c>
      <c r="C1977">
        <v>638.05999999999995</v>
      </c>
      <c r="D1977" t="s">
        <v>57</v>
      </c>
    </row>
    <row r="1978" spans="1:4" x14ac:dyDescent="0.3">
      <c r="A1978">
        <v>14754</v>
      </c>
      <c r="B1978" t="s">
        <v>3</v>
      </c>
      <c r="C1978">
        <v>638.04999999999995</v>
      </c>
      <c r="D1978" t="s">
        <v>57</v>
      </c>
    </row>
    <row r="1979" spans="1:4" x14ac:dyDescent="0.3">
      <c r="A1979">
        <v>14128</v>
      </c>
      <c r="B1979" t="s">
        <v>3</v>
      </c>
      <c r="C1979">
        <v>637.5</v>
      </c>
      <c r="D1979" t="s">
        <v>57</v>
      </c>
    </row>
    <row r="1980" spans="1:4" x14ac:dyDescent="0.3">
      <c r="A1980">
        <v>14481</v>
      </c>
      <c r="B1980" t="s">
        <v>3</v>
      </c>
      <c r="C1980">
        <v>636.51</v>
      </c>
      <c r="D1980" t="s">
        <v>57</v>
      </c>
    </row>
    <row r="1981" spans="1:4" x14ac:dyDescent="0.3">
      <c r="A1981">
        <v>14664</v>
      </c>
      <c r="B1981" t="s">
        <v>3</v>
      </c>
      <c r="C1981">
        <v>636.24</v>
      </c>
      <c r="D1981" t="s">
        <v>57</v>
      </c>
    </row>
    <row r="1982" spans="1:4" x14ac:dyDescent="0.3">
      <c r="A1982">
        <v>15829</v>
      </c>
      <c r="B1982" t="s">
        <v>3</v>
      </c>
      <c r="C1982">
        <v>636.14</v>
      </c>
      <c r="D1982" t="s">
        <v>57</v>
      </c>
    </row>
    <row r="1983" spans="1:4" x14ac:dyDescent="0.3">
      <c r="A1983">
        <v>15773</v>
      </c>
      <c r="B1983" t="s">
        <v>3</v>
      </c>
      <c r="C1983">
        <v>635.67999999999995</v>
      </c>
      <c r="D1983" t="s">
        <v>57</v>
      </c>
    </row>
    <row r="1984" spans="1:4" x14ac:dyDescent="0.3">
      <c r="A1984">
        <v>14000</v>
      </c>
      <c r="B1984" t="s">
        <v>3</v>
      </c>
      <c r="C1984">
        <v>635.66</v>
      </c>
      <c r="D1984" t="s">
        <v>57</v>
      </c>
    </row>
    <row r="1985" spans="1:4" x14ac:dyDescent="0.3">
      <c r="A1985">
        <v>16139</v>
      </c>
      <c r="B1985" t="s">
        <v>3</v>
      </c>
      <c r="C1985">
        <v>635.41</v>
      </c>
      <c r="D1985" t="s">
        <v>57</v>
      </c>
    </row>
    <row r="1986" spans="1:4" x14ac:dyDescent="0.3">
      <c r="A1986">
        <v>13892</v>
      </c>
      <c r="B1986" t="s">
        <v>3</v>
      </c>
      <c r="C1986">
        <v>632.97</v>
      </c>
      <c r="D1986" t="s">
        <v>57</v>
      </c>
    </row>
    <row r="1987" spans="1:4" x14ac:dyDescent="0.3">
      <c r="A1987">
        <v>14220</v>
      </c>
      <c r="B1987" t="s">
        <v>3</v>
      </c>
      <c r="C1987">
        <v>632.4</v>
      </c>
      <c r="D1987" t="s">
        <v>57</v>
      </c>
    </row>
    <row r="1988" spans="1:4" x14ac:dyDescent="0.3">
      <c r="A1988">
        <v>16306</v>
      </c>
      <c r="B1988" t="s">
        <v>3</v>
      </c>
      <c r="C1988">
        <v>632.27</v>
      </c>
      <c r="D1988" t="s">
        <v>57</v>
      </c>
    </row>
    <row r="1989" spans="1:4" x14ac:dyDescent="0.3">
      <c r="A1989">
        <v>18183</v>
      </c>
      <c r="B1989" t="s">
        <v>3</v>
      </c>
      <c r="C1989">
        <v>632.07000000000005</v>
      </c>
      <c r="D1989" t="s">
        <v>57</v>
      </c>
    </row>
    <row r="1990" spans="1:4" x14ac:dyDescent="0.3">
      <c r="A1990">
        <v>13822</v>
      </c>
      <c r="B1990" t="s">
        <v>3</v>
      </c>
      <c r="C1990">
        <v>632</v>
      </c>
      <c r="D1990" t="s">
        <v>57</v>
      </c>
    </row>
    <row r="1991" spans="1:4" x14ac:dyDescent="0.3">
      <c r="A1991">
        <v>14021</v>
      </c>
      <c r="B1991" t="s">
        <v>3</v>
      </c>
      <c r="C1991">
        <v>631.9</v>
      </c>
      <c r="D1991" t="s">
        <v>57</v>
      </c>
    </row>
    <row r="1992" spans="1:4" x14ac:dyDescent="0.3">
      <c r="A1992">
        <v>15244</v>
      </c>
      <c r="B1992" t="s">
        <v>3</v>
      </c>
      <c r="C1992">
        <v>631.57000000000005</v>
      </c>
      <c r="D1992" t="s">
        <v>57</v>
      </c>
    </row>
    <row r="1993" spans="1:4" x14ac:dyDescent="0.3">
      <c r="A1993">
        <v>17985</v>
      </c>
      <c r="B1993" t="s">
        <v>3</v>
      </c>
      <c r="C1993">
        <v>631.35</v>
      </c>
      <c r="D1993" t="s">
        <v>57</v>
      </c>
    </row>
    <row r="1994" spans="1:4" x14ac:dyDescent="0.3">
      <c r="A1994">
        <v>13539</v>
      </c>
      <c r="B1994" t="s">
        <v>3</v>
      </c>
      <c r="C1994">
        <v>631.34</v>
      </c>
      <c r="D1994" t="s">
        <v>57</v>
      </c>
    </row>
    <row r="1995" spans="1:4" x14ac:dyDescent="0.3">
      <c r="A1995">
        <v>16418</v>
      </c>
      <c r="B1995" t="s">
        <v>3</v>
      </c>
      <c r="C1995">
        <v>631.12</v>
      </c>
      <c r="D1995" t="s">
        <v>57</v>
      </c>
    </row>
    <row r="1996" spans="1:4" x14ac:dyDescent="0.3">
      <c r="A1996">
        <v>17990</v>
      </c>
      <c r="B1996" t="s">
        <v>3</v>
      </c>
      <c r="C1996">
        <v>630.84</v>
      </c>
      <c r="D1996" t="s">
        <v>57</v>
      </c>
    </row>
    <row r="1997" spans="1:4" x14ac:dyDescent="0.3">
      <c r="A1997">
        <v>13046</v>
      </c>
      <c r="B1997" t="s">
        <v>3</v>
      </c>
      <c r="C1997">
        <v>629.30999999999995</v>
      </c>
      <c r="D1997" t="s">
        <v>57</v>
      </c>
    </row>
    <row r="1998" spans="1:4" x14ac:dyDescent="0.3">
      <c r="A1998">
        <v>13525</v>
      </c>
      <c r="B1998" t="s">
        <v>3</v>
      </c>
      <c r="C1998">
        <v>628.78</v>
      </c>
      <c r="D1998" t="s">
        <v>57</v>
      </c>
    </row>
    <row r="1999" spans="1:4" x14ac:dyDescent="0.3">
      <c r="A1999">
        <v>14687</v>
      </c>
      <c r="B1999" t="s">
        <v>3</v>
      </c>
      <c r="C1999">
        <v>628.38</v>
      </c>
      <c r="D1999" t="s">
        <v>57</v>
      </c>
    </row>
    <row r="2000" spans="1:4" x14ac:dyDescent="0.3">
      <c r="A2000">
        <v>13518</v>
      </c>
      <c r="B2000" t="s">
        <v>3</v>
      </c>
      <c r="C2000">
        <v>627.16</v>
      </c>
      <c r="D2000" t="s">
        <v>57</v>
      </c>
    </row>
    <row r="2001" spans="1:4" x14ac:dyDescent="0.3">
      <c r="A2001">
        <v>15028</v>
      </c>
      <c r="B2001" t="s">
        <v>3</v>
      </c>
      <c r="C2001">
        <v>627.13</v>
      </c>
      <c r="D2001" t="s">
        <v>57</v>
      </c>
    </row>
    <row r="2002" spans="1:4" x14ac:dyDescent="0.3">
      <c r="A2002">
        <v>15402</v>
      </c>
      <c r="B2002" t="s">
        <v>3</v>
      </c>
      <c r="C2002">
        <v>626.77</v>
      </c>
      <c r="D2002" t="s">
        <v>57</v>
      </c>
    </row>
    <row r="2003" spans="1:4" x14ac:dyDescent="0.3">
      <c r="A2003">
        <v>14036</v>
      </c>
      <c r="B2003" t="s">
        <v>3</v>
      </c>
      <c r="C2003">
        <v>626.65</v>
      </c>
      <c r="D2003" t="s">
        <v>57</v>
      </c>
    </row>
    <row r="2004" spans="1:4" x14ac:dyDescent="0.3">
      <c r="A2004">
        <v>13914</v>
      </c>
      <c r="B2004" t="s">
        <v>3</v>
      </c>
      <c r="C2004">
        <v>626.45000000000005</v>
      </c>
      <c r="D2004" t="s">
        <v>57</v>
      </c>
    </row>
    <row r="2005" spans="1:4" x14ac:dyDescent="0.3">
      <c r="A2005">
        <v>16469</v>
      </c>
      <c r="B2005" t="s">
        <v>3</v>
      </c>
      <c r="C2005">
        <v>625.41999999999996</v>
      </c>
      <c r="D2005" t="s">
        <v>57</v>
      </c>
    </row>
    <row r="2006" spans="1:4" x14ac:dyDescent="0.3">
      <c r="A2006">
        <v>16750</v>
      </c>
      <c r="B2006" t="s">
        <v>3</v>
      </c>
      <c r="C2006">
        <v>623.92999999999995</v>
      </c>
      <c r="D2006" t="s">
        <v>57</v>
      </c>
    </row>
    <row r="2007" spans="1:4" x14ac:dyDescent="0.3">
      <c r="A2007">
        <v>15147</v>
      </c>
      <c r="B2007" t="s">
        <v>3</v>
      </c>
      <c r="C2007">
        <v>623.5</v>
      </c>
      <c r="D2007" t="s">
        <v>57</v>
      </c>
    </row>
    <row r="2008" spans="1:4" x14ac:dyDescent="0.3">
      <c r="A2008">
        <v>13368</v>
      </c>
      <c r="B2008" t="s">
        <v>3</v>
      </c>
      <c r="C2008">
        <v>623.4</v>
      </c>
      <c r="D2008" t="s">
        <v>57</v>
      </c>
    </row>
    <row r="2009" spans="1:4" x14ac:dyDescent="0.3">
      <c r="A2009">
        <v>16431</v>
      </c>
      <c r="B2009" t="s">
        <v>3</v>
      </c>
      <c r="C2009">
        <v>623.28</v>
      </c>
      <c r="D2009" t="s">
        <v>57</v>
      </c>
    </row>
    <row r="2010" spans="1:4" x14ac:dyDescent="0.3">
      <c r="A2010">
        <v>15258</v>
      </c>
      <c r="B2010" t="s">
        <v>3</v>
      </c>
      <c r="C2010">
        <v>623.16</v>
      </c>
      <c r="D2010" t="s">
        <v>57</v>
      </c>
    </row>
    <row r="2011" spans="1:4" x14ac:dyDescent="0.3">
      <c r="A2011">
        <v>17499</v>
      </c>
      <c r="B2011" t="s">
        <v>3</v>
      </c>
      <c r="C2011">
        <v>622.88</v>
      </c>
      <c r="D2011" t="s">
        <v>57</v>
      </c>
    </row>
    <row r="2012" spans="1:4" x14ac:dyDescent="0.3">
      <c r="A2012">
        <v>15182</v>
      </c>
      <c r="B2012" t="s">
        <v>3</v>
      </c>
      <c r="C2012">
        <v>622.85</v>
      </c>
      <c r="D2012" t="s">
        <v>57</v>
      </c>
    </row>
    <row r="2013" spans="1:4" x14ac:dyDescent="0.3">
      <c r="A2013">
        <v>17460</v>
      </c>
      <c r="B2013" t="s">
        <v>3</v>
      </c>
      <c r="C2013">
        <v>622.42999999999995</v>
      </c>
      <c r="D2013" t="s">
        <v>57</v>
      </c>
    </row>
    <row r="2014" spans="1:4" x14ac:dyDescent="0.3">
      <c r="A2014">
        <v>15768</v>
      </c>
      <c r="B2014" t="s">
        <v>3</v>
      </c>
      <c r="C2014">
        <v>621.83000000000004</v>
      </c>
      <c r="D2014" t="s">
        <v>57</v>
      </c>
    </row>
    <row r="2015" spans="1:4" x14ac:dyDescent="0.3">
      <c r="A2015">
        <v>18217</v>
      </c>
      <c r="B2015" t="s">
        <v>3</v>
      </c>
      <c r="C2015">
        <v>621.75</v>
      </c>
      <c r="D2015" t="s">
        <v>57</v>
      </c>
    </row>
    <row r="2016" spans="1:4" x14ac:dyDescent="0.3">
      <c r="A2016">
        <v>16915</v>
      </c>
      <c r="B2016" t="s">
        <v>3</v>
      </c>
      <c r="C2016">
        <v>621.67999999999995</v>
      </c>
      <c r="D2016" t="s">
        <v>57</v>
      </c>
    </row>
    <row r="2017" spans="1:4" x14ac:dyDescent="0.3">
      <c r="A2017">
        <v>17640</v>
      </c>
      <c r="B2017" t="s">
        <v>3</v>
      </c>
      <c r="C2017">
        <v>621.66</v>
      </c>
      <c r="D2017" t="s">
        <v>57</v>
      </c>
    </row>
    <row r="2018" spans="1:4" x14ac:dyDescent="0.3">
      <c r="A2018">
        <v>14152</v>
      </c>
      <c r="B2018" t="s">
        <v>3</v>
      </c>
      <c r="C2018">
        <v>621.29</v>
      </c>
      <c r="D2018" t="s">
        <v>57</v>
      </c>
    </row>
    <row r="2019" spans="1:4" x14ac:dyDescent="0.3">
      <c r="A2019">
        <v>13402</v>
      </c>
      <c r="B2019" t="s">
        <v>3</v>
      </c>
      <c r="C2019">
        <v>621.23</v>
      </c>
      <c r="D2019" t="s">
        <v>57</v>
      </c>
    </row>
    <row r="2020" spans="1:4" x14ac:dyDescent="0.3">
      <c r="A2020">
        <v>13546</v>
      </c>
      <c r="B2020" t="s">
        <v>3</v>
      </c>
      <c r="C2020">
        <v>621.09</v>
      </c>
      <c r="D2020" t="s">
        <v>57</v>
      </c>
    </row>
    <row r="2021" spans="1:4" x14ac:dyDescent="0.3">
      <c r="A2021">
        <v>16141</v>
      </c>
      <c r="B2021" t="s">
        <v>3</v>
      </c>
      <c r="C2021">
        <v>620.4</v>
      </c>
      <c r="D2021" t="s">
        <v>57</v>
      </c>
    </row>
    <row r="2022" spans="1:4" x14ac:dyDescent="0.3">
      <c r="A2022">
        <v>16613</v>
      </c>
      <c r="B2022" t="s">
        <v>3</v>
      </c>
      <c r="C2022">
        <v>618.59</v>
      </c>
      <c r="D2022" t="s">
        <v>57</v>
      </c>
    </row>
    <row r="2023" spans="1:4" x14ac:dyDescent="0.3">
      <c r="A2023">
        <v>13145</v>
      </c>
      <c r="B2023" t="s">
        <v>3</v>
      </c>
      <c r="C2023">
        <v>618.52</v>
      </c>
      <c r="D2023" t="s">
        <v>57</v>
      </c>
    </row>
    <row r="2024" spans="1:4" x14ac:dyDescent="0.3">
      <c r="A2024">
        <v>13301</v>
      </c>
      <c r="B2024" t="s">
        <v>3</v>
      </c>
      <c r="C2024">
        <v>618.09</v>
      </c>
      <c r="D2024" t="s">
        <v>57</v>
      </c>
    </row>
    <row r="2025" spans="1:4" x14ac:dyDescent="0.3">
      <c r="A2025">
        <v>16134</v>
      </c>
      <c r="B2025" t="s">
        <v>3</v>
      </c>
      <c r="C2025">
        <v>618.09</v>
      </c>
      <c r="D2025" t="s">
        <v>57</v>
      </c>
    </row>
    <row r="2026" spans="1:4" x14ac:dyDescent="0.3">
      <c r="A2026">
        <v>14593</v>
      </c>
      <c r="B2026" t="s">
        <v>3</v>
      </c>
      <c r="C2026">
        <v>617.15</v>
      </c>
      <c r="D2026" t="s">
        <v>57</v>
      </c>
    </row>
    <row r="2027" spans="1:4" x14ac:dyDescent="0.3">
      <c r="A2027">
        <v>14377</v>
      </c>
      <c r="B2027" t="s">
        <v>3</v>
      </c>
      <c r="C2027">
        <v>617.04999999999995</v>
      </c>
      <c r="D2027" t="s">
        <v>57</v>
      </c>
    </row>
    <row r="2028" spans="1:4" x14ac:dyDescent="0.3">
      <c r="A2028">
        <v>16311</v>
      </c>
      <c r="B2028" t="s">
        <v>3</v>
      </c>
      <c r="C2028">
        <v>616.26</v>
      </c>
      <c r="D2028" t="s">
        <v>57</v>
      </c>
    </row>
    <row r="2029" spans="1:4" x14ac:dyDescent="0.3">
      <c r="A2029">
        <v>14905</v>
      </c>
      <c r="B2029" t="s">
        <v>3</v>
      </c>
      <c r="C2029">
        <v>616.15</v>
      </c>
      <c r="D2029" t="s">
        <v>57</v>
      </c>
    </row>
    <row r="2030" spans="1:4" x14ac:dyDescent="0.3">
      <c r="A2030">
        <v>14382</v>
      </c>
      <c r="B2030" t="s">
        <v>3</v>
      </c>
      <c r="C2030">
        <v>615.49</v>
      </c>
      <c r="D2030" t="s">
        <v>57</v>
      </c>
    </row>
    <row r="2031" spans="1:4" x14ac:dyDescent="0.3">
      <c r="A2031">
        <v>15275</v>
      </c>
      <c r="B2031" t="s">
        <v>3</v>
      </c>
      <c r="C2031">
        <v>615.14</v>
      </c>
      <c r="D2031" t="s">
        <v>57</v>
      </c>
    </row>
    <row r="2032" spans="1:4" x14ac:dyDescent="0.3">
      <c r="A2032">
        <v>16566</v>
      </c>
      <c r="B2032" t="s">
        <v>3</v>
      </c>
      <c r="C2032">
        <v>614.66</v>
      </c>
      <c r="D2032" t="s">
        <v>57</v>
      </c>
    </row>
    <row r="2033" spans="1:4" x14ac:dyDescent="0.3">
      <c r="A2033">
        <v>16116</v>
      </c>
      <c r="B2033" t="s">
        <v>3</v>
      </c>
      <c r="C2033">
        <v>612.78</v>
      </c>
      <c r="D2033" t="s">
        <v>57</v>
      </c>
    </row>
    <row r="2034" spans="1:4" x14ac:dyDescent="0.3">
      <c r="A2034">
        <v>18022</v>
      </c>
      <c r="B2034" t="s">
        <v>3</v>
      </c>
      <c r="C2034">
        <v>612.72</v>
      </c>
      <c r="D2034" t="s">
        <v>57</v>
      </c>
    </row>
    <row r="2035" spans="1:4" x14ac:dyDescent="0.3">
      <c r="A2035">
        <v>18149</v>
      </c>
      <c r="B2035" t="s">
        <v>3</v>
      </c>
      <c r="C2035">
        <v>612.08000000000004</v>
      </c>
      <c r="D2035" t="s">
        <v>57</v>
      </c>
    </row>
    <row r="2036" spans="1:4" x14ac:dyDescent="0.3">
      <c r="A2036">
        <v>15232</v>
      </c>
      <c r="B2036" t="s">
        <v>3</v>
      </c>
      <c r="C2036">
        <v>612.05999999999995</v>
      </c>
      <c r="D2036" t="s">
        <v>57</v>
      </c>
    </row>
    <row r="2037" spans="1:4" x14ac:dyDescent="0.3">
      <c r="A2037">
        <v>15645</v>
      </c>
      <c r="B2037" t="s">
        <v>3</v>
      </c>
      <c r="C2037">
        <v>612.01</v>
      </c>
      <c r="D2037" t="s">
        <v>57</v>
      </c>
    </row>
    <row r="2038" spans="1:4" x14ac:dyDescent="0.3">
      <c r="A2038">
        <v>16109</v>
      </c>
      <c r="B2038" t="s">
        <v>3</v>
      </c>
      <c r="C2038">
        <v>611.88</v>
      </c>
      <c r="D2038" t="s">
        <v>57</v>
      </c>
    </row>
    <row r="2039" spans="1:4" x14ac:dyDescent="0.3">
      <c r="A2039">
        <v>16763</v>
      </c>
      <c r="B2039" t="s">
        <v>3</v>
      </c>
      <c r="C2039">
        <v>611.85</v>
      </c>
      <c r="D2039" t="s">
        <v>57</v>
      </c>
    </row>
    <row r="2040" spans="1:4" x14ac:dyDescent="0.3">
      <c r="A2040">
        <v>13731</v>
      </c>
      <c r="B2040" t="s">
        <v>3</v>
      </c>
      <c r="C2040">
        <v>610.59</v>
      </c>
      <c r="D2040" t="s">
        <v>57</v>
      </c>
    </row>
    <row r="2041" spans="1:4" x14ac:dyDescent="0.3">
      <c r="A2041">
        <v>15795</v>
      </c>
      <c r="B2041" t="s">
        <v>3</v>
      </c>
      <c r="C2041">
        <v>610.01</v>
      </c>
      <c r="D2041" t="s">
        <v>57</v>
      </c>
    </row>
    <row r="2042" spans="1:4" x14ac:dyDescent="0.3">
      <c r="A2042">
        <v>14636</v>
      </c>
      <c r="B2042" t="s">
        <v>3</v>
      </c>
      <c r="C2042">
        <v>609.85</v>
      </c>
      <c r="D2042" t="s">
        <v>57</v>
      </c>
    </row>
    <row r="2043" spans="1:4" x14ac:dyDescent="0.3">
      <c r="A2043">
        <v>13357</v>
      </c>
      <c r="B2043" t="s">
        <v>3</v>
      </c>
      <c r="C2043">
        <v>609.4</v>
      </c>
      <c r="D2043" t="s">
        <v>57</v>
      </c>
    </row>
    <row r="2044" spans="1:4" x14ac:dyDescent="0.3">
      <c r="A2044">
        <v>16442</v>
      </c>
      <c r="B2044" t="s">
        <v>3</v>
      </c>
      <c r="C2044">
        <v>609.29999999999995</v>
      </c>
      <c r="D2044" t="s">
        <v>57</v>
      </c>
    </row>
    <row r="2045" spans="1:4" x14ac:dyDescent="0.3">
      <c r="A2045">
        <v>13933</v>
      </c>
      <c r="B2045" t="s">
        <v>3</v>
      </c>
      <c r="C2045">
        <v>608.79</v>
      </c>
      <c r="D2045" t="s">
        <v>57</v>
      </c>
    </row>
    <row r="2046" spans="1:4" x14ac:dyDescent="0.3">
      <c r="A2046">
        <v>12933</v>
      </c>
      <c r="B2046" t="s">
        <v>3</v>
      </c>
      <c r="C2046">
        <v>607.53</v>
      </c>
      <c r="D2046" t="s">
        <v>57</v>
      </c>
    </row>
    <row r="2047" spans="1:4" x14ac:dyDescent="0.3">
      <c r="A2047">
        <v>17119</v>
      </c>
      <c r="B2047" t="s">
        <v>3</v>
      </c>
      <c r="C2047">
        <v>606.91</v>
      </c>
      <c r="D2047" t="s">
        <v>57</v>
      </c>
    </row>
    <row r="2048" spans="1:4" x14ac:dyDescent="0.3">
      <c r="A2048">
        <v>16718</v>
      </c>
      <c r="B2048" t="s">
        <v>3</v>
      </c>
      <c r="C2048">
        <v>606.04999999999995</v>
      </c>
      <c r="D2048" t="s">
        <v>57</v>
      </c>
    </row>
    <row r="2049" spans="1:4" x14ac:dyDescent="0.3">
      <c r="A2049">
        <v>17849</v>
      </c>
      <c r="B2049" t="s">
        <v>3</v>
      </c>
      <c r="C2049">
        <v>605.79999999999995</v>
      </c>
      <c r="D2049" t="s">
        <v>57</v>
      </c>
    </row>
    <row r="2050" spans="1:4" x14ac:dyDescent="0.3">
      <c r="A2050">
        <v>14133</v>
      </c>
      <c r="B2050" t="s">
        <v>3</v>
      </c>
      <c r="C2050">
        <v>605.64</v>
      </c>
      <c r="D2050" t="s">
        <v>57</v>
      </c>
    </row>
    <row r="2051" spans="1:4" x14ac:dyDescent="0.3">
      <c r="A2051">
        <v>17507</v>
      </c>
      <c r="B2051" t="s">
        <v>3</v>
      </c>
      <c r="C2051">
        <v>605.58000000000004</v>
      </c>
      <c r="D2051" t="s">
        <v>57</v>
      </c>
    </row>
    <row r="2052" spans="1:4" x14ac:dyDescent="0.3">
      <c r="A2052">
        <v>13233</v>
      </c>
      <c r="B2052" t="s">
        <v>3</v>
      </c>
      <c r="C2052">
        <v>605.12</v>
      </c>
      <c r="D2052" t="s">
        <v>57</v>
      </c>
    </row>
    <row r="2053" spans="1:4" x14ac:dyDescent="0.3">
      <c r="A2053">
        <v>14323</v>
      </c>
      <c r="B2053" t="s">
        <v>3</v>
      </c>
      <c r="C2053">
        <v>605.05999999999995</v>
      </c>
      <c r="D2053" t="s">
        <v>57</v>
      </c>
    </row>
    <row r="2054" spans="1:4" x14ac:dyDescent="0.3">
      <c r="A2054">
        <v>17664</v>
      </c>
      <c r="B2054" t="s">
        <v>3</v>
      </c>
      <c r="C2054">
        <v>604.64</v>
      </c>
      <c r="D2054" t="s">
        <v>57</v>
      </c>
    </row>
    <row r="2055" spans="1:4" x14ac:dyDescent="0.3">
      <c r="A2055">
        <v>12944</v>
      </c>
      <c r="B2055" t="s">
        <v>3</v>
      </c>
      <c r="C2055">
        <v>604.51</v>
      </c>
      <c r="D2055" t="s">
        <v>57</v>
      </c>
    </row>
    <row r="2056" spans="1:4" x14ac:dyDescent="0.3">
      <c r="A2056">
        <v>16732</v>
      </c>
      <c r="B2056" t="s">
        <v>3</v>
      </c>
      <c r="C2056">
        <v>603.75</v>
      </c>
      <c r="D2056" t="s">
        <v>57</v>
      </c>
    </row>
    <row r="2057" spans="1:4" x14ac:dyDescent="0.3">
      <c r="A2057">
        <v>16022</v>
      </c>
      <c r="B2057" t="s">
        <v>3</v>
      </c>
      <c r="C2057">
        <v>602.63</v>
      </c>
      <c r="D2057" t="s">
        <v>57</v>
      </c>
    </row>
    <row r="2058" spans="1:4" x14ac:dyDescent="0.3">
      <c r="A2058">
        <v>15366</v>
      </c>
      <c r="B2058" t="s">
        <v>3</v>
      </c>
      <c r="C2058">
        <v>602.51</v>
      </c>
      <c r="D2058" t="s">
        <v>57</v>
      </c>
    </row>
    <row r="2059" spans="1:4" x14ac:dyDescent="0.3">
      <c r="A2059">
        <v>14609</v>
      </c>
      <c r="B2059" t="s">
        <v>3</v>
      </c>
      <c r="C2059">
        <v>601.55999999999995</v>
      </c>
      <c r="D2059" t="s">
        <v>57</v>
      </c>
    </row>
    <row r="2060" spans="1:4" x14ac:dyDescent="0.3">
      <c r="A2060">
        <v>16654</v>
      </c>
      <c r="B2060" t="s">
        <v>3</v>
      </c>
      <c r="C2060">
        <v>601.27</v>
      </c>
      <c r="D2060" t="s">
        <v>57</v>
      </c>
    </row>
    <row r="2061" spans="1:4" x14ac:dyDescent="0.3">
      <c r="A2061">
        <v>18211</v>
      </c>
      <c r="B2061" t="s">
        <v>3</v>
      </c>
      <c r="C2061">
        <v>600.07000000000005</v>
      </c>
      <c r="D2061" t="s">
        <v>57</v>
      </c>
    </row>
    <row r="2062" spans="1:4" x14ac:dyDescent="0.3">
      <c r="A2062">
        <v>12872</v>
      </c>
      <c r="B2062" t="s">
        <v>3</v>
      </c>
      <c r="C2062">
        <v>599.97</v>
      </c>
      <c r="D2062" t="s">
        <v>57</v>
      </c>
    </row>
    <row r="2063" spans="1:4" x14ac:dyDescent="0.3">
      <c r="A2063">
        <v>14710</v>
      </c>
      <c r="B2063" t="s">
        <v>3</v>
      </c>
      <c r="C2063">
        <v>599.48</v>
      </c>
      <c r="D2063" t="s">
        <v>57</v>
      </c>
    </row>
    <row r="2064" spans="1:4" x14ac:dyDescent="0.3">
      <c r="A2064">
        <v>17420</v>
      </c>
      <c r="B2064" t="s">
        <v>3</v>
      </c>
      <c r="C2064">
        <v>598.83000000000004</v>
      </c>
      <c r="D2064" t="s">
        <v>57</v>
      </c>
    </row>
    <row r="2065" spans="1:4" x14ac:dyDescent="0.3">
      <c r="A2065">
        <v>15720</v>
      </c>
      <c r="B2065" t="s">
        <v>3</v>
      </c>
      <c r="C2065">
        <v>598.73</v>
      </c>
      <c r="D2065" t="s">
        <v>57</v>
      </c>
    </row>
    <row r="2066" spans="1:4" x14ac:dyDescent="0.3">
      <c r="A2066">
        <v>13311</v>
      </c>
      <c r="B2066" t="s">
        <v>3</v>
      </c>
      <c r="C2066">
        <v>598.57000000000005</v>
      </c>
      <c r="D2066" t="s">
        <v>57</v>
      </c>
    </row>
    <row r="2067" spans="1:4" x14ac:dyDescent="0.3">
      <c r="A2067">
        <v>16298</v>
      </c>
      <c r="B2067" t="s">
        <v>3</v>
      </c>
      <c r="C2067">
        <v>598.20000000000005</v>
      </c>
      <c r="D2067" t="s">
        <v>57</v>
      </c>
    </row>
    <row r="2068" spans="1:4" x14ac:dyDescent="0.3">
      <c r="A2068">
        <v>14108</v>
      </c>
      <c r="B2068" t="s">
        <v>3</v>
      </c>
      <c r="C2068">
        <v>597.91</v>
      </c>
      <c r="D2068" t="s">
        <v>57</v>
      </c>
    </row>
    <row r="2069" spans="1:4" x14ac:dyDescent="0.3">
      <c r="A2069">
        <v>14645</v>
      </c>
      <c r="B2069" t="s">
        <v>3</v>
      </c>
      <c r="C2069">
        <v>597.09</v>
      </c>
      <c r="D2069" t="s">
        <v>57</v>
      </c>
    </row>
    <row r="2070" spans="1:4" x14ac:dyDescent="0.3">
      <c r="A2070">
        <v>15381</v>
      </c>
      <c r="B2070" t="s">
        <v>3</v>
      </c>
      <c r="C2070">
        <v>596.85</v>
      </c>
      <c r="D2070" t="s">
        <v>57</v>
      </c>
    </row>
    <row r="2071" spans="1:4" x14ac:dyDescent="0.3">
      <c r="A2071">
        <v>14675</v>
      </c>
      <c r="B2071" t="s">
        <v>3</v>
      </c>
      <c r="C2071">
        <v>596.36</v>
      </c>
      <c r="D2071" t="s">
        <v>57</v>
      </c>
    </row>
    <row r="2072" spans="1:4" x14ac:dyDescent="0.3">
      <c r="A2072">
        <v>14467</v>
      </c>
      <c r="B2072" t="s">
        <v>3</v>
      </c>
      <c r="C2072">
        <v>596.26</v>
      </c>
      <c r="D2072" t="s">
        <v>57</v>
      </c>
    </row>
    <row r="2073" spans="1:4" x14ac:dyDescent="0.3">
      <c r="A2073">
        <v>18246</v>
      </c>
      <c r="B2073" t="s">
        <v>3</v>
      </c>
      <c r="C2073">
        <v>596.1</v>
      </c>
      <c r="D2073" t="s">
        <v>57</v>
      </c>
    </row>
    <row r="2074" spans="1:4" x14ac:dyDescent="0.3">
      <c r="A2074">
        <v>14965</v>
      </c>
      <c r="B2074" t="s">
        <v>3</v>
      </c>
      <c r="C2074">
        <v>596.09</v>
      </c>
      <c r="D2074" t="s">
        <v>57</v>
      </c>
    </row>
    <row r="2075" spans="1:4" x14ac:dyDescent="0.3">
      <c r="A2075">
        <v>13888</v>
      </c>
      <c r="B2075" t="s">
        <v>3</v>
      </c>
      <c r="C2075">
        <v>595.66999999999996</v>
      </c>
      <c r="D2075" t="s">
        <v>57</v>
      </c>
    </row>
    <row r="2076" spans="1:4" x14ac:dyDescent="0.3">
      <c r="A2076">
        <v>17658</v>
      </c>
      <c r="B2076" t="s">
        <v>3</v>
      </c>
      <c r="C2076">
        <v>595.41999999999996</v>
      </c>
      <c r="D2076" t="s">
        <v>57</v>
      </c>
    </row>
    <row r="2077" spans="1:4" x14ac:dyDescent="0.3">
      <c r="A2077">
        <v>14284</v>
      </c>
      <c r="B2077" t="s">
        <v>3</v>
      </c>
      <c r="C2077">
        <v>595.25</v>
      </c>
      <c r="D2077" t="s">
        <v>57</v>
      </c>
    </row>
    <row r="2078" spans="1:4" x14ac:dyDescent="0.3">
      <c r="A2078">
        <v>13558</v>
      </c>
      <c r="B2078" t="s">
        <v>3</v>
      </c>
      <c r="C2078">
        <v>594.52</v>
      </c>
      <c r="D2078" t="s">
        <v>57</v>
      </c>
    </row>
    <row r="2079" spans="1:4" x14ac:dyDescent="0.3">
      <c r="A2079">
        <v>16788</v>
      </c>
      <c r="B2079" t="s">
        <v>3</v>
      </c>
      <c r="C2079">
        <v>594.39</v>
      </c>
      <c r="D2079" t="s">
        <v>57</v>
      </c>
    </row>
    <row r="2080" spans="1:4" x14ac:dyDescent="0.3">
      <c r="A2080">
        <v>16325</v>
      </c>
      <c r="B2080" t="s">
        <v>3</v>
      </c>
      <c r="C2080">
        <v>594.24</v>
      </c>
      <c r="D2080" t="s">
        <v>57</v>
      </c>
    </row>
    <row r="2081" spans="1:4" x14ac:dyDescent="0.3">
      <c r="A2081">
        <v>13959</v>
      </c>
      <c r="B2081" t="s">
        <v>3</v>
      </c>
      <c r="C2081">
        <v>594.04</v>
      </c>
      <c r="D2081" t="s">
        <v>57</v>
      </c>
    </row>
    <row r="2082" spans="1:4" x14ac:dyDescent="0.3">
      <c r="A2082">
        <v>15442</v>
      </c>
      <c r="B2082" t="s">
        <v>3</v>
      </c>
      <c r="C2082">
        <v>594</v>
      </c>
      <c r="D2082" t="s">
        <v>57</v>
      </c>
    </row>
    <row r="2083" spans="1:4" x14ac:dyDescent="0.3">
      <c r="A2083">
        <v>12917</v>
      </c>
      <c r="B2083" t="s">
        <v>3</v>
      </c>
      <c r="C2083">
        <v>594</v>
      </c>
      <c r="D2083" t="s">
        <v>57</v>
      </c>
    </row>
    <row r="2084" spans="1:4" x14ac:dyDescent="0.3">
      <c r="A2084">
        <v>16535</v>
      </c>
      <c r="B2084" t="s">
        <v>3</v>
      </c>
      <c r="C2084">
        <v>593.75</v>
      </c>
      <c r="D2084" t="s">
        <v>57</v>
      </c>
    </row>
    <row r="2085" spans="1:4" x14ac:dyDescent="0.3">
      <c r="A2085">
        <v>18232</v>
      </c>
      <c r="B2085" t="s">
        <v>3</v>
      </c>
      <c r="C2085">
        <v>592.97</v>
      </c>
      <c r="D2085" t="s">
        <v>57</v>
      </c>
    </row>
    <row r="2086" spans="1:4" x14ac:dyDescent="0.3">
      <c r="A2086">
        <v>16203</v>
      </c>
      <c r="B2086" t="s">
        <v>3</v>
      </c>
      <c r="C2086">
        <v>592.9</v>
      </c>
      <c r="D2086" t="s">
        <v>57</v>
      </c>
    </row>
    <row r="2087" spans="1:4" x14ac:dyDescent="0.3">
      <c r="A2087">
        <v>14692</v>
      </c>
      <c r="B2087" t="s">
        <v>3</v>
      </c>
      <c r="C2087">
        <v>591.54999999999995</v>
      </c>
      <c r="D2087" t="s">
        <v>57</v>
      </c>
    </row>
    <row r="2088" spans="1:4" x14ac:dyDescent="0.3">
      <c r="A2088">
        <v>15573</v>
      </c>
      <c r="B2088" t="s">
        <v>3</v>
      </c>
      <c r="C2088">
        <v>591.19000000000005</v>
      </c>
      <c r="D2088" t="s">
        <v>57</v>
      </c>
    </row>
    <row r="2089" spans="1:4" x14ac:dyDescent="0.3">
      <c r="A2089">
        <v>13276</v>
      </c>
      <c r="B2089" t="s">
        <v>3</v>
      </c>
      <c r="C2089">
        <v>590.92999999999995</v>
      </c>
      <c r="D2089" t="s">
        <v>57</v>
      </c>
    </row>
    <row r="2090" spans="1:4" x14ac:dyDescent="0.3">
      <c r="A2090">
        <v>13270</v>
      </c>
      <c r="B2090" t="s">
        <v>3</v>
      </c>
      <c r="C2090">
        <v>590</v>
      </c>
      <c r="D2090" t="s">
        <v>57</v>
      </c>
    </row>
    <row r="2091" spans="1:4" x14ac:dyDescent="0.3">
      <c r="A2091">
        <v>13452</v>
      </c>
      <c r="B2091" t="s">
        <v>3</v>
      </c>
      <c r="C2091">
        <v>590</v>
      </c>
      <c r="D2091" t="s">
        <v>57</v>
      </c>
    </row>
    <row r="2092" spans="1:4" x14ac:dyDescent="0.3">
      <c r="A2092">
        <v>14882</v>
      </c>
      <c r="B2092" t="s">
        <v>3</v>
      </c>
      <c r="C2092">
        <v>589.70000000000005</v>
      </c>
      <c r="D2092" t="s">
        <v>57</v>
      </c>
    </row>
    <row r="2093" spans="1:4" x14ac:dyDescent="0.3">
      <c r="A2093">
        <v>16838</v>
      </c>
      <c r="B2093" t="s">
        <v>3</v>
      </c>
      <c r="C2093">
        <v>588.85</v>
      </c>
      <c r="D2093" t="s">
        <v>57</v>
      </c>
    </row>
    <row r="2094" spans="1:4" x14ac:dyDescent="0.3">
      <c r="A2094">
        <v>14338</v>
      </c>
      <c r="B2094" t="s">
        <v>3</v>
      </c>
      <c r="C2094">
        <v>588.22</v>
      </c>
      <c r="D2094" t="s">
        <v>57</v>
      </c>
    </row>
    <row r="2095" spans="1:4" x14ac:dyDescent="0.3">
      <c r="A2095">
        <v>15624</v>
      </c>
      <c r="B2095" t="s">
        <v>3</v>
      </c>
      <c r="C2095">
        <v>588.13</v>
      </c>
      <c r="D2095" t="s">
        <v>57</v>
      </c>
    </row>
    <row r="2096" spans="1:4" x14ac:dyDescent="0.3">
      <c r="A2096">
        <v>17351</v>
      </c>
      <c r="B2096" t="s">
        <v>3</v>
      </c>
      <c r="C2096">
        <v>587.15</v>
      </c>
      <c r="D2096" t="s">
        <v>57</v>
      </c>
    </row>
    <row r="2097" spans="1:4" x14ac:dyDescent="0.3">
      <c r="A2097">
        <v>17890</v>
      </c>
      <c r="B2097" t="s">
        <v>3</v>
      </c>
      <c r="C2097">
        <v>586.89</v>
      </c>
      <c r="D2097" t="s">
        <v>57</v>
      </c>
    </row>
    <row r="2098" spans="1:4" x14ac:dyDescent="0.3">
      <c r="A2098">
        <v>13243</v>
      </c>
      <c r="B2098" t="s">
        <v>3</v>
      </c>
      <c r="C2098">
        <v>585.12</v>
      </c>
      <c r="D2098" t="s">
        <v>57</v>
      </c>
    </row>
    <row r="2099" spans="1:4" x14ac:dyDescent="0.3">
      <c r="A2099">
        <v>15222</v>
      </c>
      <c r="B2099" t="s">
        <v>3</v>
      </c>
      <c r="C2099">
        <v>585</v>
      </c>
      <c r="D2099" t="s">
        <v>57</v>
      </c>
    </row>
    <row r="2100" spans="1:4" x14ac:dyDescent="0.3">
      <c r="A2100">
        <v>16384</v>
      </c>
      <c r="B2100" t="s">
        <v>3</v>
      </c>
      <c r="C2100">
        <v>584.5</v>
      </c>
      <c r="D2100" t="s">
        <v>57</v>
      </c>
    </row>
    <row r="2101" spans="1:4" x14ac:dyDescent="0.3">
      <c r="A2101">
        <v>16072</v>
      </c>
      <c r="B2101" t="s">
        <v>3</v>
      </c>
      <c r="C2101">
        <v>584.32000000000005</v>
      </c>
      <c r="D2101" t="s">
        <v>57</v>
      </c>
    </row>
    <row r="2102" spans="1:4" x14ac:dyDescent="0.3">
      <c r="A2102">
        <v>14023</v>
      </c>
      <c r="B2102" t="s">
        <v>3</v>
      </c>
      <c r="C2102">
        <v>584.07000000000005</v>
      </c>
      <c r="D2102" t="s">
        <v>57</v>
      </c>
    </row>
    <row r="2103" spans="1:4" x14ac:dyDescent="0.3">
      <c r="A2103">
        <v>13557</v>
      </c>
      <c r="B2103" t="s">
        <v>3</v>
      </c>
      <c r="C2103">
        <v>584.05999999999995</v>
      </c>
      <c r="D2103" t="s">
        <v>57</v>
      </c>
    </row>
    <row r="2104" spans="1:4" x14ac:dyDescent="0.3">
      <c r="A2104">
        <v>15762</v>
      </c>
      <c r="B2104" t="s">
        <v>3</v>
      </c>
      <c r="C2104">
        <v>583.75</v>
      </c>
      <c r="D2104" t="s">
        <v>57</v>
      </c>
    </row>
    <row r="2105" spans="1:4" x14ac:dyDescent="0.3">
      <c r="A2105">
        <v>17014</v>
      </c>
      <c r="B2105" t="s">
        <v>3</v>
      </c>
      <c r="C2105">
        <v>583.42999999999995</v>
      </c>
      <c r="D2105" t="s">
        <v>57</v>
      </c>
    </row>
    <row r="2106" spans="1:4" x14ac:dyDescent="0.3">
      <c r="A2106">
        <v>13427</v>
      </c>
      <c r="B2106" t="s">
        <v>3</v>
      </c>
      <c r="C2106">
        <v>582.6</v>
      </c>
      <c r="D2106" t="s">
        <v>57</v>
      </c>
    </row>
    <row r="2107" spans="1:4" x14ac:dyDescent="0.3">
      <c r="A2107">
        <v>17259</v>
      </c>
      <c r="B2107" t="s">
        <v>3</v>
      </c>
      <c r="C2107">
        <v>581.23</v>
      </c>
      <c r="D2107" t="s">
        <v>57</v>
      </c>
    </row>
    <row r="2108" spans="1:4" x14ac:dyDescent="0.3">
      <c r="A2108">
        <v>18095</v>
      </c>
      <c r="B2108" t="s">
        <v>3</v>
      </c>
      <c r="C2108">
        <v>580.04999999999995</v>
      </c>
      <c r="D2108" t="s">
        <v>57</v>
      </c>
    </row>
    <row r="2109" spans="1:4" x14ac:dyDescent="0.3">
      <c r="A2109">
        <v>17142</v>
      </c>
      <c r="B2109" t="s">
        <v>3</v>
      </c>
      <c r="C2109">
        <v>579</v>
      </c>
      <c r="D2109" t="s">
        <v>57</v>
      </c>
    </row>
    <row r="2110" spans="1:4" x14ac:dyDescent="0.3">
      <c r="A2110">
        <v>13292</v>
      </c>
      <c r="B2110" t="s">
        <v>3</v>
      </c>
      <c r="C2110">
        <v>578.94000000000005</v>
      </c>
      <c r="D2110" t="s">
        <v>57</v>
      </c>
    </row>
    <row r="2111" spans="1:4" x14ac:dyDescent="0.3">
      <c r="A2111">
        <v>17540</v>
      </c>
      <c r="B2111" t="s">
        <v>3</v>
      </c>
      <c r="C2111">
        <v>578.9</v>
      </c>
      <c r="D2111" t="s">
        <v>57</v>
      </c>
    </row>
    <row r="2112" spans="1:4" x14ac:dyDescent="0.3">
      <c r="A2112">
        <v>16005</v>
      </c>
      <c r="B2112" t="s">
        <v>3</v>
      </c>
      <c r="C2112">
        <v>578.71</v>
      </c>
      <c r="D2112" t="s">
        <v>57</v>
      </c>
    </row>
    <row r="2113" spans="1:4" x14ac:dyDescent="0.3">
      <c r="A2113">
        <v>14529</v>
      </c>
      <c r="B2113" t="s">
        <v>3</v>
      </c>
      <c r="C2113">
        <v>578.61</v>
      </c>
      <c r="D2113" t="s">
        <v>57</v>
      </c>
    </row>
    <row r="2114" spans="1:4" x14ac:dyDescent="0.3">
      <c r="A2114">
        <v>14176</v>
      </c>
      <c r="B2114" t="s">
        <v>3</v>
      </c>
      <c r="C2114">
        <v>576.9</v>
      </c>
      <c r="D2114" t="s">
        <v>57</v>
      </c>
    </row>
    <row r="2115" spans="1:4" x14ac:dyDescent="0.3">
      <c r="A2115">
        <v>16723</v>
      </c>
      <c r="B2115" t="s">
        <v>3</v>
      </c>
      <c r="C2115">
        <v>576.4</v>
      </c>
      <c r="D2115" t="s">
        <v>57</v>
      </c>
    </row>
    <row r="2116" spans="1:4" x14ac:dyDescent="0.3">
      <c r="A2116">
        <v>15830</v>
      </c>
      <c r="B2116" t="s">
        <v>3</v>
      </c>
      <c r="C2116">
        <v>576</v>
      </c>
      <c r="D2116" t="s">
        <v>57</v>
      </c>
    </row>
    <row r="2117" spans="1:4" x14ac:dyDescent="0.3">
      <c r="A2117">
        <v>15550</v>
      </c>
      <c r="B2117" t="s">
        <v>3</v>
      </c>
      <c r="C2117">
        <v>575.63</v>
      </c>
      <c r="D2117" t="s">
        <v>57</v>
      </c>
    </row>
    <row r="2118" spans="1:4" x14ac:dyDescent="0.3">
      <c r="A2118">
        <v>13487</v>
      </c>
      <c r="B2118" t="s">
        <v>3</v>
      </c>
      <c r="C2118">
        <v>575.4</v>
      </c>
      <c r="D2118" t="s">
        <v>57</v>
      </c>
    </row>
    <row r="2119" spans="1:4" x14ac:dyDescent="0.3">
      <c r="A2119">
        <v>14400</v>
      </c>
      <c r="B2119" t="s">
        <v>3</v>
      </c>
      <c r="C2119">
        <v>574.70000000000005</v>
      </c>
      <c r="D2119" t="s">
        <v>57</v>
      </c>
    </row>
    <row r="2120" spans="1:4" x14ac:dyDescent="0.3">
      <c r="A2120">
        <v>18123</v>
      </c>
      <c r="B2120" t="s">
        <v>3</v>
      </c>
      <c r="C2120">
        <v>574.44000000000005</v>
      </c>
      <c r="D2120" t="s">
        <v>57</v>
      </c>
    </row>
    <row r="2121" spans="1:4" x14ac:dyDescent="0.3">
      <c r="A2121">
        <v>15339</v>
      </c>
      <c r="B2121" t="s">
        <v>3</v>
      </c>
      <c r="C2121">
        <v>574.07000000000005</v>
      </c>
      <c r="D2121" t="s">
        <v>57</v>
      </c>
    </row>
    <row r="2122" spans="1:4" x14ac:dyDescent="0.3">
      <c r="A2122">
        <v>15303</v>
      </c>
      <c r="B2122" t="s">
        <v>3</v>
      </c>
      <c r="C2122">
        <v>574.02</v>
      </c>
      <c r="D2122" t="s">
        <v>57</v>
      </c>
    </row>
    <row r="2123" spans="1:4" x14ac:dyDescent="0.3">
      <c r="A2123">
        <v>12879</v>
      </c>
      <c r="B2123" t="s">
        <v>3</v>
      </c>
      <c r="C2123">
        <v>573.22</v>
      </c>
      <c r="D2123" t="s">
        <v>57</v>
      </c>
    </row>
    <row r="2124" spans="1:4" x14ac:dyDescent="0.3">
      <c r="A2124">
        <v>13379</v>
      </c>
      <c r="B2124" t="s">
        <v>3</v>
      </c>
      <c r="C2124">
        <v>572.55999999999995</v>
      </c>
      <c r="D2124" t="s">
        <v>57</v>
      </c>
    </row>
    <row r="2125" spans="1:4" x14ac:dyDescent="0.3">
      <c r="A2125">
        <v>13405</v>
      </c>
      <c r="B2125" t="s">
        <v>3</v>
      </c>
      <c r="C2125">
        <v>572.45000000000005</v>
      </c>
      <c r="D2125" t="s">
        <v>57</v>
      </c>
    </row>
    <row r="2126" spans="1:4" x14ac:dyDescent="0.3">
      <c r="A2126">
        <v>17616</v>
      </c>
      <c r="B2126" t="s">
        <v>3</v>
      </c>
      <c r="C2126">
        <v>571.20000000000005</v>
      </c>
      <c r="D2126" t="s">
        <v>57</v>
      </c>
    </row>
    <row r="2127" spans="1:4" x14ac:dyDescent="0.3">
      <c r="A2127">
        <v>15821</v>
      </c>
      <c r="B2127" t="s">
        <v>3</v>
      </c>
      <c r="C2127">
        <v>570.96</v>
      </c>
      <c r="D2127" t="s">
        <v>57</v>
      </c>
    </row>
    <row r="2128" spans="1:4" x14ac:dyDescent="0.3">
      <c r="A2128">
        <v>15315</v>
      </c>
      <c r="B2128" t="s">
        <v>3</v>
      </c>
      <c r="C2128">
        <v>570.5</v>
      </c>
      <c r="D2128" t="s">
        <v>57</v>
      </c>
    </row>
    <row r="2129" spans="1:4" x14ac:dyDescent="0.3">
      <c r="A2129">
        <v>13939</v>
      </c>
      <c r="B2129" t="s">
        <v>3</v>
      </c>
      <c r="C2129">
        <v>568.54999999999995</v>
      </c>
      <c r="D2129" t="s">
        <v>57</v>
      </c>
    </row>
    <row r="2130" spans="1:4" x14ac:dyDescent="0.3">
      <c r="A2130">
        <v>17360</v>
      </c>
      <c r="B2130" t="s">
        <v>3</v>
      </c>
      <c r="C2130">
        <v>568.24</v>
      </c>
      <c r="D2130" t="s">
        <v>57</v>
      </c>
    </row>
    <row r="2131" spans="1:4" x14ac:dyDescent="0.3">
      <c r="A2131">
        <v>13321</v>
      </c>
      <c r="B2131" t="s">
        <v>3</v>
      </c>
      <c r="C2131">
        <v>567.36</v>
      </c>
      <c r="D2131" t="s">
        <v>57</v>
      </c>
    </row>
    <row r="2132" spans="1:4" x14ac:dyDescent="0.3">
      <c r="A2132">
        <v>16667</v>
      </c>
      <c r="B2132" t="s">
        <v>3</v>
      </c>
      <c r="C2132">
        <v>567.17999999999995</v>
      </c>
      <c r="D2132" t="s">
        <v>57</v>
      </c>
    </row>
    <row r="2133" spans="1:4" x14ac:dyDescent="0.3">
      <c r="A2133">
        <v>18150</v>
      </c>
      <c r="B2133" t="s">
        <v>3</v>
      </c>
      <c r="C2133">
        <v>566.58000000000004</v>
      </c>
      <c r="D2133" t="s">
        <v>57</v>
      </c>
    </row>
    <row r="2134" spans="1:4" x14ac:dyDescent="0.3">
      <c r="A2134">
        <v>16278</v>
      </c>
      <c r="B2134" t="s">
        <v>3</v>
      </c>
      <c r="C2134">
        <v>566.38</v>
      </c>
      <c r="D2134" t="s">
        <v>57</v>
      </c>
    </row>
    <row r="2135" spans="1:4" x14ac:dyDescent="0.3">
      <c r="A2135">
        <v>16345</v>
      </c>
      <c r="B2135" t="s">
        <v>3</v>
      </c>
      <c r="C2135">
        <v>565.46</v>
      </c>
      <c r="D2135" t="s">
        <v>57</v>
      </c>
    </row>
    <row r="2136" spans="1:4" x14ac:dyDescent="0.3">
      <c r="A2136">
        <v>13894</v>
      </c>
      <c r="B2136" t="s">
        <v>3</v>
      </c>
      <c r="C2136">
        <v>564.62</v>
      </c>
      <c r="D2136" t="s">
        <v>57</v>
      </c>
    </row>
    <row r="2137" spans="1:4" x14ac:dyDescent="0.3">
      <c r="A2137">
        <v>15344</v>
      </c>
      <c r="B2137" t="s">
        <v>3</v>
      </c>
      <c r="C2137">
        <v>563.94000000000005</v>
      </c>
      <c r="D2137" t="s">
        <v>57</v>
      </c>
    </row>
    <row r="2138" spans="1:4" x14ac:dyDescent="0.3">
      <c r="A2138">
        <v>16933</v>
      </c>
      <c r="B2138" t="s">
        <v>3</v>
      </c>
      <c r="C2138">
        <v>563.23</v>
      </c>
      <c r="D2138" t="s">
        <v>57</v>
      </c>
    </row>
    <row r="2139" spans="1:4" x14ac:dyDescent="0.3">
      <c r="A2139">
        <v>14753</v>
      </c>
      <c r="B2139" t="s">
        <v>3</v>
      </c>
      <c r="C2139">
        <v>563.15</v>
      </c>
      <c r="D2139" t="s">
        <v>57</v>
      </c>
    </row>
    <row r="2140" spans="1:4" x14ac:dyDescent="0.3">
      <c r="A2140">
        <v>17970</v>
      </c>
      <c r="B2140" t="s">
        <v>3</v>
      </c>
      <c r="C2140">
        <v>562.79</v>
      </c>
      <c r="D2140" t="s">
        <v>57</v>
      </c>
    </row>
    <row r="2141" spans="1:4" x14ac:dyDescent="0.3">
      <c r="A2141">
        <v>14167</v>
      </c>
      <c r="B2141" t="s">
        <v>3</v>
      </c>
      <c r="C2141">
        <v>562.59</v>
      </c>
      <c r="D2141" t="s">
        <v>57</v>
      </c>
    </row>
    <row r="2142" spans="1:4" x14ac:dyDescent="0.3">
      <c r="A2142">
        <v>16916</v>
      </c>
      <c r="B2142" t="s">
        <v>3</v>
      </c>
      <c r="C2142">
        <v>562.41</v>
      </c>
      <c r="D2142" t="s">
        <v>57</v>
      </c>
    </row>
    <row r="2143" spans="1:4" x14ac:dyDescent="0.3">
      <c r="A2143">
        <v>13946</v>
      </c>
      <c r="B2143" t="s">
        <v>3</v>
      </c>
      <c r="C2143">
        <v>561.57000000000005</v>
      </c>
      <c r="D2143" t="s">
        <v>57</v>
      </c>
    </row>
    <row r="2144" spans="1:4" x14ac:dyDescent="0.3">
      <c r="A2144">
        <v>15655</v>
      </c>
      <c r="B2144" t="s">
        <v>3</v>
      </c>
      <c r="C2144">
        <v>560.66999999999996</v>
      </c>
      <c r="D2144" t="s">
        <v>57</v>
      </c>
    </row>
    <row r="2145" spans="1:4" x14ac:dyDescent="0.3">
      <c r="A2145">
        <v>13044</v>
      </c>
      <c r="B2145" t="s">
        <v>3</v>
      </c>
      <c r="C2145">
        <v>560.47</v>
      </c>
      <c r="D2145" t="s">
        <v>57</v>
      </c>
    </row>
    <row r="2146" spans="1:4" x14ac:dyDescent="0.3">
      <c r="A2146">
        <v>14273</v>
      </c>
      <c r="B2146" t="s">
        <v>3</v>
      </c>
      <c r="C2146">
        <v>559.97</v>
      </c>
      <c r="D2146" t="s">
        <v>57</v>
      </c>
    </row>
    <row r="2147" spans="1:4" x14ac:dyDescent="0.3">
      <c r="A2147">
        <v>16275</v>
      </c>
      <c r="B2147" t="s">
        <v>3</v>
      </c>
      <c r="C2147">
        <v>559.87</v>
      </c>
      <c r="D2147" t="s">
        <v>57</v>
      </c>
    </row>
    <row r="2148" spans="1:4" x14ac:dyDescent="0.3">
      <c r="A2148">
        <v>15415</v>
      </c>
      <c r="B2148" t="s">
        <v>3</v>
      </c>
      <c r="C2148">
        <v>559.61</v>
      </c>
      <c r="D2148" t="s">
        <v>57</v>
      </c>
    </row>
    <row r="2149" spans="1:4" x14ac:dyDescent="0.3">
      <c r="A2149">
        <v>16906</v>
      </c>
      <c r="B2149" t="s">
        <v>3</v>
      </c>
      <c r="C2149">
        <v>559.59</v>
      </c>
      <c r="D2149" t="s">
        <v>57</v>
      </c>
    </row>
    <row r="2150" spans="1:4" x14ac:dyDescent="0.3">
      <c r="A2150">
        <v>17503</v>
      </c>
      <c r="B2150" t="s">
        <v>3</v>
      </c>
      <c r="C2150">
        <v>558.96</v>
      </c>
      <c r="D2150" t="s">
        <v>57</v>
      </c>
    </row>
    <row r="2151" spans="1:4" x14ac:dyDescent="0.3">
      <c r="A2151">
        <v>12987</v>
      </c>
      <c r="B2151" t="s">
        <v>3</v>
      </c>
      <c r="C2151">
        <v>558.70000000000005</v>
      </c>
      <c r="D2151" t="s">
        <v>57</v>
      </c>
    </row>
    <row r="2152" spans="1:4" x14ac:dyDescent="0.3">
      <c r="A2152">
        <v>13800</v>
      </c>
      <c r="B2152" t="s">
        <v>3</v>
      </c>
      <c r="C2152">
        <v>558.32000000000005</v>
      </c>
      <c r="D2152" t="s">
        <v>57</v>
      </c>
    </row>
    <row r="2153" spans="1:4" x14ac:dyDescent="0.3">
      <c r="A2153">
        <v>14592</v>
      </c>
      <c r="B2153" t="s">
        <v>3</v>
      </c>
      <c r="C2153">
        <v>557.94000000000005</v>
      </c>
      <c r="D2153" t="s">
        <v>57</v>
      </c>
    </row>
    <row r="2154" spans="1:4" x14ac:dyDescent="0.3">
      <c r="A2154">
        <v>13260</v>
      </c>
      <c r="B2154" t="s">
        <v>3</v>
      </c>
      <c r="C2154">
        <v>557.62</v>
      </c>
      <c r="D2154" t="s">
        <v>57</v>
      </c>
    </row>
    <row r="2155" spans="1:4" x14ac:dyDescent="0.3">
      <c r="A2155">
        <v>17955</v>
      </c>
      <c r="B2155" t="s">
        <v>3</v>
      </c>
      <c r="C2155">
        <v>557.29999999999995</v>
      </c>
      <c r="D2155" t="s">
        <v>57</v>
      </c>
    </row>
    <row r="2156" spans="1:4" x14ac:dyDescent="0.3">
      <c r="A2156">
        <v>16385</v>
      </c>
      <c r="B2156" t="s">
        <v>3</v>
      </c>
      <c r="C2156">
        <v>554.86</v>
      </c>
      <c r="D2156" t="s">
        <v>57</v>
      </c>
    </row>
    <row r="2157" spans="1:4" x14ac:dyDescent="0.3">
      <c r="A2157">
        <v>17864</v>
      </c>
      <c r="B2157" t="s">
        <v>3</v>
      </c>
      <c r="C2157">
        <v>554.85</v>
      </c>
      <c r="D2157" t="s">
        <v>57</v>
      </c>
    </row>
    <row r="2158" spans="1:4" x14ac:dyDescent="0.3">
      <c r="A2158">
        <v>14891</v>
      </c>
      <c r="B2158" t="s">
        <v>3</v>
      </c>
      <c r="C2158">
        <v>554.38</v>
      </c>
      <c r="D2158" t="s">
        <v>57</v>
      </c>
    </row>
    <row r="2159" spans="1:4" x14ac:dyDescent="0.3">
      <c r="A2159">
        <v>14618</v>
      </c>
      <c r="B2159" t="s">
        <v>3</v>
      </c>
      <c r="C2159">
        <v>553.44000000000005</v>
      </c>
      <c r="D2159" t="s">
        <v>57</v>
      </c>
    </row>
    <row r="2160" spans="1:4" x14ac:dyDescent="0.3">
      <c r="A2160">
        <v>15068</v>
      </c>
      <c r="B2160" t="s">
        <v>3</v>
      </c>
      <c r="C2160">
        <v>553.36</v>
      </c>
      <c r="D2160" t="s">
        <v>57</v>
      </c>
    </row>
    <row r="2161" spans="1:4" x14ac:dyDescent="0.3">
      <c r="A2161">
        <v>17674</v>
      </c>
      <c r="B2161" t="s">
        <v>3</v>
      </c>
      <c r="C2161">
        <v>551.04</v>
      </c>
      <c r="D2161" t="s">
        <v>57</v>
      </c>
    </row>
    <row r="2162" spans="1:4" x14ac:dyDescent="0.3">
      <c r="A2162">
        <v>17291</v>
      </c>
      <c r="B2162" t="s">
        <v>3</v>
      </c>
      <c r="C2162">
        <v>550.79999999999995</v>
      </c>
      <c r="D2162" t="s">
        <v>57</v>
      </c>
    </row>
    <row r="2163" spans="1:4" x14ac:dyDescent="0.3">
      <c r="A2163">
        <v>17235</v>
      </c>
      <c r="B2163" t="s">
        <v>3</v>
      </c>
      <c r="C2163">
        <v>550.05999999999995</v>
      </c>
      <c r="D2163" t="s">
        <v>57</v>
      </c>
    </row>
    <row r="2164" spans="1:4" x14ac:dyDescent="0.3">
      <c r="A2164">
        <v>17265</v>
      </c>
      <c r="B2164" t="s">
        <v>3</v>
      </c>
      <c r="C2164">
        <v>550.01</v>
      </c>
      <c r="D2164" t="s">
        <v>57</v>
      </c>
    </row>
    <row r="2165" spans="1:4" x14ac:dyDescent="0.3">
      <c r="A2165">
        <v>14177</v>
      </c>
      <c r="B2165" t="s">
        <v>3</v>
      </c>
      <c r="C2165">
        <v>549.46</v>
      </c>
      <c r="D2165" t="s">
        <v>57</v>
      </c>
    </row>
    <row r="2166" spans="1:4" x14ac:dyDescent="0.3">
      <c r="A2166">
        <v>16536</v>
      </c>
      <c r="B2166" t="s">
        <v>3</v>
      </c>
      <c r="C2166">
        <v>548.12</v>
      </c>
      <c r="D2166" t="s">
        <v>57</v>
      </c>
    </row>
    <row r="2167" spans="1:4" x14ac:dyDescent="0.3">
      <c r="A2167">
        <v>16031</v>
      </c>
      <c r="B2167" t="s">
        <v>3</v>
      </c>
      <c r="C2167">
        <v>547.9</v>
      </c>
      <c r="D2167" t="s">
        <v>57</v>
      </c>
    </row>
    <row r="2168" spans="1:4" x14ac:dyDescent="0.3">
      <c r="A2168">
        <v>14474</v>
      </c>
      <c r="B2168" t="s">
        <v>3</v>
      </c>
      <c r="C2168">
        <v>547.66</v>
      </c>
      <c r="D2168" t="s">
        <v>57</v>
      </c>
    </row>
    <row r="2169" spans="1:4" x14ac:dyDescent="0.3">
      <c r="A2169">
        <v>16811</v>
      </c>
      <c r="B2169" t="s">
        <v>3</v>
      </c>
      <c r="C2169">
        <v>547.07000000000005</v>
      </c>
      <c r="D2169" t="s">
        <v>57</v>
      </c>
    </row>
    <row r="2170" spans="1:4" x14ac:dyDescent="0.3">
      <c r="A2170">
        <v>17637</v>
      </c>
      <c r="B2170" t="s">
        <v>3</v>
      </c>
      <c r="C2170">
        <v>547.05999999999995</v>
      </c>
      <c r="D2170" t="s">
        <v>57</v>
      </c>
    </row>
    <row r="2171" spans="1:4" x14ac:dyDescent="0.3">
      <c r="A2171">
        <v>16211</v>
      </c>
      <c r="B2171" t="s">
        <v>3</v>
      </c>
      <c r="C2171">
        <v>547.02</v>
      </c>
      <c r="D2171" t="s">
        <v>57</v>
      </c>
    </row>
    <row r="2172" spans="1:4" x14ac:dyDescent="0.3">
      <c r="A2172">
        <v>17295</v>
      </c>
      <c r="B2172" t="s">
        <v>3</v>
      </c>
      <c r="C2172">
        <v>547</v>
      </c>
      <c r="D2172" t="s">
        <v>57</v>
      </c>
    </row>
    <row r="2173" spans="1:4" x14ac:dyDescent="0.3">
      <c r="A2173">
        <v>17520</v>
      </c>
      <c r="B2173" t="s">
        <v>3</v>
      </c>
      <c r="C2173">
        <v>546.80999999999995</v>
      </c>
      <c r="D2173" t="s">
        <v>57</v>
      </c>
    </row>
    <row r="2174" spans="1:4" x14ac:dyDescent="0.3">
      <c r="A2174">
        <v>14805</v>
      </c>
      <c r="B2174" t="s">
        <v>3</v>
      </c>
      <c r="C2174">
        <v>546.4</v>
      </c>
      <c r="D2174" t="s">
        <v>57</v>
      </c>
    </row>
    <row r="2175" spans="1:4" x14ac:dyDescent="0.3">
      <c r="A2175">
        <v>14997</v>
      </c>
      <c r="B2175" t="s">
        <v>3</v>
      </c>
      <c r="C2175">
        <v>546.20000000000005</v>
      </c>
      <c r="D2175" t="s">
        <v>57</v>
      </c>
    </row>
    <row r="2176" spans="1:4" x14ac:dyDescent="0.3">
      <c r="A2176">
        <v>17806</v>
      </c>
      <c r="B2176" t="s">
        <v>3</v>
      </c>
      <c r="C2176">
        <v>546.04</v>
      </c>
      <c r="D2176" t="s">
        <v>57</v>
      </c>
    </row>
    <row r="2177" spans="1:4" x14ac:dyDescent="0.3">
      <c r="A2177">
        <v>16475</v>
      </c>
      <c r="B2177" t="s">
        <v>3</v>
      </c>
      <c r="C2177">
        <v>544.29999999999995</v>
      </c>
      <c r="D2177" t="s">
        <v>57</v>
      </c>
    </row>
    <row r="2178" spans="1:4" x14ac:dyDescent="0.3">
      <c r="A2178">
        <v>13617</v>
      </c>
      <c r="B2178" t="s">
        <v>3</v>
      </c>
      <c r="C2178">
        <v>544.17999999999995</v>
      </c>
      <c r="D2178" t="s">
        <v>57</v>
      </c>
    </row>
    <row r="2179" spans="1:4" x14ac:dyDescent="0.3">
      <c r="A2179">
        <v>13390</v>
      </c>
      <c r="B2179" t="s">
        <v>3</v>
      </c>
      <c r="C2179">
        <v>544.08000000000004</v>
      </c>
      <c r="D2179" t="s">
        <v>57</v>
      </c>
    </row>
    <row r="2180" spans="1:4" x14ac:dyDescent="0.3">
      <c r="A2180">
        <v>16927</v>
      </c>
      <c r="B2180" t="s">
        <v>3</v>
      </c>
      <c r="C2180">
        <v>543.04999999999995</v>
      </c>
      <c r="D2180" t="s">
        <v>57</v>
      </c>
    </row>
    <row r="2181" spans="1:4" x14ac:dyDescent="0.3">
      <c r="A2181">
        <v>13278</v>
      </c>
      <c r="B2181" t="s">
        <v>3</v>
      </c>
      <c r="C2181">
        <v>542.73</v>
      </c>
      <c r="D2181" t="s">
        <v>57</v>
      </c>
    </row>
    <row r="2182" spans="1:4" x14ac:dyDescent="0.3">
      <c r="A2182">
        <v>16230</v>
      </c>
      <c r="B2182" t="s">
        <v>3</v>
      </c>
      <c r="C2182">
        <v>542.03</v>
      </c>
      <c r="D2182" t="s">
        <v>57</v>
      </c>
    </row>
    <row r="2183" spans="1:4" x14ac:dyDescent="0.3">
      <c r="A2183">
        <v>17897</v>
      </c>
      <c r="B2183" t="s">
        <v>3</v>
      </c>
      <c r="C2183">
        <v>541.80999999999995</v>
      </c>
      <c r="D2183" t="s">
        <v>57</v>
      </c>
    </row>
    <row r="2184" spans="1:4" x14ac:dyDescent="0.3">
      <c r="A2184">
        <v>17447</v>
      </c>
      <c r="B2184" t="s">
        <v>3</v>
      </c>
      <c r="C2184">
        <v>541.53</v>
      </c>
      <c r="D2184" t="s">
        <v>57</v>
      </c>
    </row>
    <row r="2185" spans="1:4" x14ac:dyDescent="0.3">
      <c r="A2185">
        <v>17557</v>
      </c>
      <c r="B2185" t="s">
        <v>3</v>
      </c>
      <c r="C2185">
        <v>541.46</v>
      </c>
      <c r="D2185" t="s">
        <v>57</v>
      </c>
    </row>
    <row r="2186" spans="1:4" x14ac:dyDescent="0.3">
      <c r="A2186">
        <v>13874</v>
      </c>
      <c r="B2186" t="s">
        <v>3</v>
      </c>
      <c r="C2186">
        <v>540.45000000000005</v>
      </c>
      <c r="D2186" t="s">
        <v>57</v>
      </c>
    </row>
    <row r="2187" spans="1:4" x14ac:dyDescent="0.3">
      <c r="A2187">
        <v>14496</v>
      </c>
      <c r="B2187" t="s">
        <v>3</v>
      </c>
      <c r="C2187">
        <v>538.80999999999995</v>
      </c>
      <c r="D2187" t="s">
        <v>57</v>
      </c>
    </row>
    <row r="2188" spans="1:4" x14ac:dyDescent="0.3">
      <c r="A2188">
        <v>15469</v>
      </c>
      <c r="B2188" t="s">
        <v>3</v>
      </c>
      <c r="C2188">
        <v>538.54999999999995</v>
      </c>
      <c r="D2188" t="s">
        <v>57</v>
      </c>
    </row>
    <row r="2189" spans="1:4" x14ac:dyDescent="0.3">
      <c r="A2189">
        <v>15539</v>
      </c>
      <c r="B2189" t="s">
        <v>3</v>
      </c>
      <c r="C2189">
        <v>538.46</v>
      </c>
      <c r="D2189" t="s">
        <v>57</v>
      </c>
    </row>
    <row r="2190" spans="1:4" x14ac:dyDescent="0.3">
      <c r="A2190">
        <v>14539</v>
      </c>
      <c r="B2190" t="s">
        <v>3</v>
      </c>
      <c r="C2190">
        <v>537.48</v>
      </c>
      <c r="D2190" t="s">
        <v>57</v>
      </c>
    </row>
    <row r="2191" spans="1:4" x14ac:dyDescent="0.3">
      <c r="A2191">
        <v>16206</v>
      </c>
      <c r="B2191" t="s">
        <v>3</v>
      </c>
      <c r="C2191">
        <v>537.05999999999995</v>
      </c>
      <c r="D2191" t="s">
        <v>57</v>
      </c>
    </row>
    <row r="2192" spans="1:4" x14ac:dyDescent="0.3">
      <c r="A2192">
        <v>15043</v>
      </c>
      <c r="B2192" t="s">
        <v>3</v>
      </c>
      <c r="C2192">
        <v>537</v>
      </c>
      <c r="D2192" t="s">
        <v>57</v>
      </c>
    </row>
    <row r="2193" spans="1:4" x14ac:dyDescent="0.3">
      <c r="A2193">
        <v>16804</v>
      </c>
      <c r="B2193" t="s">
        <v>3</v>
      </c>
      <c r="C2193">
        <v>536.99</v>
      </c>
      <c r="D2193" t="s">
        <v>57</v>
      </c>
    </row>
    <row r="2194" spans="1:4" x14ac:dyDescent="0.3">
      <c r="A2194">
        <v>16233</v>
      </c>
      <c r="B2194" t="s">
        <v>3</v>
      </c>
      <c r="C2194">
        <v>536.67999999999995</v>
      </c>
      <c r="D2194" t="s">
        <v>57</v>
      </c>
    </row>
    <row r="2195" spans="1:4" x14ac:dyDescent="0.3">
      <c r="A2195">
        <v>16142</v>
      </c>
      <c r="B2195" t="s">
        <v>3</v>
      </c>
      <c r="C2195">
        <v>535.34</v>
      </c>
      <c r="D2195" t="s">
        <v>57</v>
      </c>
    </row>
    <row r="2196" spans="1:4" x14ac:dyDescent="0.3">
      <c r="A2196">
        <v>13000</v>
      </c>
      <c r="B2196" t="s">
        <v>3</v>
      </c>
      <c r="C2196">
        <v>534.85</v>
      </c>
      <c r="D2196" t="s">
        <v>57</v>
      </c>
    </row>
    <row r="2197" spans="1:4" x14ac:dyDescent="0.3">
      <c r="A2197">
        <v>13385</v>
      </c>
      <c r="B2197" t="s">
        <v>3</v>
      </c>
      <c r="C2197">
        <v>534.57000000000005</v>
      </c>
      <c r="D2197" t="s">
        <v>57</v>
      </c>
    </row>
    <row r="2198" spans="1:4" x14ac:dyDescent="0.3">
      <c r="A2198">
        <v>16340</v>
      </c>
      <c r="B2198" t="s">
        <v>3</v>
      </c>
      <c r="C2198">
        <v>534.30999999999995</v>
      </c>
      <c r="D2198" t="s">
        <v>57</v>
      </c>
    </row>
    <row r="2199" spans="1:4" x14ac:dyDescent="0.3">
      <c r="A2199">
        <v>13434</v>
      </c>
      <c r="B2199" t="s">
        <v>3</v>
      </c>
      <c r="C2199">
        <v>534.24</v>
      </c>
      <c r="D2199" t="s">
        <v>57</v>
      </c>
    </row>
    <row r="2200" spans="1:4" x14ac:dyDescent="0.3">
      <c r="A2200">
        <v>13217</v>
      </c>
      <c r="B2200" t="s">
        <v>3</v>
      </c>
      <c r="C2200">
        <v>533.98</v>
      </c>
      <c r="D2200" t="s">
        <v>57</v>
      </c>
    </row>
    <row r="2201" spans="1:4" x14ac:dyDescent="0.3">
      <c r="A2201">
        <v>17062</v>
      </c>
      <c r="B2201" t="s">
        <v>3</v>
      </c>
      <c r="C2201">
        <v>533.33000000000004</v>
      </c>
      <c r="D2201" t="s">
        <v>57</v>
      </c>
    </row>
    <row r="2202" spans="1:4" x14ac:dyDescent="0.3">
      <c r="A2202">
        <v>15433</v>
      </c>
      <c r="B2202" t="s">
        <v>3</v>
      </c>
      <c r="C2202">
        <v>533.29999999999995</v>
      </c>
      <c r="D2202" t="s">
        <v>57</v>
      </c>
    </row>
    <row r="2203" spans="1:4" x14ac:dyDescent="0.3">
      <c r="A2203">
        <v>15825</v>
      </c>
      <c r="B2203" t="s">
        <v>3</v>
      </c>
      <c r="C2203">
        <v>532.94000000000005</v>
      </c>
      <c r="D2203" t="s">
        <v>57</v>
      </c>
    </row>
    <row r="2204" spans="1:4" x14ac:dyDescent="0.3">
      <c r="A2204">
        <v>16706</v>
      </c>
      <c r="B2204" t="s">
        <v>3</v>
      </c>
      <c r="C2204">
        <v>531.35</v>
      </c>
      <c r="D2204" t="s">
        <v>57</v>
      </c>
    </row>
    <row r="2205" spans="1:4" x14ac:dyDescent="0.3">
      <c r="A2205">
        <v>18159</v>
      </c>
      <c r="B2205" t="s">
        <v>3</v>
      </c>
      <c r="C2205">
        <v>530.15</v>
      </c>
      <c r="D2205" t="s">
        <v>57</v>
      </c>
    </row>
    <row r="2206" spans="1:4" x14ac:dyDescent="0.3">
      <c r="A2206">
        <v>14002</v>
      </c>
      <c r="B2206" t="s">
        <v>3</v>
      </c>
      <c r="C2206">
        <v>529.73</v>
      </c>
      <c r="D2206" t="s">
        <v>57</v>
      </c>
    </row>
    <row r="2207" spans="1:4" x14ac:dyDescent="0.3">
      <c r="A2207">
        <v>14463</v>
      </c>
      <c r="B2207" t="s">
        <v>3</v>
      </c>
      <c r="C2207">
        <v>529.62</v>
      </c>
      <c r="D2207" t="s">
        <v>57</v>
      </c>
    </row>
    <row r="2208" spans="1:4" x14ac:dyDescent="0.3">
      <c r="A2208">
        <v>16185</v>
      </c>
      <c r="B2208" t="s">
        <v>3</v>
      </c>
      <c r="C2208">
        <v>529.41</v>
      </c>
      <c r="D2208" t="s">
        <v>57</v>
      </c>
    </row>
    <row r="2209" spans="1:4" x14ac:dyDescent="0.3">
      <c r="A2209">
        <v>18043</v>
      </c>
      <c r="B2209" t="s">
        <v>3</v>
      </c>
      <c r="C2209">
        <v>529.29</v>
      </c>
      <c r="D2209" t="s">
        <v>57</v>
      </c>
    </row>
    <row r="2210" spans="1:4" x14ac:dyDescent="0.3">
      <c r="A2210">
        <v>15452</v>
      </c>
      <c r="B2210" t="s">
        <v>3</v>
      </c>
      <c r="C2210">
        <v>528.48</v>
      </c>
      <c r="D2210" t="s">
        <v>57</v>
      </c>
    </row>
    <row r="2211" spans="1:4" x14ac:dyDescent="0.3">
      <c r="A2211">
        <v>17631</v>
      </c>
      <c r="B2211" t="s">
        <v>3</v>
      </c>
      <c r="C2211">
        <v>528.33000000000004</v>
      </c>
      <c r="D2211" t="s">
        <v>57</v>
      </c>
    </row>
    <row r="2212" spans="1:4" x14ac:dyDescent="0.3">
      <c r="A2212">
        <v>16602</v>
      </c>
      <c r="B2212" t="s">
        <v>3</v>
      </c>
      <c r="C2212">
        <v>528.08000000000004</v>
      </c>
      <c r="D2212" t="s">
        <v>57</v>
      </c>
    </row>
    <row r="2213" spans="1:4" x14ac:dyDescent="0.3">
      <c r="A2213">
        <v>15756</v>
      </c>
      <c r="B2213" t="s">
        <v>3</v>
      </c>
      <c r="C2213">
        <v>528.01</v>
      </c>
      <c r="D2213" t="s">
        <v>57</v>
      </c>
    </row>
    <row r="2214" spans="1:4" x14ac:dyDescent="0.3">
      <c r="A2214">
        <v>17623</v>
      </c>
      <c r="B2214" t="s">
        <v>3</v>
      </c>
      <c r="C2214">
        <v>527.04999999999995</v>
      </c>
      <c r="D2214" t="s">
        <v>57</v>
      </c>
    </row>
    <row r="2215" spans="1:4" x14ac:dyDescent="0.3">
      <c r="A2215">
        <v>15919</v>
      </c>
      <c r="B2215" t="s">
        <v>3</v>
      </c>
      <c r="C2215">
        <v>525.69000000000005</v>
      </c>
      <c r="D2215" t="s">
        <v>57</v>
      </c>
    </row>
    <row r="2216" spans="1:4" x14ac:dyDescent="0.3">
      <c r="A2216">
        <v>17429</v>
      </c>
      <c r="B2216" t="s">
        <v>3</v>
      </c>
      <c r="C2216">
        <v>524.91999999999996</v>
      </c>
      <c r="D2216" t="s">
        <v>57</v>
      </c>
    </row>
    <row r="2217" spans="1:4" x14ac:dyDescent="0.3">
      <c r="A2217">
        <v>15467</v>
      </c>
      <c r="B2217" t="s">
        <v>3</v>
      </c>
      <c r="C2217">
        <v>524.88</v>
      </c>
      <c r="D2217" t="s">
        <v>57</v>
      </c>
    </row>
    <row r="2218" spans="1:4" x14ac:dyDescent="0.3">
      <c r="A2218">
        <v>13721</v>
      </c>
      <c r="B2218" t="s">
        <v>3</v>
      </c>
      <c r="C2218">
        <v>524.14</v>
      </c>
      <c r="D2218" t="s">
        <v>57</v>
      </c>
    </row>
    <row r="2219" spans="1:4" x14ac:dyDescent="0.3">
      <c r="A2219">
        <v>17329</v>
      </c>
      <c r="B2219" t="s">
        <v>3</v>
      </c>
      <c r="C2219">
        <v>523.11</v>
      </c>
      <c r="D2219" t="s">
        <v>57</v>
      </c>
    </row>
    <row r="2220" spans="1:4" x14ac:dyDescent="0.3">
      <c r="A2220">
        <v>18017</v>
      </c>
      <c r="B2220" t="s">
        <v>3</v>
      </c>
      <c r="C2220">
        <v>523</v>
      </c>
      <c r="D2220" t="s">
        <v>57</v>
      </c>
    </row>
    <row r="2221" spans="1:4" x14ac:dyDescent="0.3">
      <c r="A2221">
        <v>17712</v>
      </c>
      <c r="B2221" t="s">
        <v>3</v>
      </c>
      <c r="C2221">
        <v>522.91</v>
      </c>
      <c r="D2221" t="s">
        <v>57</v>
      </c>
    </row>
    <row r="2222" spans="1:4" x14ac:dyDescent="0.3">
      <c r="A2222">
        <v>12863</v>
      </c>
      <c r="B2222" t="s">
        <v>3</v>
      </c>
      <c r="C2222">
        <v>521.20000000000005</v>
      </c>
      <c r="D2222" t="s">
        <v>57</v>
      </c>
    </row>
    <row r="2223" spans="1:4" x14ac:dyDescent="0.3">
      <c r="A2223">
        <v>15149</v>
      </c>
      <c r="B2223" t="s">
        <v>3</v>
      </c>
      <c r="C2223">
        <v>520.79999999999995</v>
      </c>
      <c r="D2223" t="s">
        <v>57</v>
      </c>
    </row>
    <row r="2224" spans="1:4" x14ac:dyDescent="0.3">
      <c r="A2224">
        <v>17345</v>
      </c>
      <c r="B2224" t="s">
        <v>3</v>
      </c>
      <c r="C2224">
        <v>519.69000000000005</v>
      </c>
      <c r="D2224" t="s">
        <v>57</v>
      </c>
    </row>
    <row r="2225" spans="1:4" x14ac:dyDescent="0.3">
      <c r="A2225">
        <v>14873</v>
      </c>
      <c r="B2225" t="s">
        <v>3</v>
      </c>
      <c r="C2225">
        <v>519.67999999999995</v>
      </c>
      <c r="D2225" t="s">
        <v>57</v>
      </c>
    </row>
    <row r="2226" spans="1:4" x14ac:dyDescent="0.3">
      <c r="A2226">
        <v>13643</v>
      </c>
      <c r="B2226" t="s">
        <v>3</v>
      </c>
      <c r="C2226">
        <v>519.44000000000005</v>
      </c>
      <c r="D2226" t="s">
        <v>57</v>
      </c>
    </row>
    <row r="2227" spans="1:4" x14ac:dyDescent="0.3">
      <c r="A2227">
        <v>16955</v>
      </c>
      <c r="B2227" t="s">
        <v>3</v>
      </c>
      <c r="C2227">
        <v>518.66999999999996</v>
      </c>
      <c r="D2227" t="s">
        <v>57</v>
      </c>
    </row>
    <row r="2228" spans="1:4" x14ac:dyDescent="0.3">
      <c r="A2228">
        <v>16650</v>
      </c>
      <c r="B2228" t="s">
        <v>3</v>
      </c>
      <c r="C2228">
        <v>518.41999999999996</v>
      </c>
      <c r="D2228" t="s">
        <v>57</v>
      </c>
    </row>
    <row r="2229" spans="1:4" x14ac:dyDescent="0.3">
      <c r="A2229">
        <v>15030</v>
      </c>
      <c r="B2229" t="s">
        <v>3</v>
      </c>
      <c r="C2229">
        <v>518.28</v>
      </c>
      <c r="D2229" t="s">
        <v>57</v>
      </c>
    </row>
    <row r="2230" spans="1:4" x14ac:dyDescent="0.3">
      <c r="A2230">
        <v>18252</v>
      </c>
      <c r="B2230" t="s">
        <v>3</v>
      </c>
      <c r="C2230">
        <v>518.27</v>
      </c>
      <c r="D2230" t="s">
        <v>57</v>
      </c>
    </row>
    <row r="2231" spans="1:4" x14ac:dyDescent="0.3">
      <c r="A2231">
        <v>16892</v>
      </c>
      <c r="B2231" t="s">
        <v>3</v>
      </c>
      <c r="C2231">
        <v>518.19000000000005</v>
      </c>
      <c r="D2231" t="s">
        <v>57</v>
      </c>
    </row>
    <row r="2232" spans="1:4" x14ac:dyDescent="0.3">
      <c r="A2232">
        <v>16135</v>
      </c>
      <c r="B2232" t="s">
        <v>3</v>
      </c>
      <c r="C2232">
        <v>517.54999999999995</v>
      </c>
      <c r="D2232" t="s">
        <v>57</v>
      </c>
    </row>
    <row r="2233" spans="1:4" x14ac:dyDescent="0.3">
      <c r="A2233">
        <v>17454</v>
      </c>
      <c r="B2233" t="s">
        <v>3</v>
      </c>
      <c r="C2233">
        <v>517.53</v>
      </c>
      <c r="D2233" t="s">
        <v>57</v>
      </c>
    </row>
    <row r="2234" spans="1:4" x14ac:dyDescent="0.3">
      <c r="A2234">
        <v>18205</v>
      </c>
      <c r="B2234" t="s">
        <v>3</v>
      </c>
      <c r="C2234">
        <v>517.36</v>
      </c>
      <c r="D2234" t="s">
        <v>57</v>
      </c>
    </row>
    <row r="2235" spans="1:4" x14ac:dyDescent="0.3">
      <c r="A2235">
        <v>13043</v>
      </c>
      <c r="B2235" t="s">
        <v>3</v>
      </c>
      <c r="C2235">
        <v>516.41999999999996</v>
      </c>
      <c r="D2235" t="s">
        <v>57</v>
      </c>
    </row>
    <row r="2236" spans="1:4" x14ac:dyDescent="0.3">
      <c r="A2236">
        <v>15882</v>
      </c>
      <c r="B2236" t="s">
        <v>3</v>
      </c>
      <c r="C2236">
        <v>516.36</v>
      </c>
      <c r="D2236" t="s">
        <v>57</v>
      </c>
    </row>
    <row r="2237" spans="1:4" x14ac:dyDescent="0.3">
      <c r="A2237">
        <v>15809</v>
      </c>
      <c r="B2237" t="s">
        <v>3</v>
      </c>
      <c r="C2237">
        <v>515.77</v>
      </c>
      <c r="D2237" t="s">
        <v>57</v>
      </c>
    </row>
    <row r="2238" spans="1:4" x14ac:dyDescent="0.3">
      <c r="A2238">
        <v>15246</v>
      </c>
      <c r="B2238" t="s">
        <v>3</v>
      </c>
      <c r="C2238">
        <v>514.15</v>
      </c>
      <c r="D2238" t="s">
        <v>57</v>
      </c>
    </row>
    <row r="2239" spans="1:4" x14ac:dyDescent="0.3">
      <c r="A2239">
        <v>13005</v>
      </c>
      <c r="B2239" t="s">
        <v>3</v>
      </c>
      <c r="C2239">
        <v>513.70000000000005</v>
      </c>
      <c r="D2239" t="s">
        <v>57</v>
      </c>
    </row>
    <row r="2240" spans="1:4" x14ac:dyDescent="0.3">
      <c r="A2240">
        <v>17513</v>
      </c>
      <c r="B2240" t="s">
        <v>3</v>
      </c>
      <c r="C2240">
        <v>513.20000000000005</v>
      </c>
      <c r="D2240" t="s">
        <v>57</v>
      </c>
    </row>
    <row r="2241" spans="1:4" x14ac:dyDescent="0.3">
      <c r="A2241">
        <v>17290</v>
      </c>
      <c r="B2241" t="s">
        <v>3</v>
      </c>
      <c r="C2241">
        <v>513.01</v>
      </c>
      <c r="D2241" t="s">
        <v>57</v>
      </c>
    </row>
    <row r="2242" spans="1:4" x14ac:dyDescent="0.3">
      <c r="A2242">
        <v>17805</v>
      </c>
      <c r="B2242" t="s">
        <v>3</v>
      </c>
      <c r="C2242">
        <v>512.30999999999995</v>
      </c>
      <c r="D2242" t="s">
        <v>57</v>
      </c>
    </row>
    <row r="2243" spans="1:4" x14ac:dyDescent="0.3">
      <c r="A2243">
        <v>17480</v>
      </c>
      <c r="B2243" t="s">
        <v>3</v>
      </c>
      <c r="C2243">
        <v>511.82</v>
      </c>
      <c r="D2243" t="s">
        <v>57</v>
      </c>
    </row>
    <row r="2244" spans="1:4" x14ac:dyDescent="0.3">
      <c r="A2244">
        <v>15891</v>
      </c>
      <c r="B2244" t="s">
        <v>3</v>
      </c>
      <c r="C2244">
        <v>511.68</v>
      </c>
      <c r="D2244" t="s">
        <v>57</v>
      </c>
    </row>
    <row r="2245" spans="1:4" x14ac:dyDescent="0.3">
      <c r="A2245">
        <v>14851</v>
      </c>
      <c r="B2245" t="s">
        <v>3</v>
      </c>
      <c r="C2245">
        <v>511.35</v>
      </c>
      <c r="D2245" t="s">
        <v>57</v>
      </c>
    </row>
    <row r="2246" spans="1:4" x14ac:dyDescent="0.3">
      <c r="A2246">
        <v>16561</v>
      </c>
      <c r="B2246" t="s">
        <v>3</v>
      </c>
      <c r="C2246">
        <v>511.12</v>
      </c>
      <c r="D2246" t="s">
        <v>57</v>
      </c>
    </row>
    <row r="2247" spans="1:4" x14ac:dyDescent="0.3">
      <c r="A2247">
        <v>15406</v>
      </c>
      <c r="B2247" t="s">
        <v>3</v>
      </c>
      <c r="C2247">
        <v>510.71</v>
      </c>
      <c r="D2247" t="s">
        <v>57</v>
      </c>
    </row>
    <row r="2248" spans="1:4" x14ac:dyDescent="0.3">
      <c r="A2248">
        <v>17391</v>
      </c>
      <c r="B2248" t="s">
        <v>3</v>
      </c>
      <c r="C2248">
        <v>508.8</v>
      </c>
      <c r="D2248" t="s">
        <v>57</v>
      </c>
    </row>
    <row r="2249" spans="1:4" x14ac:dyDescent="0.3">
      <c r="A2249">
        <v>15417</v>
      </c>
      <c r="B2249" t="s">
        <v>3</v>
      </c>
      <c r="C2249">
        <v>508.8</v>
      </c>
      <c r="D2249" t="s">
        <v>57</v>
      </c>
    </row>
    <row r="2250" spans="1:4" x14ac:dyDescent="0.3">
      <c r="A2250">
        <v>14317</v>
      </c>
      <c r="B2250" t="s">
        <v>3</v>
      </c>
      <c r="C2250">
        <v>508.58</v>
      </c>
      <c r="D2250" t="s">
        <v>57</v>
      </c>
    </row>
    <row r="2251" spans="1:4" x14ac:dyDescent="0.3">
      <c r="A2251">
        <v>17958</v>
      </c>
      <c r="B2251" t="s">
        <v>3</v>
      </c>
      <c r="C2251">
        <v>508.46</v>
      </c>
      <c r="D2251" t="s">
        <v>57</v>
      </c>
    </row>
    <row r="2252" spans="1:4" x14ac:dyDescent="0.3">
      <c r="A2252">
        <v>17415</v>
      </c>
      <c r="B2252" t="s">
        <v>3</v>
      </c>
      <c r="C2252">
        <v>507.84</v>
      </c>
      <c r="D2252" t="s">
        <v>57</v>
      </c>
    </row>
    <row r="2253" spans="1:4" x14ac:dyDescent="0.3">
      <c r="A2253">
        <v>14158</v>
      </c>
      <c r="B2253" t="s">
        <v>3</v>
      </c>
      <c r="C2253">
        <v>507.66</v>
      </c>
      <c r="D2253" t="s">
        <v>57</v>
      </c>
    </row>
    <row r="2254" spans="1:4" x14ac:dyDescent="0.3">
      <c r="A2254">
        <v>14820</v>
      </c>
      <c r="B2254" t="s">
        <v>3</v>
      </c>
      <c r="C2254">
        <v>507.29</v>
      </c>
      <c r="D2254" t="s">
        <v>57</v>
      </c>
    </row>
    <row r="2255" spans="1:4" x14ac:dyDescent="0.3">
      <c r="A2255">
        <v>16960</v>
      </c>
      <c r="B2255" t="s">
        <v>3</v>
      </c>
      <c r="C2255">
        <v>507.05</v>
      </c>
      <c r="D2255" t="s">
        <v>57</v>
      </c>
    </row>
    <row r="2256" spans="1:4" x14ac:dyDescent="0.3">
      <c r="A2256">
        <v>13885</v>
      </c>
      <c r="B2256" t="s">
        <v>3</v>
      </c>
      <c r="C2256">
        <v>506.8</v>
      </c>
      <c r="D2256" t="s">
        <v>57</v>
      </c>
    </row>
    <row r="2257" spans="1:4" x14ac:dyDescent="0.3">
      <c r="A2257">
        <v>16614</v>
      </c>
      <c r="B2257" t="s">
        <v>3</v>
      </c>
      <c r="C2257">
        <v>506.19</v>
      </c>
      <c r="D2257" t="s">
        <v>57</v>
      </c>
    </row>
    <row r="2258" spans="1:4" x14ac:dyDescent="0.3">
      <c r="A2258">
        <v>12988</v>
      </c>
      <c r="B2258" t="s">
        <v>3</v>
      </c>
      <c r="C2258">
        <v>505.82</v>
      </c>
      <c r="D2258" t="s">
        <v>57</v>
      </c>
    </row>
    <row r="2259" spans="1:4" x14ac:dyDescent="0.3">
      <c r="A2259">
        <v>14014</v>
      </c>
      <c r="B2259" t="s">
        <v>3</v>
      </c>
      <c r="C2259">
        <v>505.18</v>
      </c>
      <c r="D2259" t="s">
        <v>57</v>
      </c>
    </row>
    <row r="2260" spans="1:4" x14ac:dyDescent="0.3">
      <c r="A2260">
        <v>15081</v>
      </c>
      <c r="B2260" t="s">
        <v>3</v>
      </c>
      <c r="C2260">
        <v>504.8</v>
      </c>
      <c r="D2260" t="s">
        <v>57</v>
      </c>
    </row>
    <row r="2261" spans="1:4" x14ac:dyDescent="0.3">
      <c r="A2261">
        <v>12991</v>
      </c>
      <c r="B2261" t="s">
        <v>3</v>
      </c>
      <c r="C2261">
        <v>503.76</v>
      </c>
      <c r="D2261" t="s">
        <v>57</v>
      </c>
    </row>
    <row r="2262" spans="1:4" x14ac:dyDescent="0.3">
      <c r="A2262">
        <v>17630</v>
      </c>
      <c r="B2262" t="s">
        <v>3</v>
      </c>
      <c r="C2262">
        <v>503.6</v>
      </c>
      <c r="D2262" t="s">
        <v>57</v>
      </c>
    </row>
    <row r="2263" spans="1:4" x14ac:dyDescent="0.3">
      <c r="A2263">
        <v>15535</v>
      </c>
      <c r="B2263" t="s">
        <v>3</v>
      </c>
      <c r="C2263">
        <v>502.9</v>
      </c>
      <c r="D2263" t="s">
        <v>57</v>
      </c>
    </row>
    <row r="2264" spans="1:4" x14ac:dyDescent="0.3">
      <c r="A2264">
        <v>16863</v>
      </c>
      <c r="B2264" t="s">
        <v>3</v>
      </c>
      <c r="C2264">
        <v>502.8</v>
      </c>
      <c r="D2264" t="s">
        <v>57</v>
      </c>
    </row>
    <row r="2265" spans="1:4" x14ac:dyDescent="0.3">
      <c r="A2265">
        <v>13865</v>
      </c>
      <c r="B2265" t="s">
        <v>3</v>
      </c>
      <c r="C2265">
        <v>501.56</v>
      </c>
      <c r="D2265" t="s">
        <v>57</v>
      </c>
    </row>
    <row r="2266" spans="1:4" x14ac:dyDescent="0.3">
      <c r="A2266">
        <v>15881</v>
      </c>
      <c r="B2266" t="s">
        <v>3</v>
      </c>
      <c r="C2266">
        <v>501.39</v>
      </c>
      <c r="D2266" t="s">
        <v>57</v>
      </c>
    </row>
    <row r="2267" spans="1:4" x14ac:dyDescent="0.3">
      <c r="A2267">
        <v>14871</v>
      </c>
      <c r="B2267" t="s">
        <v>3</v>
      </c>
      <c r="C2267">
        <v>501.28</v>
      </c>
      <c r="D2267" t="s">
        <v>57</v>
      </c>
    </row>
    <row r="2268" spans="1:4" x14ac:dyDescent="0.3">
      <c r="A2268">
        <v>13116</v>
      </c>
      <c r="B2268" t="s">
        <v>3</v>
      </c>
      <c r="C2268">
        <v>501.14</v>
      </c>
      <c r="D2268" t="s">
        <v>57</v>
      </c>
    </row>
    <row r="2269" spans="1:4" x14ac:dyDescent="0.3">
      <c r="A2269">
        <v>13247</v>
      </c>
      <c r="B2269" t="s">
        <v>3</v>
      </c>
      <c r="C2269">
        <v>501.12</v>
      </c>
      <c r="D2269" t="s">
        <v>57</v>
      </c>
    </row>
    <row r="2270" spans="1:4" x14ac:dyDescent="0.3">
      <c r="A2270">
        <v>16898</v>
      </c>
      <c r="B2270" t="s">
        <v>3</v>
      </c>
      <c r="C2270">
        <v>501.03</v>
      </c>
      <c r="D2270" t="s">
        <v>57</v>
      </c>
    </row>
    <row r="2271" spans="1:4" x14ac:dyDescent="0.3">
      <c r="A2271">
        <v>16616</v>
      </c>
      <c r="B2271" t="s">
        <v>3</v>
      </c>
      <c r="C2271">
        <v>500.42</v>
      </c>
      <c r="D2271" t="s">
        <v>57</v>
      </c>
    </row>
    <row r="2272" spans="1:4" x14ac:dyDescent="0.3">
      <c r="A2272">
        <v>15389</v>
      </c>
      <c r="B2272" t="s">
        <v>3</v>
      </c>
      <c r="C2272">
        <v>500</v>
      </c>
      <c r="D2272" t="s">
        <v>57</v>
      </c>
    </row>
    <row r="2273" spans="1:4" x14ac:dyDescent="0.3">
      <c r="A2273">
        <v>14077</v>
      </c>
      <c r="B2273" t="s">
        <v>3</v>
      </c>
      <c r="C2273">
        <v>499.42</v>
      </c>
      <c r="D2273" t="s">
        <v>57</v>
      </c>
    </row>
    <row r="2274" spans="1:4" x14ac:dyDescent="0.3">
      <c r="A2274">
        <v>15193</v>
      </c>
      <c r="B2274" t="s">
        <v>3</v>
      </c>
      <c r="C2274">
        <v>499.32</v>
      </c>
      <c r="D2274" t="s">
        <v>57</v>
      </c>
    </row>
    <row r="2275" spans="1:4" x14ac:dyDescent="0.3">
      <c r="A2275">
        <v>14681</v>
      </c>
      <c r="B2275" t="s">
        <v>3</v>
      </c>
      <c r="C2275">
        <v>498.95</v>
      </c>
      <c r="D2275" t="s">
        <v>57</v>
      </c>
    </row>
    <row r="2276" spans="1:4" x14ac:dyDescent="0.3">
      <c r="A2276">
        <v>16488</v>
      </c>
      <c r="B2276" t="s">
        <v>3</v>
      </c>
      <c r="C2276">
        <v>498.8</v>
      </c>
      <c r="D2276" t="s">
        <v>57</v>
      </c>
    </row>
    <row r="2277" spans="1:4" x14ac:dyDescent="0.3">
      <c r="A2277">
        <v>15142</v>
      </c>
      <c r="B2277" t="s">
        <v>3</v>
      </c>
      <c r="C2277">
        <v>498.74</v>
      </c>
      <c r="D2277" t="s">
        <v>57</v>
      </c>
    </row>
    <row r="2278" spans="1:4" x14ac:dyDescent="0.3">
      <c r="A2278">
        <v>17053</v>
      </c>
      <c r="B2278" t="s">
        <v>3</v>
      </c>
      <c r="C2278">
        <v>498.48</v>
      </c>
      <c r="D2278" t="s">
        <v>57</v>
      </c>
    </row>
    <row r="2279" spans="1:4" x14ac:dyDescent="0.3">
      <c r="A2279">
        <v>17298</v>
      </c>
      <c r="B2279" t="s">
        <v>3</v>
      </c>
      <c r="C2279">
        <v>498.42</v>
      </c>
      <c r="D2279" t="s">
        <v>57</v>
      </c>
    </row>
    <row r="2280" spans="1:4" x14ac:dyDescent="0.3">
      <c r="A2280">
        <v>16820</v>
      </c>
      <c r="B2280" t="s">
        <v>3</v>
      </c>
      <c r="C2280">
        <v>497.61</v>
      </c>
      <c r="D2280" t="s">
        <v>57</v>
      </c>
    </row>
    <row r="2281" spans="1:4" x14ac:dyDescent="0.3">
      <c r="A2281">
        <v>17495</v>
      </c>
      <c r="B2281" t="s">
        <v>3</v>
      </c>
      <c r="C2281">
        <v>497.56</v>
      </c>
      <c r="D2281" t="s">
        <v>57</v>
      </c>
    </row>
    <row r="2282" spans="1:4" x14ac:dyDescent="0.3">
      <c r="A2282">
        <v>15300</v>
      </c>
      <c r="B2282" t="s">
        <v>3</v>
      </c>
      <c r="C2282">
        <v>496.44</v>
      </c>
      <c r="D2282" t="s">
        <v>57</v>
      </c>
    </row>
    <row r="2283" spans="1:4" x14ac:dyDescent="0.3">
      <c r="A2283">
        <v>15018</v>
      </c>
      <c r="B2283" t="s">
        <v>3</v>
      </c>
      <c r="C2283">
        <v>496.21</v>
      </c>
      <c r="D2283" t="s">
        <v>57</v>
      </c>
    </row>
    <row r="2284" spans="1:4" x14ac:dyDescent="0.3">
      <c r="A2284">
        <v>12904</v>
      </c>
      <c r="B2284" t="s">
        <v>3</v>
      </c>
      <c r="C2284">
        <v>496.06</v>
      </c>
      <c r="D2284" t="s">
        <v>57</v>
      </c>
    </row>
    <row r="2285" spans="1:4" x14ac:dyDescent="0.3">
      <c r="A2285">
        <v>17374</v>
      </c>
      <c r="B2285" t="s">
        <v>3</v>
      </c>
      <c r="C2285">
        <v>495.77</v>
      </c>
      <c r="D2285" t="s">
        <v>57</v>
      </c>
    </row>
    <row r="2286" spans="1:4" x14ac:dyDescent="0.3">
      <c r="A2286">
        <v>15448</v>
      </c>
      <c r="B2286" t="s">
        <v>3</v>
      </c>
      <c r="C2286">
        <v>494.64</v>
      </c>
      <c r="D2286" t="s">
        <v>57</v>
      </c>
    </row>
    <row r="2287" spans="1:4" x14ac:dyDescent="0.3">
      <c r="A2287">
        <v>16352</v>
      </c>
      <c r="B2287" t="s">
        <v>3</v>
      </c>
      <c r="C2287">
        <v>494.44</v>
      </c>
      <c r="D2287" t="s">
        <v>57</v>
      </c>
    </row>
    <row r="2288" spans="1:4" x14ac:dyDescent="0.3">
      <c r="A2288">
        <v>17333</v>
      </c>
      <c r="B2288" t="s">
        <v>3</v>
      </c>
      <c r="C2288">
        <v>494.25</v>
      </c>
      <c r="D2288" t="s">
        <v>57</v>
      </c>
    </row>
    <row r="2289" spans="1:4" x14ac:dyDescent="0.3">
      <c r="A2289">
        <v>14270</v>
      </c>
      <c r="B2289" t="s">
        <v>3</v>
      </c>
      <c r="C2289">
        <v>492.65</v>
      </c>
      <c r="D2289" t="s">
        <v>57</v>
      </c>
    </row>
    <row r="2290" spans="1:4" x14ac:dyDescent="0.3">
      <c r="A2290">
        <v>13732</v>
      </c>
      <c r="B2290" t="s">
        <v>3</v>
      </c>
      <c r="C2290">
        <v>491.86</v>
      </c>
      <c r="D2290" t="s">
        <v>57</v>
      </c>
    </row>
    <row r="2291" spans="1:4" x14ac:dyDescent="0.3">
      <c r="A2291">
        <v>14236</v>
      </c>
      <c r="B2291" t="s">
        <v>3</v>
      </c>
      <c r="C2291">
        <v>490.86</v>
      </c>
      <c r="D2291" t="s">
        <v>57</v>
      </c>
    </row>
    <row r="2292" spans="1:4" x14ac:dyDescent="0.3">
      <c r="A2292">
        <v>15000</v>
      </c>
      <c r="B2292" t="s">
        <v>3</v>
      </c>
      <c r="C2292">
        <v>490.52</v>
      </c>
      <c r="D2292" t="s">
        <v>57</v>
      </c>
    </row>
    <row r="2293" spans="1:4" x14ac:dyDescent="0.3">
      <c r="A2293">
        <v>15877</v>
      </c>
      <c r="B2293" t="s">
        <v>3</v>
      </c>
      <c r="C2293">
        <v>490.33</v>
      </c>
      <c r="D2293" t="s">
        <v>57</v>
      </c>
    </row>
    <row r="2294" spans="1:4" x14ac:dyDescent="0.3">
      <c r="A2294">
        <v>14416</v>
      </c>
      <c r="B2294" t="s">
        <v>3</v>
      </c>
      <c r="C2294">
        <v>490.22</v>
      </c>
      <c r="D2294" t="s">
        <v>57</v>
      </c>
    </row>
    <row r="2295" spans="1:4" x14ac:dyDescent="0.3">
      <c r="A2295">
        <v>18074</v>
      </c>
      <c r="B2295" t="s">
        <v>3</v>
      </c>
      <c r="C2295">
        <v>489.6</v>
      </c>
      <c r="D2295" t="s">
        <v>57</v>
      </c>
    </row>
    <row r="2296" spans="1:4" x14ac:dyDescent="0.3">
      <c r="A2296">
        <v>17361</v>
      </c>
      <c r="B2296" t="s">
        <v>3</v>
      </c>
      <c r="C2296">
        <v>488.2</v>
      </c>
      <c r="D2296" t="s">
        <v>57</v>
      </c>
    </row>
    <row r="2297" spans="1:4" x14ac:dyDescent="0.3">
      <c r="A2297">
        <v>14396</v>
      </c>
      <c r="B2297" t="s">
        <v>3</v>
      </c>
      <c r="C2297">
        <v>487.99</v>
      </c>
      <c r="D2297" t="s">
        <v>57</v>
      </c>
    </row>
    <row r="2298" spans="1:4" x14ac:dyDescent="0.3">
      <c r="A2298">
        <v>15165</v>
      </c>
      <c r="B2298" t="s">
        <v>3</v>
      </c>
      <c r="C2298">
        <v>487.75</v>
      </c>
      <c r="D2298" t="s">
        <v>57</v>
      </c>
    </row>
    <row r="2299" spans="1:4" x14ac:dyDescent="0.3">
      <c r="A2299">
        <v>16643</v>
      </c>
      <c r="B2299" t="s">
        <v>3</v>
      </c>
      <c r="C2299">
        <v>487.51</v>
      </c>
      <c r="D2299" t="s">
        <v>57</v>
      </c>
    </row>
    <row r="2300" spans="1:4" x14ac:dyDescent="0.3">
      <c r="A2300">
        <v>13338</v>
      </c>
      <c r="B2300" t="s">
        <v>3</v>
      </c>
      <c r="C2300">
        <v>487.02</v>
      </c>
      <c r="D2300" t="s">
        <v>57</v>
      </c>
    </row>
    <row r="2301" spans="1:4" x14ac:dyDescent="0.3">
      <c r="A2301">
        <v>13675</v>
      </c>
      <c r="B2301" t="s">
        <v>3</v>
      </c>
      <c r="C2301">
        <v>486.82</v>
      </c>
      <c r="D2301" t="s">
        <v>57</v>
      </c>
    </row>
    <row r="2302" spans="1:4" x14ac:dyDescent="0.3">
      <c r="A2302">
        <v>17453</v>
      </c>
      <c r="B2302" t="s">
        <v>3</v>
      </c>
      <c r="C2302">
        <v>486.72</v>
      </c>
      <c r="D2302" t="s">
        <v>57</v>
      </c>
    </row>
    <row r="2303" spans="1:4" x14ac:dyDescent="0.3">
      <c r="A2303">
        <v>15287</v>
      </c>
      <c r="B2303" t="s">
        <v>3</v>
      </c>
      <c r="C2303">
        <v>486.69</v>
      </c>
      <c r="D2303" t="s">
        <v>57</v>
      </c>
    </row>
    <row r="2304" spans="1:4" x14ac:dyDescent="0.3">
      <c r="A2304">
        <v>13153</v>
      </c>
      <c r="B2304" t="s">
        <v>3</v>
      </c>
      <c r="C2304">
        <v>486.22</v>
      </c>
      <c r="D2304" t="s">
        <v>57</v>
      </c>
    </row>
    <row r="2305" spans="1:4" x14ac:dyDescent="0.3">
      <c r="A2305">
        <v>15109</v>
      </c>
      <c r="B2305" t="s">
        <v>3</v>
      </c>
      <c r="C2305">
        <v>484.95</v>
      </c>
      <c r="D2305" t="s">
        <v>57</v>
      </c>
    </row>
    <row r="2306" spans="1:4" x14ac:dyDescent="0.3">
      <c r="A2306">
        <v>16999</v>
      </c>
      <c r="B2306" t="s">
        <v>3</v>
      </c>
      <c r="C2306">
        <v>484.82</v>
      </c>
      <c r="D2306" t="s">
        <v>57</v>
      </c>
    </row>
    <row r="2307" spans="1:4" x14ac:dyDescent="0.3">
      <c r="A2307">
        <v>16518</v>
      </c>
      <c r="B2307" t="s">
        <v>3</v>
      </c>
      <c r="C2307">
        <v>484.32</v>
      </c>
      <c r="D2307" t="s">
        <v>57</v>
      </c>
    </row>
    <row r="2308" spans="1:4" x14ac:dyDescent="0.3">
      <c r="A2308">
        <v>13531</v>
      </c>
      <c r="B2308" t="s">
        <v>3</v>
      </c>
      <c r="C2308">
        <v>483.8</v>
      </c>
      <c r="D2308" t="s">
        <v>57</v>
      </c>
    </row>
    <row r="2309" spans="1:4" x14ac:dyDescent="0.3">
      <c r="A2309">
        <v>14958</v>
      </c>
      <c r="B2309" t="s">
        <v>3</v>
      </c>
      <c r="C2309">
        <v>483.73</v>
      </c>
      <c r="D2309" t="s">
        <v>57</v>
      </c>
    </row>
    <row r="2310" spans="1:4" x14ac:dyDescent="0.3">
      <c r="A2310">
        <v>14147</v>
      </c>
      <c r="B2310" t="s">
        <v>3</v>
      </c>
      <c r="C2310">
        <v>483.4</v>
      </c>
      <c r="D2310" t="s">
        <v>57</v>
      </c>
    </row>
    <row r="2311" spans="1:4" x14ac:dyDescent="0.3">
      <c r="A2311">
        <v>14450</v>
      </c>
      <c r="B2311" t="s">
        <v>3</v>
      </c>
      <c r="C2311">
        <v>483.25</v>
      </c>
      <c r="D2311" t="s">
        <v>57</v>
      </c>
    </row>
    <row r="2312" spans="1:4" x14ac:dyDescent="0.3">
      <c r="A2312">
        <v>16603</v>
      </c>
      <c r="B2312" t="s">
        <v>3</v>
      </c>
      <c r="C2312">
        <v>482.47</v>
      </c>
      <c r="D2312" t="s">
        <v>57</v>
      </c>
    </row>
    <row r="2313" spans="1:4" x14ac:dyDescent="0.3">
      <c r="A2313">
        <v>17950</v>
      </c>
      <c r="B2313" t="s">
        <v>3</v>
      </c>
      <c r="C2313">
        <v>482.2</v>
      </c>
      <c r="D2313" t="s">
        <v>57</v>
      </c>
    </row>
    <row r="2314" spans="1:4" x14ac:dyDescent="0.3">
      <c r="A2314">
        <v>18216</v>
      </c>
      <c r="B2314" t="s">
        <v>3</v>
      </c>
      <c r="C2314">
        <v>481.75</v>
      </c>
      <c r="D2314" t="s">
        <v>57</v>
      </c>
    </row>
    <row r="2315" spans="1:4" x14ac:dyDescent="0.3">
      <c r="A2315">
        <v>13176</v>
      </c>
      <c r="B2315" t="s">
        <v>3</v>
      </c>
      <c r="C2315">
        <v>481.49</v>
      </c>
      <c r="D2315" t="s">
        <v>57</v>
      </c>
    </row>
    <row r="2316" spans="1:4" x14ac:dyDescent="0.3">
      <c r="A2316">
        <v>14130</v>
      </c>
      <c r="B2316" t="s">
        <v>3</v>
      </c>
      <c r="C2316">
        <v>480.91</v>
      </c>
      <c r="D2316" t="s">
        <v>57</v>
      </c>
    </row>
    <row r="2317" spans="1:4" x14ac:dyDescent="0.3">
      <c r="A2317">
        <v>15091</v>
      </c>
      <c r="B2317" t="s">
        <v>3</v>
      </c>
      <c r="C2317">
        <v>480.71</v>
      </c>
      <c r="D2317" t="s">
        <v>57</v>
      </c>
    </row>
    <row r="2318" spans="1:4" x14ac:dyDescent="0.3">
      <c r="A2318">
        <v>15006</v>
      </c>
      <c r="B2318" t="s">
        <v>3</v>
      </c>
      <c r="C2318">
        <v>480.38</v>
      </c>
      <c r="D2318" t="s">
        <v>57</v>
      </c>
    </row>
    <row r="2319" spans="1:4" x14ac:dyDescent="0.3">
      <c r="A2319">
        <v>17555</v>
      </c>
      <c r="B2319" t="s">
        <v>3</v>
      </c>
      <c r="C2319">
        <v>480.31</v>
      </c>
      <c r="D2319" t="s">
        <v>57</v>
      </c>
    </row>
    <row r="2320" spans="1:4" x14ac:dyDescent="0.3">
      <c r="A2320">
        <v>16368</v>
      </c>
      <c r="B2320" t="s">
        <v>3</v>
      </c>
      <c r="C2320">
        <v>479.91</v>
      </c>
      <c r="D2320" t="s">
        <v>57</v>
      </c>
    </row>
    <row r="2321" spans="1:4" x14ac:dyDescent="0.3">
      <c r="A2321">
        <v>16812</v>
      </c>
      <c r="B2321" t="s">
        <v>3</v>
      </c>
      <c r="C2321">
        <v>479.35</v>
      </c>
      <c r="D2321" t="s">
        <v>57</v>
      </c>
    </row>
    <row r="2322" spans="1:4" x14ac:dyDescent="0.3">
      <c r="A2322">
        <v>16008</v>
      </c>
      <c r="B2322" t="s">
        <v>3</v>
      </c>
      <c r="C2322">
        <v>478.78</v>
      </c>
      <c r="D2322" t="s">
        <v>57</v>
      </c>
    </row>
    <row r="2323" spans="1:4" x14ac:dyDescent="0.3">
      <c r="A2323">
        <v>15589</v>
      </c>
      <c r="B2323" t="s">
        <v>3</v>
      </c>
      <c r="C2323">
        <v>478.53</v>
      </c>
      <c r="D2323" t="s">
        <v>57</v>
      </c>
    </row>
    <row r="2324" spans="1:4" x14ac:dyDescent="0.3">
      <c r="A2324">
        <v>16768</v>
      </c>
      <c r="B2324" t="s">
        <v>3</v>
      </c>
      <c r="C2324">
        <v>478.09</v>
      </c>
      <c r="D2324" t="s">
        <v>57</v>
      </c>
    </row>
    <row r="2325" spans="1:4" x14ac:dyDescent="0.3">
      <c r="A2325">
        <v>16693</v>
      </c>
      <c r="B2325" t="s">
        <v>3</v>
      </c>
      <c r="C2325">
        <v>477.86</v>
      </c>
      <c r="D2325" t="s">
        <v>57</v>
      </c>
    </row>
    <row r="2326" spans="1:4" x14ac:dyDescent="0.3">
      <c r="A2326">
        <v>13092</v>
      </c>
      <c r="B2326" t="s">
        <v>3</v>
      </c>
      <c r="C2326">
        <v>477.83</v>
      </c>
      <c r="D2326" t="s">
        <v>57</v>
      </c>
    </row>
    <row r="2327" spans="1:4" x14ac:dyDescent="0.3">
      <c r="A2327">
        <v>14320</v>
      </c>
      <c r="B2327" t="s">
        <v>3</v>
      </c>
      <c r="C2327">
        <v>477.79</v>
      </c>
      <c r="D2327" t="s">
        <v>57</v>
      </c>
    </row>
    <row r="2328" spans="1:4" x14ac:dyDescent="0.3">
      <c r="A2328">
        <v>18176</v>
      </c>
      <c r="B2328" t="s">
        <v>3</v>
      </c>
      <c r="C2328">
        <v>476.35</v>
      </c>
      <c r="D2328" t="s">
        <v>57</v>
      </c>
    </row>
    <row r="2329" spans="1:4" x14ac:dyDescent="0.3">
      <c r="A2329">
        <v>15507</v>
      </c>
      <c r="B2329" t="s">
        <v>3</v>
      </c>
      <c r="C2329">
        <v>475.86</v>
      </c>
      <c r="D2329" t="s">
        <v>57</v>
      </c>
    </row>
    <row r="2330" spans="1:4" x14ac:dyDescent="0.3">
      <c r="A2330">
        <v>14853</v>
      </c>
      <c r="B2330" t="s">
        <v>3</v>
      </c>
      <c r="C2330">
        <v>475.8</v>
      </c>
      <c r="D2330" t="s">
        <v>57</v>
      </c>
    </row>
    <row r="2331" spans="1:4" x14ac:dyDescent="0.3">
      <c r="A2331">
        <v>14497</v>
      </c>
      <c r="B2331" t="s">
        <v>3</v>
      </c>
      <c r="C2331">
        <v>475.37</v>
      </c>
      <c r="D2331" t="s">
        <v>57</v>
      </c>
    </row>
    <row r="2332" spans="1:4" x14ac:dyDescent="0.3">
      <c r="A2332">
        <v>15780</v>
      </c>
      <c r="B2332" t="s">
        <v>3</v>
      </c>
      <c r="C2332">
        <v>475.28</v>
      </c>
      <c r="D2332" t="s">
        <v>57</v>
      </c>
    </row>
    <row r="2333" spans="1:4" x14ac:dyDescent="0.3">
      <c r="A2333">
        <v>14013</v>
      </c>
      <c r="B2333" t="s">
        <v>3</v>
      </c>
      <c r="C2333">
        <v>473.02</v>
      </c>
      <c r="D2333" t="s">
        <v>57</v>
      </c>
    </row>
    <row r="2334" spans="1:4" x14ac:dyDescent="0.3">
      <c r="A2334">
        <v>16038</v>
      </c>
      <c r="B2334" t="s">
        <v>3</v>
      </c>
      <c r="C2334">
        <v>471.78</v>
      </c>
      <c r="D2334" t="s">
        <v>57</v>
      </c>
    </row>
    <row r="2335" spans="1:4" x14ac:dyDescent="0.3">
      <c r="A2335">
        <v>15721</v>
      </c>
      <c r="B2335" t="s">
        <v>3</v>
      </c>
      <c r="C2335">
        <v>471.4</v>
      </c>
      <c r="D2335" t="s">
        <v>57</v>
      </c>
    </row>
    <row r="2336" spans="1:4" x14ac:dyDescent="0.3">
      <c r="A2336">
        <v>13066</v>
      </c>
      <c r="B2336" t="s">
        <v>3</v>
      </c>
      <c r="C2336">
        <v>470.8</v>
      </c>
      <c r="D2336" t="s">
        <v>57</v>
      </c>
    </row>
    <row r="2337" spans="1:4" x14ac:dyDescent="0.3">
      <c r="A2337">
        <v>15963</v>
      </c>
      <c r="B2337" t="s">
        <v>3</v>
      </c>
      <c r="C2337">
        <v>470.76</v>
      </c>
      <c r="D2337" t="s">
        <v>57</v>
      </c>
    </row>
    <row r="2338" spans="1:4" x14ac:dyDescent="0.3">
      <c r="A2338">
        <v>14431</v>
      </c>
      <c r="B2338" t="s">
        <v>3</v>
      </c>
      <c r="C2338">
        <v>470.36</v>
      </c>
      <c r="D2338" t="s">
        <v>57</v>
      </c>
    </row>
    <row r="2339" spans="1:4" x14ac:dyDescent="0.3">
      <c r="A2339">
        <v>15026</v>
      </c>
      <c r="B2339" t="s">
        <v>3</v>
      </c>
      <c r="C2339">
        <v>469</v>
      </c>
      <c r="D2339" t="s">
        <v>57</v>
      </c>
    </row>
    <row r="2340" spans="1:4" x14ac:dyDescent="0.3">
      <c r="A2340">
        <v>15557</v>
      </c>
      <c r="B2340" t="s">
        <v>3</v>
      </c>
      <c r="C2340">
        <v>468.91</v>
      </c>
      <c r="D2340" t="s">
        <v>57</v>
      </c>
    </row>
    <row r="2341" spans="1:4" x14ac:dyDescent="0.3">
      <c r="A2341">
        <v>14896</v>
      </c>
      <c r="B2341" t="s">
        <v>3</v>
      </c>
      <c r="C2341">
        <v>468.77</v>
      </c>
      <c r="D2341" t="s">
        <v>57</v>
      </c>
    </row>
    <row r="2342" spans="1:4" x14ac:dyDescent="0.3">
      <c r="A2342">
        <v>13171</v>
      </c>
      <c r="B2342" t="s">
        <v>3</v>
      </c>
      <c r="C2342">
        <v>468.41</v>
      </c>
      <c r="D2342" t="s">
        <v>57</v>
      </c>
    </row>
    <row r="2343" spans="1:4" x14ac:dyDescent="0.3">
      <c r="A2343">
        <v>14029</v>
      </c>
      <c r="B2343" t="s">
        <v>3</v>
      </c>
      <c r="C2343">
        <v>467.66</v>
      </c>
      <c r="D2343" t="s">
        <v>57</v>
      </c>
    </row>
    <row r="2344" spans="1:4" x14ac:dyDescent="0.3">
      <c r="A2344">
        <v>15468</v>
      </c>
      <c r="B2344" t="s">
        <v>3</v>
      </c>
      <c r="C2344">
        <v>467.51</v>
      </c>
      <c r="D2344" t="s">
        <v>57</v>
      </c>
    </row>
    <row r="2345" spans="1:4" x14ac:dyDescent="0.3">
      <c r="A2345">
        <v>13579</v>
      </c>
      <c r="B2345" t="s">
        <v>3</v>
      </c>
      <c r="C2345">
        <v>467.04</v>
      </c>
      <c r="D2345" t="s">
        <v>57</v>
      </c>
    </row>
    <row r="2346" spans="1:4" x14ac:dyDescent="0.3">
      <c r="A2346">
        <v>16374</v>
      </c>
      <c r="B2346" t="s">
        <v>3</v>
      </c>
      <c r="C2346">
        <v>466.73</v>
      </c>
      <c r="D2346" t="s">
        <v>57</v>
      </c>
    </row>
    <row r="2347" spans="1:4" x14ac:dyDescent="0.3">
      <c r="A2347">
        <v>14205</v>
      </c>
      <c r="B2347" t="s">
        <v>3</v>
      </c>
      <c r="C2347">
        <v>466.7</v>
      </c>
      <c r="D2347" t="s">
        <v>57</v>
      </c>
    </row>
    <row r="2348" spans="1:4" x14ac:dyDescent="0.3">
      <c r="A2348">
        <v>16504</v>
      </c>
      <c r="B2348" t="s">
        <v>3</v>
      </c>
      <c r="C2348">
        <v>465.88</v>
      </c>
      <c r="D2348" t="s">
        <v>57</v>
      </c>
    </row>
    <row r="2349" spans="1:4" x14ac:dyDescent="0.3">
      <c r="A2349">
        <v>13248</v>
      </c>
      <c r="B2349" t="s">
        <v>3</v>
      </c>
      <c r="C2349">
        <v>465.68</v>
      </c>
      <c r="D2349" t="s">
        <v>57</v>
      </c>
    </row>
    <row r="2350" spans="1:4" x14ac:dyDescent="0.3">
      <c r="A2350">
        <v>16742</v>
      </c>
      <c r="B2350" t="s">
        <v>3</v>
      </c>
      <c r="C2350">
        <v>464.9</v>
      </c>
      <c r="D2350" t="s">
        <v>57</v>
      </c>
    </row>
    <row r="2351" spans="1:4" x14ac:dyDescent="0.3">
      <c r="A2351">
        <v>13928</v>
      </c>
      <c r="B2351" t="s">
        <v>3</v>
      </c>
      <c r="C2351">
        <v>464.57</v>
      </c>
      <c r="D2351" t="s">
        <v>57</v>
      </c>
    </row>
    <row r="2352" spans="1:4" x14ac:dyDescent="0.3">
      <c r="A2352">
        <v>16586</v>
      </c>
      <c r="B2352" t="s">
        <v>3</v>
      </c>
      <c r="C2352">
        <v>463.95</v>
      </c>
      <c r="D2352" t="s">
        <v>57</v>
      </c>
    </row>
    <row r="2353" spans="1:4" x14ac:dyDescent="0.3">
      <c r="A2353">
        <v>15349</v>
      </c>
      <c r="B2353" t="s">
        <v>3</v>
      </c>
      <c r="C2353">
        <v>463.91</v>
      </c>
      <c r="D2353" t="s">
        <v>57</v>
      </c>
    </row>
    <row r="2354" spans="1:4" x14ac:dyDescent="0.3">
      <c r="A2354">
        <v>14967</v>
      </c>
      <c r="B2354" t="s">
        <v>3</v>
      </c>
      <c r="C2354">
        <v>463.8</v>
      </c>
      <c r="D2354" t="s">
        <v>57</v>
      </c>
    </row>
    <row r="2355" spans="1:4" x14ac:dyDescent="0.3">
      <c r="A2355">
        <v>17418</v>
      </c>
      <c r="B2355" t="s">
        <v>3</v>
      </c>
      <c r="C2355">
        <v>463.46</v>
      </c>
      <c r="D2355" t="s">
        <v>57</v>
      </c>
    </row>
    <row r="2356" spans="1:4" x14ac:dyDescent="0.3">
      <c r="A2356">
        <v>14489</v>
      </c>
      <c r="B2356" t="s">
        <v>3</v>
      </c>
      <c r="C2356">
        <v>463.38</v>
      </c>
      <c r="D2356" t="s">
        <v>57</v>
      </c>
    </row>
    <row r="2357" spans="1:4" x14ac:dyDescent="0.3">
      <c r="A2357">
        <v>17964</v>
      </c>
      <c r="B2357" t="s">
        <v>3</v>
      </c>
      <c r="C2357">
        <v>463.21</v>
      </c>
      <c r="D2357" t="s">
        <v>57</v>
      </c>
    </row>
    <row r="2358" spans="1:4" x14ac:dyDescent="0.3">
      <c r="A2358">
        <v>12945</v>
      </c>
      <c r="B2358" t="s">
        <v>3</v>
      </c>
      <c r="C2358">
        <v>462.95</v>
      </c>
      <c r="D2358" t="s">
        <v>57</v>
      </c>
    </row>
    <row r="2359" spans="1:4" x14ac:dyDescent="0.3">
      <c r="A2359">
        <v>14331</v>
      </c>
      <c r="B2359" t="s">
        <v>3</v>
      </c>
      <c r="C2359">
        <v>462.66</v>
      </c>
      <c r="D2359" t="s">
        <v>57</v>
      </c>
    </row>
    <row r="2360" spans="1:4" x14ac:dyDescent="0.3">
      <c r="A2360">
        <v>14470</v>
      </c>
      <c r="B2360" t="s">
        <v>3</v>
      </c>
      <c r="C2360">
        <v>461.19</v>
      </c>
      <c r="D2360" t="s">
        <v>57</v>
      </c>
    </row>
    <row r="2361" spans="1:4" x14ac:dyDescent="0.3">
      <c r="A2361">
        <v>16824</v>
      </c>
      <c r="B2361" t="s">
        <v>3</v>
      </c>
      <c r="C2361">
        <v>460.64</v>
      </c>
      <c r="D2361" t="s">
        <v>57</v>
      </c>
    </row>
    <row r="2362" spans="1:4" x14ac:dyDescent="0.3">
      <c r="A2362">
        <v>16805</v>
      </c>
      <c r="B2362" t="s">
        <v>3</v>
      </c>
      <c r="C2362">
        <v>460.59</v>
      </c>
      <c r="D2362" t="s">
        <v>57</v>
      </c>
    </row>
    <row r="2363" spans="1:4" x14ac:dyDescent="0.3">
      <c r="A2363">
        <v>16589</v>
      </c>
      <c r="B2363" t="s">
        <v>3</v>
      </c>
      <c r="C2363">
        <v>459.24</v>
      </c>
      <c r="D2363" t="s">
        <v>57</v>
      </c>
    </row>
    <row r="2364" spans="1:4" x14ac:dyDescent="0.3">
      <c r="A2364">
        <v>17880</v>
      </c>
      <c r="B2364" t="s">
        <v>3</v>
      </c>
      <c r="C2364">
        <v>458.92</v>
      </c>
      <c r="D2364" t="s">
        <v>57</v>
      </c>
    </row>
    <row r="2365" spans="1:4" x14ac:dyDescent="0.3">
      <c r="A2365">
        <v>15754</v>
      </c>
      <c r="B2365" t="s">
        <v>3</v>
      </c>
      <c r="C2365">
        <v>458.57</v>
      </c>
      <c r="D2365" t="s">
        <v>57</v>
      </c>
    </row>
    <row r="2366" spans="1:4" x14ac:dyDescent="0.3">
      <c r="A2366">
        <v>13506</v>
      </c>
      <c r="B2366" t="s">
        <v>3</v>
      </c>
      <c r="C2366">
        <v>458.52</v>
      </c>
      <c r="D2366" t="s">
        <v>57</v>
      </c>
    </row>
    <row r="2367" spans="1:4" x14ac:dyDescent="0.3">
      <c r="A2367">
        <v>15092</v>
      </c>
      <c r="B2367" t="s">
        <v>3</v>
      </c>
      <c r="C2367">
        <v>457.81</v>
      </c>
      <c r="D2367" t="s">
        <v>57</v>
      </c>
    </row>
    <row r="2368" spans="1:4" x14ac:dyDescent="0.3">
      <c r="A2368">
        <v>15121</v>
      </c>
      <c r="B2368" t="s">
        <v>3</v>
      </c>
      <c r="C2368">
        <v>457.72</v>
      </c>
      <c r="D2368" t="s">
        <v>57</v>
      </c>
    </row>
    <row r="2369" spans="1:4" x14ac:dyDescent="0.3">
      <c r="A2369">
        <v>13398</v>
      </c>
      <c r="B2369" t="s">
        <v>3</v>
      </c>
      <c r="C2369">
        <v>457.34</v>
      </c>
      <c r="D2369" t="s">
        <v>57</v>
      </c>
    </row>
    <row r="2370" spans="1:4" x14ac:dyDescent="0.3">
      <c r="A2370">
        <v>12999</v>
      </c>
      <c r="B2370" t="s">
        <v>3</v>
      </c>
      <c r="C2370">
        <v>455.88</v>
      </c>
      <c r="D2370" t="s">
        <v>57</v>
      </c>
    </row>
    <row r="2371" spans="1:4" x14ac:dyDescent="0.3">
      <c r="A2371">
        <v>14513</v>
      </c>
      <c r="B2371" t="s">
        <v>3</v>
      </c>
      <c r="C2371">
        <v>455.59</v>
      </c>
      <c r="D2371" t="s">
        <v>57</v>
      </c>
    </row>
    <row r="2372" spans="1:4" x14ac:dyDescent="0.3">
      <c r="A2372">
        <v>15585</v>
      </c>
      <c r="B2372" t="s">
        <v>3</v>
      </c>
      <c r="C2372">
        <v>455.3</v>
      </c>
      <c r="D2372" t="s">
        <v>57</v>
      </c>
    </row>
    <row r="2373" spans="1:4" x14ac:dyDescent="0.3">
      <c r="A2373">
        <v>16529</v>
      </c>
      <c r="B2373" t="s">
        <v>3</v>
      </c>
      <c r="C2373">
        <v>455.25</v>
      </c>
      <c r="D2373" t="s">
        <v>57</v>
      </c>
    </row>
    <row r="2374" spans="1:4" x14ac:dyDescent="0.3">
      <c r="A2374">
        <v>15471</v>
      </c>
      <c r="B2374" t="s">
        <v>3</v>
      </c>
      <c r="C2374">
        <v>454.48</v>
      </c>
      <c r="D2374" t="s">
        <v>57</v>
      </c>
    </row>
    <row r="2375" spans="1:4" x14ac:dyDescent="0.3">
      <c r="A2375">
        <v>13485</v>
      </c>
      <c r="B2375" t="s">
        <v>3</v>
      </c>
      <c r="C2375">
        <v>454.24</v>
      </c>
      <c r="D2375" t="s">
        <v>57</v>
      </c>
    </row>
    <row r="2376" spans="1:4" x14ac:dyDescent="0.3">
      <c r="A2376">
        <v>17140</v>
      </c>
      <c r="B2376" t="s">
        <v>3</v>
      </c>
      <c r="C2376">
        <v>454.12</v>
      </c>
      <c r="D2376" t="s">
        <v>57</v>
      </c>
    </row>
    <row r="2377" spans="1:4" x14ac:dyDescent="0.3">
      <c r="A2377">
        <v>15475</v>
      </c>
      <c r="B2377" t="s">
        <v>3</v>
      </c>
      <c r="C2377">
        <v>454.11</v>
      </c>
      <c r="D2377" t="s">
        <v>57</v>
      </c>
    </row>
    <row r="2378" spans="1:4" x14ac:dyDescent="0.3">
      <c r="A2378">
        <v>17564</v>
      </c>
      <c r="B2378" t="s">
        <v>3</v>
      </c>
      <c r="C2378">
        <v>454.01</v>
      </c>
      <c r="D2378" t="s">
        <v>57</v>
      </c>
    </row>
    <row r="2379" spans="1:4" x14ac:dyDescent="0.3">
      <c r="A2379">
        <v>18158</v>
      </c>
      <c r="B2379" t="s">
        <v>3</v>
      </c>
      <c r="C2379">
        <v>453.4</v>
      </c>
      <c r="D2379" t="s">
        <v>57</v>
      </c>
    </row>
    <row r="2380" spans="1:4" x14ac:dyDescent="0.3">
      <c r="A2380">
        <v>18071</v>
      </c>
      <c r="B2380" t="s">
        <v>3</v>
      </c>
      <c r="C2380">
        <v>453</v>
      </c>
      <c r="D2380" t="s">
        <v>57</v>
      </c>
    </row>
    <row r="2381" spans="1:4" x14ac:dyDescent="0.3">
      <c r="A2381">
        <v>14184</v>
      </c>
      <c r="B2381" t="s">
        <v>3</v>
      </c>
      <c r="C2381">
        <v>452.89</v>
      </c>
      <c r="D2381" t="s">
        <v>57</v>
      </c>
    </row>
    <row r="2382" spans="1:4" x14ac:dyDescent="0.3">
      <c r="A2382">
        <v>16574</v>
      </c>
      <c r="B2382" t="s">
        <v>3</v>
      </c>
      <c r="C2382">
        <v>451.44</v>
      </c>
      <c r="D2382" t="s">
        <v>57</v>
      </c>
    </row>
    <row r="2383" spans="1:4" x14ac:dyDescent="0.3">
      <c r="A2383">
        <v>15802</v>
      </c>
      <c r="B2383" t="s">
        <v>3</v>
      </c>
      <c r="C2383">
        <v>451.42</v>
      </c>
      <c r="D2383" t="s">
        <v>57</v>
      </c>
    </row>
    <row r="2384" spans="1:4" x14ac:dyDescent="0.3">
      <c r="A2384">
        <v>14173</v>
      </c>
      <c r="B2384" t="s">
        <v>3</v>
      </c>
      <c r="C2384">
        <v>450.84</v>
      </c>
      <c r="D2384" t="s">
        <v>57</v>
      </c>
    </row>
    <row r="2385" spans="1:4" x14ac:dyDescent="0.3">
      <c r="A2385">
        <v>16885</v>
      </c>
      <c r="B2385" t="s">
        <v>3</v>
      </c>
      <c r="C2385">
        <v>450.41</v>
      </c>
      <c r="D2385" t="s">
        <v>57</v>
      </c>
    </row>
    <row r="2386" spans="1:4" x14ac:dyDescent="0.3">
      <c r="A2386">
        <v>17040</v>
      </c>
      <c r="B2386" t="s">
        <v>3</v>
      </c>
      <c r="C2386">
        <v>449.73</v>
      </c>
      <c r="D2386" t="s">
        <v>57</v>
      </c>
    </row>
    <row r="2387" spans="1:4" x14ac:dyDescent="0.3">
      <c r="A2387">
        <v>13489</v>
      </c>
      <c r="B2387" t="s">
        <v>3</v>
      </c>
      <c r="C2387">
        <v>449.52</v>
      </c>
      <c r="D2387" t="s">
        <v>57</v>
      </c>
    </row>
    <row r="2388" spans="1:4" x14ac:dyDescent="0.3">
      <c r="A2388">
        <v>15739</v>
      </c>
      <c r="B2388" t="s">
        <v>3</v>
      </c>
      <c r="C2388">
        <v>449.12</v>
      </c>
      <c r="D2388" t="s">
        <v>57</v>
      </c>
    </row>
    <row r="2389" spans="1:4" x14ac:dyDescent="0.3">
      <c r="A2389">
        <v>17579</v>
      </c>
      <c r="B2389" t="s">
        <v>3</v>
      </c>
      <c r="C2389">
        <v>448.9</v>
      </c>
      <c r="D2389" t="s">
        <v>57</v>
      </c>
    </row>
    <row r="2390" spans="1:4" x14ac:dyDescent="0.3">
      <c r="A2390">
        <v>14780</v>
      </c>
      <c r="B2390" t="s">
        <v>3</v>
      </c>
      <c r="C2390">
        <v>447.68</v>
      </c>
      <c r="D2390" t="s">
        <v>57</v>
      </c>
    </row>
    <row r="2391" spans="1:4" x14ac:dyDescent="0.3">
      <c r="A2391">
        <v>15646</v>
      </c>
      <c r="B2391" t="s">
        <v>3</v>
      </c>
      <c r="C2391">
        <v>447.64</v>
      </c>
      <c r="D2391" t="s">
        <v>57</v>
      </c>
    </row>
    <row r="2392" spans="1:4" x14ac:dyDescent="0.3">
      <c r="A2392">
        <v>15368</v>
      </c>
      <c r="B2392" t="s">
        <v>3</v>
      </c>
      <c r="C2392">
        <v>446.94</v>
      </c>
      <c r="D2392" t="s">
        <v>57</v>
      </c>
    </row>
    <row r="2393" spans="1:4" x14ac:dyDescent="0.3">
      <c r="A2393">
        <v>14149</v>
      </c>
      <c r="B2393" t="s">
        <v>3</v>
      </c>
      <c r="C2393">
        <v>446.62</v>
      </c>
      <c r="D2393" t="s">
        <v>57</v>
      </c>
    </row>
    <row r="2394" spans="1:4" x14ac:dyDescent="0.3">
      <c r="A2394">
        <v>17370</v>
      </c>
      <c r="B2394" t="s">
        <v>3</v>
      </c>
      <c r="C2394">
        <v>446.18</v>
      </c>
      <c r="D2394" t="s">
        <v>57</v>
      </c>
    </row>
    <row r="2395" spans="1:4" x14ac:dyDescent="0.3">
      <c r="A2395">
        <v>17190</v>
      </c>
      <c r="B2395" t="s">
        <v>3</v>
      </c>
      <c r="C2395">
        <v>444.74</v>
      </c>
      <c r="D2395" t="s">
        <v>57</v>
      </c>
    </row>
    <row r="2396" spans="1:4" x14ac:dyDescent="0.3">
      <c r="A2396">
        <v>18006</v>
      </c>
      <c r="B2396" t="s">
        <v>3</v>
      </c>
      <c r="C2396">
        <v>444.68</v>
      </c>
      <c r="D2396" t="s">
        <v>57</v>
      </c>
    </row>
    <row r="2397" spans="1:4" x14ac:dyDescent="0.3">
      <c r="A2397">
        <v>14638</v>
      </c>
      <c r="B2397" t="s">
        <v>3</v>
      </c>
      <c r="C2397">
        <v>443.6</v>
      </c>
      <c r="D2397" t="s">
        <v>57</v>
      </c>
    </row>
    <row r="2398" spans="1:4" x14ac:dyDescent="0.3">
      <c r="A2398">
        <v>16404</v>
      </c>
      <c r="B2398" t="s">
        <v>3</v>
      </c>
      <c r="C2398">
        <v>443.05</v>
      </c>
      <c r="D2398" t="s">
        <v>57</v>
      </c>
    </row>
    <row r="2399" spans="1:4" x14ac:dyDescent="0.3">
      <c r="A2399">
        <v>18222</v>
      </c>
      <c r="B2399" t="s">
        <v>3</v>
      </c>
      <c r="C2399">
        <v>443</v>
      </c>
      <c r="D2399" t="s">
        <v>57</v>
      </c>
    </row>
    <row r="2400" spans="1:4" x14ac:dyDescent="0.3">
      <c r="A2400">
        <v>14022</v>
      </c>
      <c r="B2400" t="s">
        <v>3</v>
      </c>
      <c r="C2400">
        <v>440</v>
      </c>
      <c r="D2400" t="s">
        <v>57</v>
      </c>
    </row>
    <row r="2401" spans="1:4" x14ac:dyDescent="0.3">
      <c r="A2401">
        <v>18233</v>
      </c>
      <c r="B2401" t="s">
        <v>3</v>
      </c>
      <c r="C2401">
        <v>440</v>
      </c>
      <c r="D2401" t="s">
        <v>57</v>
      </c>
    </row>
    <row r="2402" spans="1:4" x14ac:dyDescent="0.3">
      <c r="A2402">
        <v>15524</v>
      </c>
      <c r="B2402" t="s">
        <v>3</v>
      </c>
      <c r="C2402">
        <v>440</v>
      </c>
      <c r="D2402" t="s">
        <v>57</v>
      </c>
    </row>
    <row r="2403" spans="1:4" x14ac:dyDescent="0.3">
      <c r="A2403">
        <v>13954</v>
      </c>
      <c r="B2403" t="s">
        <v>3</v>
      </c>
      <c r="C2403">
        <v>439.92</v>
      </c>
      <c r="D2403" t="s">
        <v>57</v>
      </c>
    </row>
    <row r="2404" spans="1:4" x14ac:dyDescent="0.3">
      <c r="A2404">
        <v>16025</v>
      </c>
      <c r="B2404" t="s">
        <v>3</v>
      </c>
      <c r="C2404">
        <v>439.66</v>
      </c>
      <c r="D2404" t="s">
        <v>57</v>
      </c>
    </row>
    <row r="2405" spans="1:4" x14ac:dyDescent="0.3">
      <c r="A2405">
        <v>13359</v>
      </c>
      <c r="B2405" t="s">
        <v>3</v>
      </c>
      <c r="C2405">
        <v>439.56</v>
      </c>
      <c r="D2405" t="s">
        <v>57</v>
      </c>
    </row>
    <row r="2406" spans="1:4" x14ac:dyDescent="0.3">
      <c r="A2406">
        <v>16968</v>
      </c>
      <c r="B2406" t="s">
        <v>3</v>
      </c>
      <c r="C2406">
        <v>439.43</v>
      </c>
      <c r="D2406" t="s">
        <v>57</v>
      </c>
    </row>
    <row r="2407" spans="1:4" x14ac:dyDescent="0.3">
      <c r="A2407">
        <v>13358</v>
      </c>
      <c r="B2407" t="s">
        <v>3</v>
      </c>
      <c r="C2407">
        <v>439.03</v>
      </c>
      <c r="D2407" t="s">
        <v>57</v>
      </c>
    </row>
    <row r="2408" spans="1:4" x14ac:dyDescent="0.3">
      <c r="A2408">
        <v>14272</v>
      </c>
      <c r="B2408" t="s">
        <v>3</v>
      </c>
      <c r="C2408">
        <v>437.96</v>
      </c>
      <c r="D2408" t="s">
        <v>57</v>
      </c>
    </row>
    <row r="2409" spans="1:4" x14ac:dyDescent="0.3">
      <c r="A2409">
        <v>16034</v>
      </c>
      <c r="B2409" t="s">
        <v>3</v>
      </c>
      <c r="C2409">
        <v>437.7</v>
      </c>
      <c r="D2409" t="s">
        <v>57</v>
      </c>
    </row>
    <row r="2410" spans="1:4" x14ac:dyDescent="0.3">
      <c r="A2410">
        <v>16084</v>
      </c>
      <c r="B2410" t="s">
        <v>3</v>
      </c>
      <c r="C2410">
        <v>436.18</v>
      </c>
      <c r="D2410" t="s">
        <v>57</v>
      </c>
    </row>
    <row r="2411" spans="1:4" x14ac:dyDescent="0.3">
      <c r="A2411">
        <v>15551</v>
      </c>
      <c r="B2411" t="s">
        <v>3</v>
      </c>
      <c r="C2411">
        <v>436.06</v>
      </c>
      <c r="D2411" t="s">
        <v>57</v>
      </c>
    </row>
    <row r="2412" spans="1:4" x14ac:dyDescent="0.3">
      <c r="A2412">
        <v>16948</v>
      </c>
      <c r="B2412" t="s">
        <v>3</v>
      </c>
      <c r="C2412">
        <v>435.02</v>
      </c>
      <c r="D2412" t="s">
        <v>57</v>
      </c>
    </row>
    <row r="2413" spans="1:4" x14ac:dyDescent="0.3">
      <c r="A2413">
        <v>15456</v>
      </c>
      <c r="B2413" t="s">
        <v>3</v>
      </c>
      <c r="C2413">
        <v>434.59</v>
      </c>
      <c r="D2413" t="s">
        <v>57</v>
      </c>
    </row>
    <row r="2414" spans="1:4" x14ac:dyDescent="0.3">
      <c r="A2414">
        <v>14910</v>
      </c>
      <c r="B2414" t="s">
        <v>3</v>
      </c>
      <c r="C2414">
        <v>434.35</v>
      </c>
      <c r="D2414" t="s">
        <v>57</v>
      </c>
    </row>
    <row r="2415" spans="1:4" x14ac:dyDescent="0.3">
      <c r="A2415">
        <v>14460</v>
      </c>
      <c r="B2415" t="s">
        <v>3</v>
      </c>
      <c r="C2415">
        <v>434.34</v>
      </c>
      <c r="D2415" t="s">
        <v>57</v>
      </c>
    </row>
    <row r="2416" spans="1:4" x14ac:dyDescent="0.3">
      <c r="A2416">
        <v>14093</v>
      </c>
      <c r="B2416" t="s">
        <v>3</v>
      </c>
      <c r="C2416">
        <v>433.86</v>
      </c>
      <c r="D2416" t="s">
        <v>57</v>
      </c>
    </row>
    <row r="2417" spans="1:4" x14ac:dyDescent="0.3">
      <c r="A2417">
        <v>17035</v>
      </c>
      <c r="B2417" t="s">
        <v>3</v>
      </c>
      <c r="C2417">
        <v>433.53</v>
      </c>
      <c r="D2417" t="s">
        <v>57</v>
      </c>
    </row>
    <row r="2418" spans="1:4" x14ac:dyDescent="0.3">
      <c r="A2418">
        <v>16236</v>
      </c>
      <c r="B2418" t="s">
        <v>3</v>
      </c>
      <c r="C2418">
        <v>432.2</v>
      </c>
      <c r="D2418" t="s">
        <v>57</v>
      </c>
    </row>
    <row r="2419" spans="1:4" x14ac:dyDescent="0.3">
      <c r="A2419">
        <v>16881</v>
      </c>
      <c r="B2419" t="s">
        <v>3</v>
      </c>
      <c r="C2419">
        <v>432</v>
      </c>
      <c r="D2419" t="s">
        <v>57</v>
      </c>
    </row>
    <row r="2420" spans="1:4" x14ac:dyDescent="0.3">
      <c r="A2420">
        <v>13245</v>
      </c>
      <c r="B2420" t="s">
        <v>3</v>
      </c>
      <c r="C2420">
        <v>430.5</v>
      </c>
      <c r="D2420" t="s">
        <v>57</v>
      </c>
    </row>
    <row r="2421" spans="1:4" x14ac:dyDescent="0.3">
      <c r="A2421">
        <v>12827</v>
      </c>
      <c r="B2421" t="s">
        <v>3</v>
      </c>
      <c r="C2421">
        <v>430.15</v>
      </c>
      <c r="D2421" t="s">
        <v>57</v>
      </c>
    </row>
    <row r="2422" spans="1:4" x14ac:dyDescent="0.3">
      <c r="A2422">
        <v>15450</v>
      </c>
      <c r="B2422" t="s">
        <v>3</v>
      </c>
      <c r="C2422">
        <v>429.84</v>
      </c>
      <c r="D2422" t="s">
        <v>57</v>
      </c>
    </row>
    <row r="2423" spans="1:4" x14ac:dyDescent="0.3">
      <c r="A2423">
        <v>16884</v>
      </c>
      <c r="B2423" t="s">
        <v>3</v>
      </c>
      <c r="C2423">
        <v>429.84</v>
      </c>
      <c r="D2423" t="s">
        <v>57</v>
      </c>
    </row>
    <row r="2424" spans="1:4" x14ac:dyDescent="0.3">
      <c r="A2424">
        <v>15230</v>
      </c>
      <c r="B2424" t="s">
        <v>3</v>
      </c>
      <c r="C2424">
        <v>429.6</v>
      </c>
      <c r="D2424" t="s">
        <v>57</v>
      </c>
    </row>
    <row r="2425" spans="1:4" x14ac:dyDescent="0.3">
      <c r="A2425">
        <v>15036</v>
      </c>
      <c r="B2425" t="s">
        <v>3</v>
      </c>
      <c r="C2425">
        <v>429.56</v>
      </c>
      <c r="D2425" t="s">
        <v>57</v>
      </c>
    </row>
    <row r="2426" spans="1:4" x14ac:dyDescent="0.3">
      <c r="A2426">
        <v>15553</v>
      </c>
      <c r="B2426" t="s">
        <v>3</v>
      </c>
      <c r="C2426">
        <v>428.93</v>
      </c>
      <c r="D2426" t="s">
        <v>57</v>
      </c>
    </row>
    <row r="2427" spans="1:4" x14ac:dyDescent="0.3">
      <c r="A2427">
        <v>13602</v>
      </c>
      <c r="B2427" t="s">
        <v>3</v>
      </c>
      <c r="C2427">
        <v>428.89</v>
      </c>
      <c r="D2427" t="s">
        <v>57</v>
      </c>
    </row>
    <row r="2428" spans="1:4" x14ac:dyDescent="0.3">
      <c r="A2428">
        <v>15957</v>
      </c>
      <c r="B2428" t="s">
        <v>3</v>
      </c>
      <c r="C2428">
        <v>428.89</v>
      </c>
      <c r="D2428" t="s">
        <v>57</v>
      </c>
    </row>
    <row r="2429" spans="1:4" x14ac:dyDescent="0.3">
      <c r="A2429">
        <v>17869</v>
      </c>
      <c r="B2429" t="s">
        <v>3</v>
      </c>
      <c r="C2429">
        <v>428.18</v>
      </c>
      <c r="D2429" t="s">
        <v>57</v>
      </c>
    </row>
    <row r="2430" spans="1:4" x14ac:dyDescent="0.3">
      <c r="A2430">
        <v>15360</v>
      </c>
      <c r="B2430" t="s">
        <v>3</v>
      </c>
      <c r="C2430">
        <v>427.93</v>
      </c>
      <c r="D2430" t="s">
        <v>57</v>
      </c>
    </row>
    <row r="2431" spans="1:4" x14ac:dyDescent="0.3">
      <c r="A2431">
        <v>15976</v>
      </c>
      <c r="B2431" t="s">
        <v>3</v>
      </c>
      <c r="C2431">
        <v>427.64</v>
      </c>
      <c r="D2431" t="s">
        <v>57</v>
      </c>
    </row>
    <row r="2432" spans="1:4" x14ac:dyDescent="0.3">
      <c r="A2432">
        <v>15930</v>
      </c>
      <c r="B2432" t="s">
        <v>3</v>
      </c>
      <c r="C2432">
        <v>426.63</v>
      </c>
      <c r="D2432" t="s">
        <v>57</v>
      </c>
    </row>
    <row r="2433" spans="1:4" x14ac:dyDescent="0.3">
      <c r="A2433">
        <v>14288</v>
      </c>
      <c r="B2433" t="s">
        <v>3</v>
      </c>
      <c r="C2433">
        <v>426.6</v>
      </c>
      <c r="D2433" t="s">
        <v>57</v>
      </c>
    </row>
    <row r="2434" spans="1:4" x14ac:dyDescent="0.3">
      <c r="A2434">
        <v>15639</v>
      </c>
      <c r="B2434" t="s">
        <v>3</v>
      </c>
      <c r="C2434">
        <v>425.32</v>
      </c>
      <c r="D2434" t="s">
        <v>57</v>
      </c>
    </row>
    <row r="2435" spans="1:4" x14ac:dyDescent="0.3">
      <c r="A2435">
        <v>14157</v>
      </c>
      <c r="B2435" t="s">
        <v>3</v>
      </c>
      <c r="C2435">
        <v>424.89</v>
      </c>
      <c r="D2435" t="s">
        <v>57</v>
      </c>
    </row>
    <row r="2436" spans="1:4" x14ac:dyDescent="0.3">
      <c r="A2436">
        <v>16119</v>
      </c>
      <c r="B2436" t="s">
        <v>3</v>
      </c>
      <c r="C2436">
        <v>423.36</v>
      </c>
      <c r="D2436" t="s">
        <v>57</v>
      </c>
    </row>
    <row r="2437" spans="1:4" x14ac:dyDescent="0.3">
      <c r="A2437">
        <v>17525</v>
      </c>
      <c r="B2437" t="s">
        <v>3</v>
      </c>
      <c r="C2437">
        <v>422.7</v>
      </c>
      <c r="D2437" t="s">
        <v>57</v>
      </c>
    </row>
    <row r="2438" spans="1:4" x14ac:dyDescent="0.3">
      <c r="A2438">
        <v>13473</v>
      </c>
      <c r="B2438" t="s">
        <v>3</v>
      </c>
      <c r="C2438">
        <v>422.64</v>
      </c>
      <c r="D2438" t="s">
        <v>57</v>
      </c>
    </row>
    <row r="2439" spans="1:4" x14ac:dyDescent="0.3">
      <c r="A2439">
        <v>16689</v>
      </c>
      <c r="B2439" t="s">
        <v>3</v>
      </c>
      <c r="C2439">
        <v>422.6</v>
      </c>
      <c r="D2439" t="s">
        <v>57</v>
      </c>
    </row>
    <row r="2440" spans="1:4" x14ac:dyDescent="0.3">
      <c r="A2440">
        <v>18240</v>
      </c>
      <c r="B2440" t="s">
        <v>3</v>
      </c>
      <c r="C2440">
        <v>422.58</v>
      </c>
      <c r="D2440" t="s">
        <v>57</v>
      </c>
    </row>
    <row r="2441" spans="1:4" x14ac:dyDescent="0.3">
      <c r="A2441">
        <v>13140</v>
      </c>
      <c r="B2441" t="s">
        <v>3</v>
      </c>
      <c r="C2441">
        <v>422.47</v>
      </c>
      <c r="D2441" t="s">
        <v>57</v>
      </c>
    </row>
    <row r="2442" spans="1:4" x14ac:dyDescent="0.3">
      <c r="A2442">
        <v>16780</v>
      </c>
      <c r="B2442" t="s">
        <v>3</v>
      </c>
      <c r="C2442">
        <v>422.24</v>
      </c>
      <c r="D2442" t="s">
        <v>57</v>
      </c>
    </row>
    <row r="2443" spans="1:4" x14ac:dyDescent="0.3">
      <c r="A2443">
        <v>18106</v>
      </c>
      <c r="B2443" t="s">
        <v>3</v>
      </c>
      <c r="C2443">
        <v>421.9</v>
      </c>
      <c r="D2443" t="s">
        <v>57</v>
      </c>
    </row>
    <row r="2444" spans="1:4" x14ac:dyDescent="0.3">
      <c r="A2444">
        <v>14757</v>
      </c>
      <c r="B2444" t="s">
        <v>3</v>
      </c>
      <c r="C2444">
        <v>420.5</v>
      </c>
      <c r="D2444" t="s">
        <v>57</v>
      </c>
    </row>
    <row r="2445" spans="1:4" x14ac:dyDescent="0.3">
      <c r="A2445">
        <v>15206</v>
      </c>
      <c r="B2445" t="s">
        <v>3</v>
      </c>
      <c r="C2445">
        <v>420.3</v>
      </c>
      <c r="D2445" t="s">
        <v>57</v>
      </c>
    </row>
    <row r="2446" spans="1:4" x14ac:dyDescent="0.3">
      <c r="A2446">
        <v>15889</v>
      </c>
      <c r="B2446" t="s">
        <v>3</v>
      </c>
      <c r="C2446">
        <v>420.07</v>
      </c>
      <c r="D2446" t="s">
        <v>57</v>
      </c>
    </row>
    <row r="2447" spans="1:4" x14ac:dyDescent="0.3">
      <c r="A2447">
        <v>14124</v>
      </c>
      <c r="B2447" t="s">
        <v>3</v>
      </c>
      <c r="C2447">
        <v>419.58</v>
      </c>
      <c r="D2447" t="s">
        <v>57</v>
      </c>
    </row>
    <row r="2448" spans="1:4" x14ac:dyDescent="0.3">
      <c r="A2448">
        <v>15361</v>
      </c>
      <c r="B2448" t="s">
        <v>3</v>
      </c>
      <c r="C2448">
        <v>418.92</v>
      </c>
      <c r="D2448" t="s">
        <v>57</v>
      </c>
    </row>
    <row r="2449" spans="1:4" x14ac:dyDescent="0.3">
      <c r="A2449">
        <v>18034</v>
      </c>
      <c r="B2449" t="s">
        <v>3</v>
      </c>
      <c r="C2449">
        <v>418.68</v>
      </c>
      <c r="D2449" t="s">
        <v>57</v>
      </c>
    </row>
    <row r="2450" spans="1:4" x14ac:dyDescent="0.3">
      <c r="A2450">
        <v>17371</v>
      </c>
      <c r="B2450" t="s">
        <v>3</v>
      </c>
      <c r="C2450">
        <v>418.4</v>
      </c>
      <c r="D2450" t="s">
        <v>57</v>
      </c>
    </row>
    <row r="2451" spans="1:4" x14ac:dyDescent="0.3">
      <c r="A2451">
        <v>17701</v>
      </c>
      <c r="B2451" t="s">
        <v>3</v>
      </c>
      <c r="C2451">
        <v>417.95</v>
      </c>
      <c r="D2451" t="s">
        <v>57</v>
      </c>
    </row>
    <row r="2452" spans="1:4" x14ac:dyDescent="0.3">
      <c r="A2452">
        <v>17232</v>
      </c>
      <c r="B2452" t="s">
        <v>3</v>
      </c>
      <c r="C2452">
        <v>417.77</v>
      </c>
      <c r="D2452" t="s">
        <v>57</v>
      </c>
    </row>
    <row r="2453" spans="1:4" x14ac:dyDescent="0.3">
      <c r="A2453">
        <v>13615</v>
      </c>
      <c r="B2453" t="s">
        <v>3</v>
      </c>
      <c r="C2453">
        <v>417.69</v>
      </c>
      <c r="D2453" t="s">
        <v>57</v>
      </c>
    </row>
    <row r="2454" spans="1:4" x14ac:dyDescent="0.3">
      <c r="A2454">
        <v>16737</v>
      </c>
      <c r="B2454" t="s">
        <v>3</v>
      </c>
      <c r="C2454">
        <v>417.6</v>
      </c>
      <c r="D2454" t="s">
        <v>57</v>
      </c>
    </row>
    <row r="2455" spans="1:4" x14ac:dyDescent="0.3">
      <c r="A2455">
        <v>12833</v>
      </c>
      <c r="B2455" t="s">
        <v>3</v>
      </c>
      <c r="C2455">
        <v>417.38</v>
      </c>
      <c r="D2455" t="s">
        <v>57</v>
      </c>
    </row>
    <row r="2456" spans="1:4" x14ac:dyDescent="0.3">
      <c r="A2456">
        <v>17392</v>
      </c>
      <c r="B2456" t="s">
        <v>3</v>
      </c>
      <c r="C2456">
        <v>417.27</v>
      </c>
      <c r="D2456" t="s">
        <v>57</v>
      </c>
    </row>
    <row r="2457" spans="1:4" x14ac:dyDescent="0.3">
      <c r="A2457">
        <v>13166</v>
      </c>
      <c r="B2457" t="s">
        <v>3</v>
      </c>
      <c r="C2457">
        <v>417.2</v>
      </c>
      <c r="D2457" t="s">
        <v>57</v>
      </c>
    </row>
    <row r="2458" spans="1:4" x14ac:dyDescent="0.3">
      <c r="A2458">
        <v>16816</v>
      </c>
      <c r="B2458" t="s">
        <v>3</v>
      </c>
      <c r="C2458">
        <v>417.06</v>
      </c>
      <c r="D2458" t="s">
        <v>57</v>
      </c>
    </row>
    <row r="2459" spans="1:4" x14ac:dyDescent="0.3">
      <c r="A2459">
        <v>13889</v>
      </c>
      <c r="B2459" t="s">
        <v>3</v>
      </c>
      <c r="C2459">
        <v>416.9</v>
      </c>
      <c r="D2459" t="s">
        <v>57</v>
      </c>
    </row>
    <row r="2460" spans="1:4" x14ac:dyDescent="0.3">
      <c r="A2460">
        <v>17223</v>
      </c>
      <c r="B2460" t="s">
        <v>3</v>
      </c>
      <c r="C2460">
        <v>416.89</v>
      </c>
      <c r="D2460" t="s">
        <v>57</v>
      </c>
    </row>
    <row r="2461" spans="1:4" x14ac:dyDescent="0.3">
      <c r="A2461">
        <v>15935</v>
      </c>
      <c r="B2461" t="s">
        <v>3</v>
      </c>
      <c r="C2461">
        <v>416.86</v>
      </c>
      <c r="D2461" t="s">
        <v>57</v>
      </c>
    </row>
    <row r="2462" spans="1:4" x14ac:dyDescent="0.3">
      <c r="A2462">
        <v>16957</v>
      </c>
      <c r="B2462" t="s">
        <v>3</v>
      </c>
      <c r="C2462">
        <v>416.64</v>
      </c>
      <c r="D2462" t="s">
        <v>57</v>
      </c>
    </row>
    <row r="2463" spans="1:4" x14ac:dyDescent="0.3">
      <c r="A2463">
        <v>13085</v>
      </c>
      <c r="B2463" t="s">
        <v>3</v>
      </c>
      <c r="C2463">
        <v>416.08</v>
      </c>
      <c r="D2463" t="s">
        <v>57</v>
      </c>
    </row>
    <row r="2464" spans="1:4" x14ac:dyDescent="0.3">
      <c r="A2464">
        <v>15803</v>
      </c>
      <c r="B2464" t="s">
        <v>3</v>
      </c>
      <c r="C2464">
        <v>415.82</v>
      </c>
      <c r="D2464" t="s">
        <v>57</v>
      </c>
    </row>
    <row r="2465" spans="1:4" x14ac:dyDescent="0.3">
      <c r="A2465">
        <v>14139</v>
      </c>
      <c r="B2465" t="s">
        <v>3</v>
      </c>
      <c r="C2465">
        <v>415.82</v>
      </c>
      <c r="D2465" t="s">
        <v>57</v>
      </c>
    </row>
    <row r="2466" spans="1:4" x14ac:dyDescent="0.3">
      <c r="A2466">
        <v>12930</v>
      </c>
      <c r="B2466" t="s">
        <v>3</v>
      </c>
      <c r="C2466">
        <v>415.8</v>
      </c>
      <c r="D2466" t="s">
        <v>57</v>
      </c>
    </row>
    <row r="2467" spans="1:4" x14ac:dyDescent="0.3">
      <c r="A2467">
        <v>15725</v>
      </c>
      <c r="B2467" t="s">
        <v>3</v>
      </c>
      <c r="C2467">
        <v>415.25</v>
      </c>
      <c r="D2467" t="s">
        <v>57</v>
      </c>
    </row>
    <row r="2468" spans="1:4" x14ac:dyDescent="0.3">
      <c r="A2468">
        <v>14333</v>
      </c>
      <c r="B2468" t="s">
        <v>3</v>
      </c>
      <c r="C2468">
        <v>415.2</v>
      </c>
      <c r="D2468" t="s">
        <v>57</v>
      </c>
    </row>
    <row r="2469" spans="1:4" x14ac:dyDescent="0.3">
      <c r="A2469">
        <v>18001</v>
      </c>
      <c r="B2469" t="s">
        <v>3</v>
      </c>
      <c r="C2469">
        <v>415.13</v>
      </c>
      <c r="D2469" t="s">
        <v>57</v>
      </c>
    </row>
    <row r="2470" spans="1:4" x14ac:dyDescent="0.3">
      <c r="A2470">
        <v>16795</v>
      </c>
      <c r="B2470" t="s">
        <v>3</v>
      </c>
      <c r="C2470">
        <v>414.88</v>
      </c>
      <c r="D2470" t="s">
        <v>57</v>
      </c>
    </row>
    <row r="2471" spans="1:4" x14ac:dyDescent="0.3">
      <c r="A2471">
        <v>14998</v>
      </c>
      <c r="B2471" t="s">
        <v>3</v>
      </c>
      <c r="C2471">
        <v>414.87</v>
      </c>
      <c r="D2471" t="s">
        <v>57</v>
      </c>
    </row>
    <row r="2472" spans="1:4" x14ac:dyDescent="0.3">
      <c r="A2472">
        <v>12993</v>
      </c>
      <c r="B2472" t="s">
        <v>3</v>
      </c>
      <c r="C2472">
        <v>414.76</v>
      </c>
      <c r="D2472" t="s">
        <v>57</v>
      </c>
    </row>
    <row r="2473" spans="1:4" x14ac:dyDescent="0.3">
      <c r="A2473">
        <v>15994</v>
      </c>
      <c r="B2473" t="s">
        <v>3</v>
      </c>
      <c r="C2473">
        <v>414.27</v>
      </c>
      <c r="D2473" t="s">
        <v>57</v>
      </c>
    </row>
    <row r="2474" spans="1:4" x14ac:dyDescent="0.3">
      <c r="A2474">
        <v>16239</v>
      </c>
      <c r="B2474" t="s">
        <v>3</v>
      </c>
      <c r="C2474">
        <v>414.2</v>
      </c>
      <c r="D2474" t="s">
        <v>57</v>
      </c>
    </row>
    <row r="2475" spans="1:4" x14ac:dyDescent="0.3">
      <c r="A2475">
        <v>17483</v>
      </c>
      <c r="B2475" t="s">
        <v>3</v>
      </c>
      <c r="C2475">
        <v>414.04</v>
      </c>
      <c r="D2475" t="s">
        <v>57</v>
      </c>
    </row>
    <row r="2476" spans="1:4" x14ac:dyDescent="0.3">
      <c r="A2476">
        <v>13974</v>
      </c>
      <c r="B2476" t="s">
        <v>3</v>
      </c>
      <c r="C2476">
        <v>413.59</v>
      </c>
      <c r="D2476" t="s">
        <v>57</v>
      </c>
    </row>
    <row r="2477" spans="1:4" x14ac:dyDescent="0.3">
      <c r="A2477">
        <v>16834</v>
      </c>
      <c r="B2477" t="s">
        <v>3</v>
      </c>
      <c r="C2477">
        <v>413.46</v>
      </c>
      <c r="D2477" t="s">
        <v>57</v>
      </c>
    </row>
    <row r="2478" spans="1:4" x14ac:dyDescent="0.3">
      <c r="A2478">
        <v>17134</v>
      </c>
      <c r="B2478" t="s">
        <v>3</v>
      </c>
      <c r="C2478">
        <v>413.2</v>
      </c>
      <c r="D2478" t="s">
        <v>57</v>
      </c>
    </row>
    <row r="2479" spans="1:4" x14ac:dyDescent="0.3">
      <c r="A2479">
        <v>14620</v>
      </c>
      <c r="B2479" t="s">
        <v>3</v>
      </c>
      <c r="C2479">
        <v>412.78</v>
      </c>
      <c r="D2479" t="s">
        <v>57</v>
      </c>
    </row>
    <row r="2480" spans="1:4" x14ac:dyDescent="0.3">
      <c r="A2480">
        <v>15523</v>
      </c>
      <c r="B2480" t="s">
        <v>3</v>
      </c>
      <c r="C2480">
        <v>412.01</v>
      </c>
      <c r="D2480" t="s">
        <v>57</v>
      </c>
    </row>
    <row r="2481" spans="1:4" x14ac:dyDescent="0.3">
      <c r="A2481">
        <v>16272</v>
      </c>
      <c r="B2481" t="s">
        <v>3</v>
      </c>
      <c r="C2481">
        <v>411.7</v>
      </c>
      <c r="D2481" t="s">
        <v>57</v>
      </c>
    </row>
    <row r="2482" spans="1:4" x14ac:dyDescent="0.3">
      <c r="A2482">
        <v>15186</v>
      </c>
      <c r="B2482" t="s">
        <v>3</v>
      </c>
      <c r="C2482">
        <v>411.41</v>
      </c>
      <c r="D2482" t="s">
        <v>57</v>
      </c>
    </row>
    <row r="2483" spans="1:4" x14ac:dyDescent="0.3">
      <c r="A2483">
        <v>15099</v>
      </c>
      <c r="B2483" t="s">
        <v>3</v>
      </c>
      <c r="C2483">
        <v>410.48</v>
      </c>
      <c r="D2483" t="s">
        <v>57</v>
      </c>
    </row>
    <row r="2484" spans="1:4" x14ac:dyDescent="0.3">
      <c r="A2484">
        <v>15695</v>
      </c>
      <c r="B2484" t="s">
        <v>3</v>
      </c>
      <c r="C2484">
        <v>409.98</v>
      </c>
      <c r="D2484" t="s">
        <v>57</v>
      </c>
    </row>
    <row r="2485" spans="1:4" x14ac:dyDescent="0.3">
      <c r="A2485">
        <v>14048</v>
      </c>
      <c r="B2485" t="s">
        <v>3</v>
      </c>
      <c r="C2485">
        <v>409.93</v>
      </c>
      <c r="D2485" t="s">
        <v>57</v>
      </c>
    </row>
    <row r="2486" spans="1:4" x14ac:dyDescent="0.3">
      <c r="A2486">
        <v>13827</v>
      </c>
      <c r="B2486" t="s">
        <v>3</v>
      </c>
      <c r="C2486">
        <v>409.8</v>
      </c>
      <c r="D2486" t="s">
        <v>57</v>
      </c>
    </row>
    <row r="2487" spans="1:4" x14ac:dyDescent="0.3">
      <c r="A2487">
        <v>14348</v>
      </c>
      <c r="B2487" t="s">
        <v>3</v>
      </c>
      <c r="C2487">
        <v>409.57</v>
      </c>
      <c r="D2487" t="s">
        <v>57</v>
      </c>
    </row>
    <row r="2488" spans="1:4" x14ac:dyDescent="0.3">
      <c r="A2488">
        <v>12990</v>
      </c>
      <c r="B2488" t="s">
        <v>3</v>
      </c>
      <c r="C2488">
        <v>409.5</v>
      </c>
      <c r="D2488" t="s">
        <v>57</v>
      </c>
    </row>
    <row r="2489" spans="1:4" x14ac:dyDescent="0.3">
      <c r="A2489">
        <v>15225</v>
      </c>
      <c r="B2489" t="s">
        <v>3</v>
      </c>
      <c r="C2489">
        <v>409.4</v>
      </c>
      <c r="D2489" t="s">
        <v>57</v>
      </c>
    </row>
    <row r="2490" spans="1:4" x14ac:dyDescent="0.3">
      <c r="A2490">
        <v>16243</v>
      </c>
      <c r="B2490" t="s">
        <v>3</v>
      </c>
      <c r="C2490">
        <v>409.1</v>
      </c>
      <c r="D2490" t="s">
        <v>57</v>
      </c>
    </row>
    <row r="2491" spans="1:4" x14ac:dyDescent="0.3">
      <c r="A2491">
        <v>16018</v>
      </c>
      <c r="B2491" t="s">
        <v>3</v>
      </c>
      <c r="C2491">
        <v>408.9</v>
      </c>
      <c r="D2491" t="s">
        <v>57</v>
      </c>
    </row>
    <row r="2492" spans="1:4" x14ac:dyDescent="0.3">
      <c r="A2492">
        <v>15269</v>
      </c>
      <c r="B2492" t="s">
        <v>3</v>
      </c>
      <c r="C2492">
        <v>408.8</v>
      </c>
      <c r="D2492" t="s">
        <v>57</v>
      </c>
    </row>
    <row r="2493" spans="1:4" x14ac:dyDescent="0.3">
      <c r="A2493">
        <v>17913</v>
      </c>
      <c r="B2493" t="s">
        <v>3</v>
      </c>
      <c r="C2493">
        <v>408.65</v>
      </c>
      <c r="D2493" t="s">
        <v>57</v>
      </c>
    </row>
    <row r="2494" spans="1:4" x14ac:dyDescent="0.3">
      <c r="A2494">
        <v>16629</v>
      </c>
      <c r="B2494" t="s">
        <v>3</v>
      </c>
      <c r="C2494">
        <v>408.63</v>
      </c>
      <c r="D2494" t="s">
        <v>57</v>
      </c>
    </row>
    <row r="2495" spans="1:4" x14ac:dyDescent="0.3">
      <c r="A2495">
        <v>16324</v>
      </c>
      <c r="B2495" t="s">
        <v>3</v>
      </c>
      <c r="C2495">
        <v>408.59</v>
      </c>
      <c r="D2495" t="s">
        <v>57</v>
      </c>
    </row>
    <row r="2496" spans="1:4" x14ac:dyDescent="0.3">
      <c r="A2496">
        <v>17931</v>
      </c>
      <c r="B2496" t="s">
        <v>3</v>
      </c>
      <c r="C2496">
        <v>408.36</v>
      </c>
      <c r="D2496" t="s">
        <v>57</v>
      </c>
    </row>
    <row r="2497" spans="1:4" x14ac:dyDescent="0.3">
      <c r="A2497">
        <v>16399</v>
      </c>
      <c r="B2497" t="s">
        <v>3</v>
      </c>
      <c r="C2497">
        <v>408.02</v>
      </c>
      <c r="D2497" t="s">
        <v>57</v>
      </c>
    </row>
    <row r="2498" spans="1:4" x14ac:dyDescent="0.3">
      <c r="A2498">
        <v>15127</v>
      </c>
      <c r="B2498" t="s">
        <v>3</v>
      </c>
      <c r="C2498">
        <v>406.53</v>
      </c>
      <c r="D2498" t="s">
        <v>57</v>
      </c>
    </row>
    <row r="2499" spans="1:4" x14ac:dyDescent="0.3">
      <c r="A2499">
        <v>16947</v>
      </c>
      <c r="B2499" t="s">
        <v>3</v>
      </c>
      <c r="C2499">
        <v>406.48</v>
      </c>
      <c r="D2499" t="s">
        <v>57</v>
      </c>
    </row>
    <row r="2500" spans="1:4" x14ac:dyDescent="0.3">
      <c r="A2500">
        <v>15342</v>
      </c>
      <c r="B2500" t="s">
        <v>3</v>
      </c>
      <c r="C2500">
        <v>406.09</v>
      </c>
      <c r="D2500" t="s">
        <v>57</v>
      </c>
    </row>
    <row r="2501" spans="1:4" x14ac:dyDescent="0.3">
      <c r="A2501">
        <v>14616</v>
      </c>
      <c r="B2501" t="s">
        <v>3</v>
      </c>
      <c r="C2501">
        <v>406.08</v>
      </c>
      <c r="D2501" t="s">
        <v>57</v>
      </c>
    </row>
    <row r="2502" spans="1:4" x14ac:dyDescent="0.3">
      <c r="A2502">
        <v>12970</v>
      </c>
      <c r="B2502" t="s">
        <v>3</v>
      </c>
      <c r="C2502">
        <v>405.47</v>
      </c>
      <c r="D2502" t="s">
        <v>57</v>
      </c>
    </row>
    <row r="2503" spans="1:4" x14ac:dyDescent="0.3">
      <c r="A2503">
        <v>12922</v>
      </c>
      <c r="B2503" t="s">
        <v>3</v>
      </c>
      <c r="C2503">
        <v>405.38</v>
      </c>
      <c r="D2503" t="s">
        <v>57</v>
      </c>
    </row>
    <row r="2504" spans="1:4" x14ac:dyDescent="0.3">
      <c r="A2504">
        <v>15012</v>
      </c>
      <c r="B2504" t="s">
        <v>3</v>
      </c>
      <c r="C2504">
        <v>405.04</v>
      </c>
      <c r="D2504" t="s">
        <v>57</v>
      </c>
    </row>
    <row r="2505" spans="1:4" x14ac:dyDescent="0.3">
      <c r="A2505">
        <v>15938</v>
      </c>
      <c r="B2505" t="s">
        <v>3</v>
      </c>
      <c r="C2505">
        <v>404.58</v>
      </c>
      <c r="D2505" t="s">
        <v>57</v>
      </c>
    </row>
    <row r="2506" spans="1:4" x14ac:dyDescent="0.3">
      <c r="A2506">
        <v>16319</v>
      </c>
      <c r="B2506" t="s">
        <v>3</v>
      </c>
      <c r="C2506">
        <v>404.4</v>
      </c>
      <c r="D2506" t="s">
        <v>57</v>
      </c>
    </row>
    <row r="2507" spans="1:4" x14ac:dyDescent="0.3">
      <c r="A2507">
        <v>16484</v>
      </c>
      <c r="B2507" t="s">
        <v>3</v>
      </c>
      <c r="C2507">
        <v>404.3</v>
      </c>
      <c r="D2507" t="s">
        <v>57</v>
      </c>
    </row>
    <row r="2508" spans="1:4" x14ac:dyDescent="0.3">
      <c r="A2508">
        <v>17431</v>
      </c>
      <c r="B2508" t="s">
        <v>3</v>
      </c>
      <c r="C2508">
        <v>403.3</v>
      </c>
      <c r="D2508" t="s">
        <v>57</v>
      </c>
    </row>
    <row r="2509" spans="1:4" x14ac:dyDescent="0.3">
      <c r="A2509">
        <v>15221</v>
      </c>
      <c r="B2509" t="s">
        <v>3</v>
      </c>
      <c r="C2509">
        <v>403.25</v>
      </c>
      <c r="D2509" t="s">
        <v>57</v>
      </c>
    </row>
    <row r="2510" spans="1:4" x14ac:dyDescent="0.3">
      <c r="A2510">
        <v>18036</v>
      </c>
      <c r="B2510" t="s">
        <v>3</v>
      </c>
      <c r="C2510">
        <v>403.12</v>
      </c>
      <c r="D2510" t="s">
        <v>57</v>
      </c>
    </row>
    <row r="2511" spans="1:4" x14ac:dyDescent="0.3">
      <c r="A2511">
        <v>15184</v>
      </c>
      <c r="B2511" t="s">
        <v>3</v>
      </c>
      <c r="C2511">
        <v>402.2</v>
      </c>
      <c r="D2511" t="s">
        <v>57</v>
      </c>
    </row>
    <row r="2512" spans="1:4" x14ac:dyDescent="0.3">
      <c r="A2512">
        <v>15158</v>
      </c>
      <c r="B2512" t="s">
        <v>3</v>
      </c>
      <c r="C2512">
        <v>401.4</v>
      </c>
      <c r="D2512" t="s">
        <v>57</v>
      </c>
    </row>
    <row r="2513" spans="1:4" x14ac:dyDescent="0.3">
      <c r="A2513">
        <v>16500</v>
      </c>
      <c r="B2513" t="s">
        <v>3</v>
      </c>
      <c r="C2513">
        <v>400.86</v>
      </c>
      <c r="D2513" t="s">
        <v>57</v>
      </c>
    </row>
    <row r="2514" spans="1:4" x14ac:dyDescent="0.3">
      <c r="A2514">
        <v>16198</v>
      </c>
      <c r="B2514" t="s">
        <v>3</v>
      </c>
      <c r="C2514">
        <v>400.68</v>
      </c>
      <c r="D2514" t="s">
        <v>57</v>
      </c>
    </row>
    <row r="2515" spans="1:4" x14ac:dyDescent="0.3">
      <c r="A2515">
        <v>17375</v>
      </c>
      <c r="B2515" t="s">
        <v>3</v>
      </c>
      <c r="C2515">
        <v>400.1</v>
      </c>
      <c r="D2515" t="s">
        <v>57</v>
      </c>
    </row>
    <row r="2516" spans="1:4" x14ac:dyDescent="0.3">
      <c r="A2516">
        <v>18164</v>
      </c>
      <c r="B2516" t="s">
        <v>3</v>
      </c>
      <c r="C2516">
        <v>399.65</v>
      </c>
      <c r="D2516" t="s">
        <v>57</v>
      </c>
    </row>
    <row r="2517" spans="1:4" x14ac:dyDescent="0.3">
      <c r="A2517">
        <v>13255</v>
      </c>
      <c r="B2517" t="s">
        <v>3</v>
      </c>
      <c r="C2517">
        <v>399.51</v>
      </c>
      <c r="D2517" t="s">
        <v>57</v>
      </c>
    </row>
    <row r="2518" spans="1:4" x14ac:dyDescent="0.3">
      <c r="A2518">
        <v>18154</v>
      </c>
      <c r="B2518" t="s">
        <v>3</v>
      </c>
      <c r="C2518">
        <v>399.19</v>
      </c>
      <c r="D2518" t="s">
        <v>57</v>
      </c>
    </row>
    <row r="2519" spans="1:4" x14ac:dyDescent="0.3">
      <c r="A2519">
        <v>17052</v>
      </c>
      <c r="B2519" t="s">
        <v>3</v>
      </c>
      <c r="C2519">
        <v>399.09</v>
      </c>
      <c r="D2519" t="s">
        <v>57</v>
      </c>
    </row>
    <row r="2520" spans="1:4" x14ac:dyDescent="0.3">
      <c r="A2520">
        <v>17830</v>
      </c>
      <c r="B2520" t="s">
        <v>3</v>
      </c>
      <c r="C2520">
        <v>398.7</v>
      </c>
      <c r="D2520" t="s">
        <v>57</v>
      </c>
    </row>
    <row r="2521" spans="1:4" x14ac:dyDescent="0.3">
      <c r="A2521">
        <v>15522</v>
      </c>
      <c r="B2521" t="s">
        <v>3</v>
      </c>
      <c r="C2521">
        <v>397.99</v>
      </c>
      <c r="D2521" t="s">
        <v>57</v>
      </c>
    </row>
    <row r="2522" spans="1:4" x14ac:dyDescent="0.3">
      <c r="A2522">
        <v>13352</v>
      </c>
      <c r="B2522" t="s">
        <v>3</v>
      </c>
      <c r="C2522">
        <v>397.98</v>
      </c>
      <c r="D2522" t="s">
        <v>57</v>
      </c>
    </row>
    <row r="2523" spans="1:4" x14ac:dyDescent="0.3">
      <c r="A2523">
        <v>15967</v>
      </c>
      <c r="B2523" t="s">
        <v>3</v>
      </c>
      <c r="C2523">
        <v>397.68</v>
      </c>
      <c r="D2523" t="s">
        <v>57</v>
      </c>
    </row>
    <row r="2524" spans="1:4" x14ac:dyDescent="0.3">
      <c r="A2524">
        <v>15429</v>
      </c>
      <c r="B2524" t="s">
        <v>3</v>
      </c>
      <c r="C2524">
        <v>397.35</v>
      </c>
      <c r="D2524" t="s">
        <v>57</v>
      </c>
    </row>
    <row r="2525" spans="1:4" x14ac:dyDescent="0.3">
      <c r="A2525">
        <v>17926</v>
      </c>
      <c r="B2525" t="s">
        <v>3</v>
      </c>
      <c r="C2525">
        <v>397.29</v>
      </c>
      <c r="D2525" t="s">
        <v>57</v>
      </c>
    </row>
    <row r="2526" spans="1:4" x14ac:dyDescent="0.3">
      <c r="A2526">
        <v>12824</v>
      </c>
      <c r="B2526" t="s">
        <v>3</v>
      </c>
      <c r="C2526">
        <v>397.12</v>
      </c>
      <c r="D2526" t="s">
        <v>57</v>
      </c>
    </row>
    <row r="2527" spans="1:4" x14ac:dyDescent="0.3">
      <c r="A2527">
        <v>13594</v>
      </c>
      <c r="B2527" t="s">
        <v>3</v>
      </c>
      <c r="C2527">
        <v>396.97</v>
      </c>
      <c r="D2527" t="s">
        <v>57</v>
      </c>
    </row>
    <row r="2528" spans="1:4" x14ac:dyDescent="0.3">
      <c r="A2528">
        <v>17486</v>
      </c>
      <c r="B2528" t="s">
        <v>3</v>
      </c>
      <c r="C2528">
        <v>396.87</v>
      </c>
      <c r="D2528" t="s">
        <v>57</v>
      </c>
    </row>
    <row r="2529" spans="1:4" x14ac:dyDescent="0.3">
      <c r="A2529">
        <v>15883</v>
      </c>
      <c r="B2529" t="s">
        <v>3</v>
      </c>
      <c r="C2529">
        <v>396.48</v>
      </c>
      <c r="D2529" t="s">
        <v>57</v>
      </c>
    </row>
    <row r="2530" spans="1:4" x14ac:dyDescent="0.3">
      <c r="A2530">
        <v>18067</v>
      </c>
      <c r="B2530" t="s">
        <v>3</v>
      </c>
      <c r="C2530">
        <v>396.33</v>
      </c>
      <c r="D2530" t="s">
        <v>57</v>
      </c>
    </row>
    <row r="2531" spans="1:4" x14ac:dyDescent="0.3">
      <c r="A2531">
        <v>16354</v>
      </c>
      <c r="B2531" t="s">
        <v>3</v>
      </c>
      <c r="C2531">
        <v>395.8</v>
      </c>
      <c r="D2531" t="s">
        <v>57</v>
      </c>
    </row>
    <row r="2532" spans="1:4" x14ac:dyDescent="0.3">
      <c r="A2532">
        <v>17603</v>
      </c>
      <c r="B2532" t="s">
        <v>3</v>
      </c>
      <c r="C2532">
        <v>394.72</v>
      </c>
      <c r="D2532" t="s">
        <v>57</v>
      </c>
    </row>
    <row r="2533" spans="1:4" x14ac:dyDescent="0.3">
      <c r="A2533">
        <v>14619</v>
      </c>
      <c r="B2533" t="s">
        <v>3</v>
      </c>
      <c r="C2533">
        <v>394.44</v>
      </c>
      <c r="D2533" t="s">
        <v>57</v>
      </c>
    </row>
    <row r="2534" spans="1:4" x14ac:dyDescent="0.3">
      <c r="A2534">
        <v>16207</v>
      </c>
      <c r="B2534" t="s">
        <v>3</v>
      </c>
      <c r="C2534">
        <v>394.38</v>
      </c>
      <c r="D2534" t="s">
        <v>57</v>
      </c>
    </row>
    <row r="2535" spans="1:4" x14ac:dyDescent="0.3">
      <c r="A2535">
        <v>15386</v>
      </c>
      <c r="B2535" t="s">
        <v>3</v>
      </c>
      <c r="C2535">
        <v>394.14</v>
      </c>
      <c r="D2535" t="s">
        <v>57</v>
      </c>
    </row>
    <row r="2536" spans="1:4" x14ac:dyDescent="0.3">
      <c r="A2536">
        <v>15264</v>
      </c>
      <c r="B2536" t="s">
        <v>3</v>
      </c>
      <c r="C2536">
        <v>393.74</v>
      </c>
      <c r="D2536" t="s">
        <v>57</v>
      </c>
    </row>
    <row r="2537" spans="1:4" x14ac:dyDescent="0.3">
      <c r="A2537">
        <v>15345</v>
      </c>
      <c r="B2537" t="s">
        <v>3</v>
      </c>
      <c r="C2537">
        <v>393.54</v>
      </c>
      <c r="D2537" t="s">
        <v>57</v>
      </c>
    </row>
    <row r="2538" spans="1:4" x14ac:dyDescent="0.3">
      <c r="A2538">
        <v>17226</v>
      </c>
      <c r="B2538" t="s">
        <v>3</v>
      </c>
      <c r="C2538">
        <v>393.49</v>
      </c>
      <c r="D2538" t="s">
        <v>57</v>
      </c>
    </row>
    <row r="2539" spans="1:4" x14ac:dyDescent="0.3">
      <c r="A2539">
        <v>14600</v>
      </c>
      <c r="B2539" t="s">
        <v>3</v>
      </c>
      <c r="C2539">
        <v>393.33</v>
      </c>
      <c r="D2539" t="s">
        <v>57</v>
      </c>
    </row>
    <row r="2540" spans="1:4" x14ac:dyDescent="0.3">
      <c r="A2540">
        <v>14670</v>
      </c>
      <c r="B2540" t="s">
        <v>3</v>
      </c>
      <c r="C2540">
        <v>392.86</v>
      </c>
      <c r="D2540" t="s">
        <v>57</v>
      </c>
    </row>
    <row r="2541" spans="1:4" x14ac:dyDescent="0.3">
      <c r="A2541">
        <v>16010</v>
      </c>
      <c r="B2541" t="s">
        <v>3</v>
      </c>
      <c r="C2541">
        <v>392.4</v>
      </c>
      <c r="D2541" t="s">
        <v>57</v>
      </c>
    </row>
    <row r="2542" spans="1:4" x14ac:dyDescent="0.3">
      <c r="A2542">
        <v>15837</v>
      </c>
      <c r="B2542" t="s">
        <v>3</v>
      </c>
      <c r="C2542">
        <v>391.98</v>
      </c>
      <c r="D2542" t="s">
        <v>57</v>
      </c>
    </row>
    <row r="2543" spans="1:4" x14ac:dyDescent="0.3">
      <c r="A2543">
        <v>16917</v>
      </c>
      <c r="B2543" t="s">
        <v>3</v>
      </c>
      <c r="C2543">
        <v>391.52</v>
      </c>
      <c r="D2543" t="s">
        <v>57</v>
      </c>
    </row>
    <row r="2544" spans="1:4" x14ac:dyDescent="0.3">
      <c r="A2544">
        <v>12982</v>
      </c>
      <c r="B2544" t="s">
        <v>3</v>
      </c>
      <c r="C2544">
        <v>390.54</v>
      </c>
      <c r="D2544" t="s">
        <v>57</v>
      </c>
    </row>
    <row r="2545" spans="1:4" x14ac:dyDescent="0.3">
      <c r="A2545">
        <v>18024</v>
      </c>
      <c r="B2545" t="s">
        <v>3</v>
      </c>
      <c r="C2545">
        <v>389.78</v>
      </c>
      <c r="D2545" t="s">
        <v>57</v>
      </c>
    </row>
    <row r="2546" spans="1:4" x14ac:dyDescent="0.3">
      <c r="A2546">
        <v>17379</v>
      </c>
      <c r="B2546" t="s">
        <v>3</v>
      </c>
      <c r="C2546">
        <v>389.72</v>
      </c>
      <c r="D2546" t="s">
        <v>57</v>
      </c>
    </row>
    <row r="2547" spans="1:4" x14ac:dyDescent="0.3">
      <c r="A2547">
        <v>14752</v>
      </c>
      <c r="B2547" t="s">
        <v>3</v>
      </c>
      <c r="C2547">
        <v>389.64</v>
      </c>
      <c r="D2547" t="s">
        <v>57</v>
      </c>
    </row>
    <row r="2548" spans="1:4" x14ac:dyDescent="0.3">
      <c r="A2548">
        <v>13873</v>
      </c>
      <c r="B2548" t="s">
        <v>3</v>
      </c>
      <c r="C2548">
        <v>389.6</v>
      </c>
      <c r="D2548" t="s">
        <v>57</v>
      </c>
    </row>
    <row r="2549" spans="1:4" x14ac:dyDescent="0.3">
      <c r="A2549">
        <v>13345</v>
      </c>
      <c r="B2549" t="s">
        <v>3</v>
      </c>
      <c r="C2549">
        <v>389.5</v>
      </c>
      <c r="D2549" t="s">
        <v>57</v>
      </c>
    </row>
    <row r="2550" spans="1:4" x14ac:dyDescent="0.3">
      <c r="A2550">
        <v>16250</v>
      </c>
      <c r="B2550" t="s">
        <v>3</v>
      </c>
      <c r="C2550">
        <v>389.44</v>
      </c>
      <c r="D2550" t="s">
        <v>57</v>
      </c>
    </row>
    <row r="2551" spans="1:4" x14ac:dyDescent="0.3">
      <c r="A2551">
        <v>15847</v>
      </c>
      <c r="B2551" t="s">
        <v>3</v>
      </c>
      <c r="C2551">
        <v>389.27</v>
      </c>
      <c r="D2551" t="s">
        <v>57</v>
      </c>
    </row>
    <row r="2552" spans="1:4" x14ac:dyDescent="0.3">
      <c r="A2552">
        <v>15592</v>
      </c>
      <c r="B2552" t="s">
        <v>3</v>
      </c>
      <c r="C2552">
        <v>388.58</v>
      </c>
      <c r="D2552" t="s">
        <v>57</v>
      </c>
    </row>
    <row r="2553" spans="1:4" x14ac:dyDescent="0.3">
      <c r="A2553">
        <v>13899</v>
      </c>
      <c r="B2553" t="s">
        <v>3</v>
      </c>
      <c r="C2553">
        <v>388.52</v>
      </c>
      <c r="D2553" t="s">
        <v>57</v>
      </c>
    </row>
    <row r="2554" spans="1:4" x14ac:dyDescent="0.3">
      <c r="A2554">
        <v>13856</v>
      </c>
      <c r="B2554" t="s">
        <v>3</v>
      </c>
      <c r="C2554">
        <v>388.5</v>
      </c>
      <c r="D2554" t="s">
        <v>57</v>
      </c>
    </row>
    <row r="2555" spans="1:4" x14ac:dyDescent="0.3">
      <c r="A2555">
        <v>17438</v>
      </c>
      <c r="B2555" t="s">
        <v>3</v>
      </c>
      <c r="C2555">
        <v>388.45</v>
      </c>
      <c r="D2555" t="s">
        <v>57</v>
      </c>
    </row>
    <row r="2556" spans="1:4" x14ac:dyDescent="0.3">
      <c r="A2556">
        <v>14538</v>
      </c>
      <c r="B2556" t="s">
        <v>3</v>
      </c>
      <c r="C2556">
        <v>388.25</v>
      </c>
      <c r="D2556" t="s">
        <v>57</v>
      </c>
    </row>
    <row r="2557" spans="1:4" x14ac:dyDescent="0.3">
      <c r="A2557">
        <v>17817</v>
      </c>
      <c r="B2557" t="s">
        <v>3</v>
      </c>
      <c r="C2557">
        <v>387.68</v>
      </c>
      <c r="D2557" t="s">
        <v>57</v>
      </c>
    </row>
    <row r="2558" spans="1:4" x14ac:dyDescent="0.3">
      <c r="A2558">
        <v>14420</v>
      </c>
      <c r="B2558" t="s">
        <v>3</v>
      </c>
      <c r="C2558">
        <v>387.52</v>
      </c>
      <c r="D2558" t="s">
        <v>57</v>
      </c>
    </row>
    <row r="2559" spans="1:4" x14ac:dyDescent="0.3">
      <c r="A2559">
        <v>13673</v>
      </c>
      <c r="B2559" t="s">
        <v>3</v>
      </c>
      <c r="C2559">
        <v>387.44</v>
      </c>
      <c r="D2559" t="s">
        <v>57</v>
      </c>
    </row>
    <row r="2560" spans="1:4" x14ac:dyDescent="0.3">
      <c r="A2560">
        <v>17595</v>
      </c>
      <c r="B2560" t="s">
        <v>3</v>
      </c>
      <c r="C2560">
        <v>386.69</v>
      </c>
      <c r="D2560" t="s">
        <v>57</v>
      </c>
    </row>
    <row r="2561" spans="1:4" x14ac:dyDescent="0.3">
      <c r="A2561">
        <v>14114</v>
      </c>
      <c r="B2561" t="s">
        <v>3</v>
      </c>
      <c r="C2561">
        <v>386.53</v>
      </c>
      <c r="D2561" t="s">
        <v>57</v>
      </c>
    </row>
    <row r="2562" spans="1:4" x14ac:dyDescent="0.3">
      <c r="A2562">
        <v>15664</v>
      </c>
      <c r="B2562" t="s">
        <v>3</v>
      </c>
      <c r="C2562">
        <v>386.43</v>
      </c>
      <c r="D2562" t="s">
        <v>57</v>
      </c>
    </row>
    <row r="2563" spans="1:4" x14ac:dyDescent="0.3">
      <c r="A2563">
        <v>17614</v>
      </c>
      <c r="B2563" t="s">
        <v>3</v>
      </c>
      <c r="C2563">
        <v>386.32</v>
      </c>
      <c r="D2563" t="s">
        <v>57</v>
      </c>
    </row>
    <row r="2564" spans="1:4" x14ac:dyDescent="0.3">
      <c r="A2564">
        <v>14779</v>
      </c>
      <c r="B2564" t="s">
        <v>3</v>
      </c>
      <c r="C2564">
        <v>386.15</v>
      </c>
      <c r="D2564" t="s">
        <v>57</v>
      </c>
    </row>
    <row r="2565" spans="1:4" x14ac:dyDescent="0.3">
      <c r="A2565">
        <v>13821</v>
      </c>
      <c r="B2565" t="s">
        <v>3</v>
      </c>
      <c r="C2565">
        <v>385.64</v>
      </c>
      <c r="D2565" t="s">
        <v>57</v>
      </c>
    </row>
    <row r="2566" spans="1:4" x14ac:dyDescent="0.3">
      <c r="A2566">
        <v>17711</v>
      </c>
      <c r="B2566" t="s">
        <v>3</v>
      </c>
      <c r="C2566">
        <v>385.1</v>
      </c>
      <c r="D2566" t="s">
        <v>57</v>
      </c>
    </row>
    <row r="2567" spans="1:4" x14ac:dyDescent="0.3">
      <c r="A2567">
        <v>17357</v>
      </c>
      <c r="B2567" t="s">
        <v>3</v>
      </c>
      <c r="C2567">
        <v>384.39</v>
      </c>
      <c r="D2567" t="s">
        <v>57</v>
      </c>
    </row>
    <row r="2568" spans="1:4" x14ac:dyDescent="0.3">
      <c r="A2568">
        <v>16204</v>
      </c>
      <c r="B2568" t="s">
        <v>3</v>
      </c>
      <c r="C2568">
        <v>384.18</v>
      </c>
      <c r="D2568" t="s">
        <v>57</v>
      </c>
    </row>
    <row r="2569" spans="1:4" x14ac:dyDescent="0.3">
      <c r="A2569">
        <v>17205</v>
      </c>
      <c r="B2569" t="s">
        <v>3</v>
      </c>
      <c r="C2569">
        <v>384.08</v>
      </c>
      <c r="D2569" t="s">
        <v>57</v>
      </c>
    </row>
    <row r="2570" spans="1:4" x14ac:dyDescent="0.3">
      <c r="A2570">
        <v>16982</v>
      </c>
      <c r="B2570" t="s">
        <v>3</v>
      </c>
      <c r="C2570">
        <v>384.06</v>
      </c>
      <c r="D2570" t="s">
        <v>57</v>
      </c>
    </row>
    <row r="2571" spans="1:4" x14ac:dyDescent="0.3">
      <c r="A2571">
        <v>13833</v>
      </c>
      <c r="B2571" t="s">
        <v>3</v>
      </c>
      <c r="C2571">
        <v>383.85</v>
      </c>
      <c r="D2571" t="s">
        <v>57</v>
      </c>
    </row>
    <row r="2572" spans="1:4" x14ac:dyDescent="0.3">
      <c r="A2572">
        <v>17189</v>
      </c>
      <c r="B2572" t="s">
        <v>3</v>
      </c>
      <c r="C2572">
        <v>383.75</v>
      </c>
      <c r="D2572" t="s">
        <v>57</v>
      </c>
    </row>
    <row r="2573" spans="1:4" x14ac:dyDescent="0.3">
      <c r="A2573">
        <v>15440</v>
      </c>
      <c r="B2573" t="s">
        <v>3</v>
      </c>
      <c r="C2573">
        <v>383.68</v>
      </c>
      <c r="D2573" t="s">
        <v>57</v>
      </c>
    </row>
    <row r="2574" spans="1:4" x14ac:dyDescent="0.3">
      <c r="A2574">
        <v>14304</v>
      </c>
      <c r="B2574" t="s">
        <v>3</v>
      </c>
      <c r="C2574">
        <v>383.45</v>
      </c>
      <c r="D2574" t="s">
        <v>57</v>
      </c>
    </row>
    <row r="2575" spans="1:4" x14ac:dyDescent="0.3">
      <c r="A2575">
        <v>15424</v>
      </c>
      <c r="B2575" t="s">
        <v>3</v>
      </c>
      <c r="C2575">
        <v>383.34</v>
      </c>
      <c r="D2575" t="s">
        <v>57</v>
      </c>
    </row>
    <row r="2576" spans="1:4" x14ac:dyDescent="0.3">
      <c r="A2576">
        <v>12832</v>
      </c>
      <c r="B2576" t="s">
        <v>3</v>
      </c>
      <c r="C2576">
        <v>383.03</v>
      </c>
      <c r="D2576" t="s">
        <v>57</v>
      </c>
    </row>
    <row r="2577" spans="1:4" x14ac:dyDescent="0.3">
      <c r="A2577">
        <v>17239</v>
      </c>
      <c r="B2577" t="s">
        <v>3</v>
      </c>
      <c r="C2577">
        <v>382.5</v>
      </c>
      <c r="D2577" t="s">
        <v>57</v>
      </c>
    </row>
    <row r="2578" spans="1:4" x14ac:dyDescent="0.3">
      <c r="A2578">
        <v>13657</v>
      </c>
      <c r="B2578" t="s">
        <v>3</v>
      </c>
      <c r="C2578">
        <v>382.14</v>
      </c>
      <c r="D2578" t="s">
        <v>57</v>
      </c>
    </row>
    <row r="2579" spans="1:4" x14ac:dyDescent="0.3">
      <c r="A2579">
        <v>17250</v>
      </c>
      <c r="B2579" t="s">
        <v>3</v>
      </c>
      <c r="C2579">
        <v>381.97</v>
      </c>
      <c r="D2579" t="s">
        <v>57</v>
      </c>
    </row>
    <row r="2580" spans="1:4" x14ac:dyDescent="0.3">
      <c r="A2580">
        <v>15090</v>
      </c>
      <c r="B2580" t="s">
        <v>3</v>
      </c>
      <c r="C2580">
        <v>381.32</v>
      </c>
      <c r="D2580" t="s">
        <v>57</v>
      </c>
    </row>
    <row r="2581" spans="1:4" x14ac:dyDescent="0.3">
      <c r="A2581">
        <v>16441</v>
      </c>
      <c r="B2581" t="s">
        <v>3</v>
      </c>
      <c r="C2581">
        <v>381.2</v>
      </c>
      <c r="D2581" t="s">
        <v>57</v>
      </c>
    </row>
    <row r="2582" spans="1:4" x14ac:dyDescent="0.3">
      <c r="A2582">
        <v>15048</v>
      </c>
      <c r="B2582" t="s">
        <v>3</v>
      </c>
      <c r="C2582">
        <v>381</v>
      </c>
      <c r="D2582" t="s">
        <v>57</v>
      </c>
    </row>
    <row r="2583" spans="1:4" x14ac:dyDescent="0.3">
      <c r="A2583">
        <v>12871</v>
      </c>
      <c r="B2583" t="s">
        <v>3</v>
      </c>
      <c r="C2583">
        <v>380.64</v>
      </c>
      <c r="D2583" t="s">
        <v>57</v>
      </c>
    </row>
    <row r="2584" spans="1:4" x14ac:dyDescent="0.3">
      <c r="A2584">
        <v>17573</v>
      </c>
      <c r="B2584" t="s">
        <v>3</v>
      </c>
      <c r="C2584">
        <v>380.6</v>
      </c>
      <c r="D2584" t="s">
        <v>57</v>
      </c>
    </row>
    <row r="2585" spans="1:4" x14ac:dyDescent="0.3">
      <c r="A2585">
        <v>17138</v>
      </c>
      <c r="B2585" t="s">
        <v>3</v>
      </c>
      <c r="C2585">
        <v>380.5</v>
      </c>
      <c r="D2585" t="s">
        <v>57</v>
      </c>
    </row>
    <row r="2586" spans="1:4" x14ac:dyDescent="0.3">
      <c r="A2586">
        <v>17999</v>
      </c>
      <c r="B2586" t="s">
        <v>3</v>
      </c>
      <c r="C2586">
        <v>380.39</v>
      </c>
      <c r="D2586" t="s">
        <v>57</v>
      </c>
    </row>
    <row r="2587" spans="1:4" x14ac:dyDescent="0.3">
      <c r="A2587">
        <v>17031</v>
      </c>
      <c r="B2587" t="s">
        <v>3</v>
      </c>
      <c r="C2587">
        <v>380.35</v>
      </c>
      <c r="D2587" t="s">
        <v>57</v>
      </c>
    </row>
    <row r="2588" spans="1:4" x14ac:dyDescent="0.3">
      <c r="A2588">
        <v>17936</v>
      </c>
      <c r="B2588" t="s">
        <v>3</v>
      </c>
      <c r="C2588">
        <v>380.13</v>
      </c>
      <c r="D2588" t="s">
        <v>57</v>
      </c>
    </row>
    <row r="2589" spans="1:4" x14ac:dyDescent="0.3">
      <c r="A2589">
        <v>14731</v>
      </c>
      <c r="B2589" t="s">
        <v>3</v>
      </c>
      <c r="C2589">
        <v>380.02</v>
      </c>
      <c r="D2589" t="s">
        <v>57</v>
      </c>
    </row>
    <row r="2590" spans="1:4" x14ac:dyDescent="0.3">
      <c r="A2590">
        <v>16552</v>
      </c>
      <c r="B2590" t="s">
        <v>3</v>
      </c>
      <c r="C2590">
        <v>379.73</v>
      </c>
      <c r="D2590" t="s">
        <v>57</v>
      </c>
    </row>
    <row r="2591" spans="1:4" x14ac:dyDescent="0.3">
      <c r="A2591">
        <v>13589</v>
      </c>
      <c r="B2591" t="s">
        <v>3</v>
      </c>
      <c r="C2591">
        <v>379.65</v>
      </c>
      <c r="D2591" t="s">
        <v>57</v>
      </c>
    </row>
    <row r="2592" spans="1:4" x14ac:dyDescent="0.3">
      <c r="A2592">
        <v>13656</v>
      </c>
      <c r="B2592" t="s">
        <v>3</v>
      </c>
      <c r="C2592">
        <v>379.65</v>
      </c>
      <c r="D2592" t="s">
        <v>57</v>
      </c>
    </row>
    <row r="2593" spans="1:4" x14ac:dyDescent="0.3">
      <c r="A2593">
        <v>17878</v>
      </c>
      <c r="B2593" t="s">
        <v>3</v>
      </c>
      <c r="C2593">
        <v>379.45</v>
      </c>
      <c r="D2593" t="s">
        <v>57</v>
      </c>
    </row>
    <row r="2594" spans="1:4" x14ac:dyDescent="0.3">
      <c r="A2594">
        <v>15885</v>
      </c>
      <c r="B2594" t="s">
        <v>3</v>
      </c>
      <c r="C2594">
        <v>379.35</v>
      </c>
      <c r="D2594" t="s">
        <v>57</v>
      </c>
    </row>
    <row r="2595" spans="1:4" x14ac:dyDescent="0.3">
      <c r="A2595">
        <v>16909</v>
      </c>
      <c r="B2595" t="s">
        <v>3</v>
      </c>
      <c r="C2595">
        <v>379.14</v>
      </c>
      <c r="D2595" t="s">
        <v>57</v>
      </c>
    </row>
    <row r="2596" spans="1:4" x14ac:dyDescent="0.3">
      <c r="A2596">
        <v>16930</v>
      </c>
      <c r="B2596" t="s">
        <v>3</v>
      </c>
      <c r="C2596">
        <v>378.89</v>
      </c>
      <c r="D2596" t="s">
        <v>57</v>
      </c>
    </row>
    <row r="2597" spans="1:4" x14ac:dyDescent="0.3">
      <c r="A2597">
        <v>13372</v>
      </c>
      <c r="B2597" t="s">
        <v>3</v>
      </c>
      <c r="C2597">
        <v>378.64</v>
      </c>
      <c r="D2597" t="s">
        <v>57</v>
      </c>
    </row>
    <row r="2598" spans="1:4" x14ac:dyDescent="0.3">
      <c r="A2598">
        <v>17078</v>
      </c>
      <c r="B2598" t="s">
        <v>3</v>
      </c>
      <c r="C2598">
        <v>378.2</v>
      </c>
      <c r="D2598" t="s">
        <v>57</v>
      </c>
    </row>
    <row r="2599" spans="1:4" x14ac:dyDescent="0.3">
      <c r="A2599">
        <v>17736</v>
      </c>
      <c r="B2599" t="s">
        <v>3</v>
      </c>
      <c r="C2599">
        <v>377.44</v>
      </c>
      <c r="D2599" t="s">
        <v>57</v>
      </c>
    </row>
    <row r="2600" spans="1:4" x14ac:dyDescent="0.3">
      <c r="A2600">
        <v>12890</v>
      </c>
      <c r="B2600" t="s">
        <v>3</v>
      </c>
      <c r="C2600">
        <v>376.72</v>
      </c>
      <c r="D2600" t="s">
        <v>57</v>
      </c>
    </row>
    <row r="2601" spans="1:4" x14ac:dyDescent="0.3">
      <c r="A2601">
        <v>17489</v>
      </c>
      <c r="B2601" t="s">
        <v>3</v>
      </c>
      <c r="C2601">
        <v>376.64</v>
      </c>
      <c r="D2601" t="s">
        <v>57</v>
      </c>
    </row>
    <row r="2602" spans="1:4" x14ac:dyDescent="0.3">
      <c r="A2602">
        <v>13936</v>
      </c>
      <c r="B2602" t="s">
        <v>3</v>
      </c>
      <c r="C2602">
        <v>376.58</v>
      </c>
      <c r="D2602" t="s">
        <v>57</v>
      </c>
    </row>
    <row r="2603" spans="1:4" x14ac:dyDescent="0.3">
      <c r="A2603">
        <v>16858</v>
      </c>
      <c r="B2603" t="s">
        <v>3</v>
      </c>
      <c r="C2603">
        <v>375.69</v>
      </c>
      <c r="D2603" t="s">
        <v>57</v>
      </c>
    </row>
    <row r="2604" spans="1:4" x14ac:dyDescent="0.3">
      <c r="A2604">
        <v>14448</v>
      </c>
      <c r="B2604" t="s">
        <v>3</v>
      </c>
      <c r="C2604">
        <v>375.35</v>
      </c>
      <c r="D2604" t="s">
        <v>57</v>
      </c>
    </row>
    <row r="2605" spans="1:4" x14ac:dyDescent="0.3">
      <c r="A2605">
        <v>14079</v>
      </c>
      <c r="B2605" t="s">
        <v>3</v>
      </c>
      <c r="C2605">
        <v>375.1</v>
      </c>
      <c r="D2605" t="s">
        <v>57</v>
      </c>
    </row>
    <row r="2606" spans="1:4" x14ac:dyDescent="0.3">
      <c r="A2606">
        <v>16147</v>
      </c>
      <c r="B2606" t="s">
        <v>3</v>
      </c>
      <c r="C2606">
        <v>375</v>
      </c>
      <c r="D2606" t="s">
        <v>57</v>
      </c>
    </row>
    <row r="2607" spans="1:4" x14ac:dyDescent="0.3">
      <c r="A2607">
        <v>14067</v>
      </c>
      <c r="B2607" t="s">
        <v>3</v>
      </c>
      <c r="C2607">
        <v>374.7</v>
      </c>
      <c r="D2607" t="s">
        <v>57</v>
      </c>
    </row>
    <row r="2608" spans="1:4" x14ac:dyDescent="0.3">
      <c r="A2608">
        <v>17492</v>
      </c>
      <c r="B2608" t="s">
        <v>3</v>
      </c>
      <c r="C2608">
        <v>374.57</v>
      </c>
      <c r="D2608" t="s">
        <v>57</v>
      </c>
    </row>
    <row r="2609" spans="1:4" x14ac:dyDescent="0.3">
      <c r="A2609">
        <v>12873</v>
      </c>
      <c r="B2609" t="s">
        <v>3</v>
      </c>
      <c r="C2609">
        <v>374</v>
      </c>
      <c r="D2609" t="s">
        <v>57</v>
      </c>
    </row>
    <row r="2610" spans="1:4" x14ac:dyDescent="0.3">
      <c r="A2610">
        <v>13351</v>
      </c>
      <c r="B2610" t="s">
        <v>3</v>
      </c>
      <c r="C2610">
        <v>373.94</v>
      </c>
      <c r="D2610" t="s">
        <v>57</v>
      </c>
    </row>
    <row r="2611" spans="1:4" x14ac:dyDescent="0.3">
      <c r="A2611">
        <v>12895</v>
      </c>
      <c r="B2611" t="s">
        <v>3</v>
      </c>
      <c r="C2611">
        <v>372.8</v>
      </c>
      <c r="D2611" t="s">
        <v>57</v>
      </c>
    </row>
    <row r="2612" spans="1:4" x14ac:dyDescent="0.3">
      <c r="A2612">
        <v>12981</v>
      </c>
      <c r="B2612" t="s">
        <v>3</v>
      </c>
      <c r="C2612">
        <v>372.22</v>
      </c>
      <c r="D2612" t="s">
        <v>57</v>
      </c>
    </row>
    <row r="2613" spans="1:4" x14ac:dyDescent="0.3">
      <c r="A2613">
        <v>13300</v>
      </c>
      <c r="B2613" t="s">
        <v>3</v>
      </c>
      <c r="C2613">
        <v>371.89</v>
      </c>
      <c r="D2613" t="s">
        <v>57</v>
      </c>
    </row>
    <row r="2614" spans="1:4" x14ac:dyDescent="0.3">
      <c r="A2614">
        <v>18155</v>
      </c>
      <c r="B2614" t="s">
        <v>3</v>
      </c>
      <c r="C2614">
        <v>371.62</v>
      </c>
      <c r="D2614" t="s">
        <v>57</v>
      </c>
    </row>
    <row r="2615" spans="1:4" x14ac:dyDescent="0.3">
      <c r="A2615">
        <v>15472</v>
      </c>
      <c r="B2615" t="s">
        <v>3</v>
      </c>
      <c r="C2615">
        <v>371.56</v>
      </c>
      <c r="D2615" t="s">
        <v>57</v>
      </c>
    </row>
    <row r="2616" spans="1:4" x14ac:dyDescent="0.3">
      <c r="A2616">
        <v>16776</v>
      </c>
      <c r="B2616" t="s">
        <v>3</v>
      </c>
      <c r="C2616">
        <v>371.54</v>
      </c>
      <c r="D2616" t="s">
        <v>57</v>
      </c>
    </row>
    <row r="2617" spans="1:4" x14ac:dyDescent="0.3">
      <c r="A2617">
        <v>14950</v>
      </c>
      <c r="B2617" t="s">
        <v>3</v>
      </c>
      <c r="C2617">
        <v>371.2</v>
      </c>
      <c r="D2617" t="s">
        <v>57</v>
      </c>
    </row>
    <row r="2618" spans="1:4" x14ac:dyDescent="0.3">
      <c r="A2618">
        <v>15975</v>
      </c>
      <c r="B2618" t="s">
        <v>3</v>
      </c>
      <c r="C2618">
        <v>371.01</v>
      </c>
      <c r="D2618" t="s">
        <v>57</v>
      </c>
    </row>
    <row r="2619" spans="1:4" x14ac:dyDescent="0.3">
      <c r="A2619">
        <v>15063</v>
      </c>
      <c r="B2619" t="s">
        <v>3</v>
      </c>
      <c r="C2619">
        <v>370.8</v>
      </c>
      <c r="D2619" t="s">
        <v>57</v>
      </c>
    </row>
    <row r="2620" spans="1:4" x14ac:dyDescent="0.3">
      <c r="A2620">
        <v>15922</v>
      </c>
      <c r="B2620" t="s">
        <v>3</v>
      </c>
      <c r="C2620">
        <v>369.5</v>
      </c>
      <c r="D2620" t="s">
        <v>57</v>
      </c>
    </row>
    <row r="2621" spans="1:4" x14ac:dyDescent="0.3">
      <c r="A2621">
        <v>16758</v>
      </c>
      <c r="B2621" t="s">
        <v>3</v>
      </c>
      <c r="C2621">
        <v>369.34</v>
      </c>
      <c r="D2621" t="s">
        <v>57</v>
      </c>
    </row>
    <row r="2622" spans="1:4" x14ac:dyDescent="0.3">
      <c r="A2622">
        <v>14888</v>
      </c>
      <c r="B2622" t="s">
        <v>3</v>
      </c>
      <c r="C2622">
        <v>369.2</v>
      </c>
      <c r="D2622" t="s">
        <v>57</v>
      </c>
    </row>
    <row r="2623" spans="1:4" x14ac:dyDescent="0.3">
      <c r="A2623">
        <v>17765</v>
      </c>
      <c r="B2623" t="s">
        <v>3</v>
      </c>
      <c r="C2623">
        <v>367.63</v>
      </c>
      <c r="D2623" t="s">
        <v>57</v>
      </c>
    </row>
    <row r="2624" spans="1:4" x14ac:dyDescent="0.3">
      <c r="A2624">
        <v>16065</v>
      </c>
      <c r="B2624" t="s">
        <v>3</v>
      </c>
      <c r="C2624">
        <v>367.14</v>
      </c>
      <c r="D2624" t="s">
        <v>57</v>
      </c>
    </row>
    <row r="2625" spans="1:4" x14ac:dyDescent="0.3">
      <c r="A2625">
        <v>18181</v>
      </c>
      <c r="B2625" t="s">
        <v>3</v>
      </c>
      <c r="C2625">
        <v>366.85</v>
      </c>
      <c r="D2625" t="s">
        <v>57</v>
      </c>
    </row>
    <row r="2626" spans="1:4" x14ac:dyDescent="0.3">
      <c r="A2626">
        <v>17911</v>
      </c>
      <c r="B2626" t="s">
        <v>3</v>
      </c>
      <c r="C2626">
        <v>366.23</v>
      </c>
      <c r="D2626" t="s">
        <v>57</v>
      </c>
    </row>
    <row r="2627" spans="1:4" x14ac:dyDescent="0.3">
      <c r="A2627">
        <v>17432</v>
      </c>
      <c r="B2627" t="s">
        <v>3</v>
      </c>
      <c r="C2627">
        <v>365.76</v>
      </c>
      <c r="D2627" t="s">
        <v>57</v>
      </c>
    </row>
    <row r="2628" spans="1:4" x14ac:dyDescent="0.3">
      <c r="A2628">
        <v>16499</v>
      </c>
      <c r="B2628" t="s">
        <v>3</v>
      </c>
      <c r="C2628">
        <v>365.45</v>
      </c>
      <c r="D2628" t="s">
        <v>57</v>
      </c>
    </row>
    <row r="2629" spans="1:4" x14ac:dyDescent="0.3">
      <c r="A2629">
        <v>16202</v>
      </c>
      <c r="B2629" t="s">
        <v>3</v>
      </c>
      <c r="C2629">
        <v>365.27</v>
      </c>
      <c r="D2629" t="s">
        <v>57</v>
      </c>
    </row>
    <row r="2630" spans="1:4" x14ac:dyDescent="0.3">
      <c r="A2630">
        <v>14886</v>
      </c>
      <c r="B2630" t="s">
        <v>3</v>
      </c>
      <c r="C2630">
        <v>364.8</v>
      </c>
      <c r="D2630" t="s">
        <v>57</v>
      </c>
    </row>
    <row r="2631" spans="1:4" x14ac:dyDescent="0.3">
      <c r="A2631">
        <v>15949</v>
      </c>
      <c r="B2631" t="s">
        <v>3</v>
      </c>
      <c r="C2631">
        <v>364.72</v>
      </c>
      <c r="D2631" t="s">
        <v>57</v>
      </c>
    </row>
    <row r="2632" spans="1:4" x14ac:dyDescent="0.3">
      <c r="A2632">
        <v>15343</v>
      </c>
      <c r="B2632" t="s">
        <v>3</v>
      </c>
      <c r="C2632">
        <v>364.5</v>
      </c>
      <c r="D2632" t="s">
        <v>57</v>
      </c>
    </row>
    <row r="2633" spans="1:4" x14ac:dyDescent="0.3">
      <c r="A2633">
        <v>14528</v>
      </c>
      <c r="B2633" t="s">
        <v>3</v>
      </c>
      <c r="C2633">
        <v>364.22</v>
      </c>
      <c r="D2633" t="s">
        <v>57</v>
      </c>
    </row>
    <row r="2634" spans="1:4" x14ac:dyDescent="0.3">
      <c r="A2634">
        <v>17330</v>
      </c>
      <c r="B2634" t="s">
        <v>3</v>
      </c>
      <c r="C2634">
        <v>363.9</v>
      </c>
      <c r="D2634" t="s">
        <v>57</v>
      </c>
    </row>
    <row r="2635" spans="1:4" x14ac:dyDescent="0.3">
      <c r="A2635">
        <v>14171</v>
      </c>
      <c r="B2635" t="s">
        <v>3</v>
      </c>
      <c r="C2635">
        <v>363.79</v>
      </c>
      <c r="D2635" t="s">
        <v>57</v>
      </c>
    </row>
    <row r="2636" spans="1:4" x14ac:dyDescent="0.3">
      <c r="A2636">
        <v>16509</v>
      </c>
      <c r="B2636" t="s">
        <v>3</v>
      </c>
      <c r="C2636">
        <v>363.7</v>
      </c>
      <c r="D2636" t="s">
        <v>57</v>
      </c>
    </row>
    <row r="2637" spans="1:4" x14ac:dyDescent="0.3">
      <c r="A2637">
        <v>12915</v>
      </c>
      <c r="B2637" t="s">
        <v>3</v>
      </c>
      <c r="C2637">
        <v>363.65</v>
      </c>
      <c r="D2637" t="s">
        <v>57</v>
      </c>
    </row>
    <row r="2638" spans="1:4" x14ac:dyDescent="0.3">
      <c r="A2638">
        <v>18056</v>
      </c>
      <c r="B2638" t="s">
        <v>3</v>
      </c>
      <c r="C2638">
        <v>363.65</v>
      </c>
      <c r="D2638" t="s">
        <v>57</v>
      </c>
    </row>
    <row r="2639" spans="1:4" x14ac:dyDescent="0.3">
      <c r="A2639">
        <v>16485</v>
      </c>
      <c r="B2639" t="s">
        <v>3</v>
      </c>
      <c r="C2639">
        <v>363.65</v>
      </c>
      <c r="D2639" t="s">
        <v>57</v>
      </c>
    </row>
    <row r="2640" spans="1:4" x14ac:dyDescent="0.3">
      <c r="A2640">
        <v>14427</v>
      </c>
      <c r="B2640" t="s">
        <v>3</v>
      </c>
      <c r="C2640">
        <v>363.34</v>
      </c>
      <c r="D2640" t="s">
        <v>57</v>
      </c>
    </row>
    <row r="2641" spans="1:4" x14ac:dyDescent="0.3">
      <c r="A2641">
        <v>14594</v>
      </c>
      <c r="B2641" t="s">
        <v>3</v>
      </c>
      <c r="C2641">
        <v>363.33</v>
      </c>
      <c r="D2641" t="s">
        <v>57</v>
      </c>
    </row>
    <row r="2642" spans="1:4" x14ac:dyDescent="0.3">
      <c r="A2642">
        <v>16903</v>
      </c>
      <c r="B2642" t="s">
        <v>3</v>
      </c>
      <c r="C2642">
        <v>363.2</v>
      </c>
      <c r="D2642" t="s">
        <v>57</v>
      </c>
    </row>
    <row r="2643" spans="1:4" x14ac:dyDescent="0.3">
      <c r="A2643">
        <v>16378</v>
      </c>
      <c r="B2643" t="s">
        <v>3</v>
      </c>
      <c r="C2643">
        <v>362.95</v>
      </c>
      <c r="D2643" t="s">
        <v>57</v>
      </c>
    </row>
    <row r="2644" spans="1:4" x14ac:dyDescent="0.3">
      <c r="A2644">
        <v>16052</v>
      </c>
      <c r="B2644" t="s">
        <v>3</v>
      </c>
      <c r="C2644">
        <v>362.06</v>
      </c>
      <c r="D2644" t="s">
        <v>57</v>
      </c>
    </row>
    <row r="2645" spans="1:4" x14ac:dyDescent="0.3">
      <c r="A2645">
        <v>15025</v>
      </c>
      <c r="B2645" t="s">
        <v>3</v>
      </c>
      <c r="C2645">
        <v>361.96</v>
      </c>
      <c r="D2645" t="s">
        <v>57</v>
      </c>
    </row>
    <row r="2646" spans="1:4" x14ac:dyDescent="0.3">
      <c r="A2646">
        <v>13844</v>
      </c>
      <c r="B2646" t="s">
        <v>3</v>
      </c>
      <c r="C2646">
        <v>361.62</v>
      </c>
      <c r="D2646" t="s">
        <v>57</v>
      </c>
    </row>
    <row r="2647" spans="1:4" x14ac:dyDescent="0.3">
      <c r="A2647">
        <v>16769</v>
      </c>
      <c r="B2647" t="s">
        <v>3</v>
      </c>
      <c r="C2647">
        <v>361.54</v>
      </c>
      <c r="D2647" t="s">
        <v>57</v>
      </c>
    </row>
    <row r="2648" spans="1:4" x14ac:dyDescent="0.3">
      <c r="A2648">
        <v>16305</v>
      </c>
      <c r="B2648" t="s">
        <v>3</v>
      </c>
      <c r="C2648">
        <v>361.22</v>
      </c>
      <c r="D2648" t="s">
        <v>57</v>
      </c>
    </row>
    <row r="2649" spans="1:4" x14ac:dyDescent="0.3">
      <c r="A2649">
        <v>13291</v>
      </c>
      <c r="B2649" t="s">
        <v>3</v>
      </c>
      <c r="C2649">
        <v>361.11</v>
      </c>
      <c r="D2649" t="s">
        <v>57</v>
      </c>
    </row>
    <row r="2650" spans="1:4" x14ac:dyDescent="0.3">
      <c r="A2650">
        <v>17358</v>
      </c>
      <c r="B2650" t="s">
        <v>3</v>
      </c>
      <c r="C2650">
        <v>360.81</v>
      </c>
      <c r="D2650" t="s">
        <v>57</v>
      </c>
    </row>
    <row r="2651" spans="1:4" x14ac:dyDescent="0.3">
      <c r="A2651">
        <v>16595</v>
      </c>
      <c r="B2651" t="s">
        <v>3</v>
      </c>
      <c r="C2651">
        <v>360.16</v>
      </c>
      <c r="D2651" t="s">
        <v>57</v>
      </c>
    </row>
    <row r="2652" spans="1:4" x14ac:dyDescent="0.3">
      <c r="A2652">
        <v>13780</v>
      </c>
      <c r="B2652" t="s">
        <v>3</v>
      </c>
      <c r="C2652">
        <v>360.01</v>
      </c>
      <c r="D2652" t="s">
        <v>57</v>
      </c>
    </row>
    <row r="2653" spans="1:4" x14ac:dyDescent="0.3">
      <c r="A2653">
        <v>13298</v>
      </c>
      <c r="B2653" t="s">
        <v>3</v>
      </c>
      <c r="C2653">
        <v>360</v>
      </c>
      <c r="D2653" t="s">
        <v>57</v>
      </c>
    </row>
    <row r="2654" spans="1:4" x14ac:dyDescent="0.3">
      <c r="A2654">
        <v>15120</v>
      </c>
      <c r="B2654" t="s">
        <v>3</v>
      </c>
      <c r="C2654">
        <v>358.82</v>
      </c>
      <c r="D2654" t="s">
        <v>57</v>
      </c>
    </row>
    <row r="2655" spans="1:4" x14ac:dyDescent="0.3">
      <c r="A2655">
        <v>17948</v>
      </c>
      <c r="B2655" t="s">
        <v>3</v>
      </c>
      <c r="C2655">
        <v>358.56</v>
      </c>
      <c r="D2655" t="s">
        <v>57</v>
      </c>
    </row>
    <row r="2656" spans="1:4" x14ac:dyDescent="0.3">
      <c r="A2656">
        <v>16823</v>
      </c>
      <c r="B2656" t="s">
        <v>3</v>
      </c>
      <c r="C2656">
        <v>358.38</v>
      </c>
      <c r="D2656" t="s">
        <v>57</v>
      </c>
    </row>
    <row r="2657" spans="1:4" x14ac:dyDescent="0.3">
      <c r="A2657">
        <v>13228</v>
      </c>
      <c r="B2657" t="s">
        <v>3</v>
      </c>
      <c r="C2657">
        <v>358</v>
      </c>
      <c r="D2657" t="s">
        <v>57</v>
      </c>
    </row>
    <row r="2658" spans="1:4" x14ac:dyDescent="0.3">
      <c r="A2658">
        <v>13976</v>
      </c>
      <c r="B2658" t="s">
        <v>3</v>
      </c>
      <c r="C2658">
        <v>357.98</v>
      </c>
      <c r="D2658" t="s">
        <v>57</v>
      </c>
    </row>
    <row r="2659" spans="1:4" x14ac:dyDescent="0.3">
      <c r="A2659">
        <v>17025</v>
      </c>
      <c r="B2659" t="s">
        <v>3</v>
      </c>
      <c r="C2659">
        <v>357.77</v>
      </c>
      <c r="D2659" t="s">
        <v>57</v>
      </c>
    </row>
    <row r="2660" spans="1:4" x14ac:dyDescent="0.3">
      <c r="A2660">
        <v>16971</v>
      </c>
      <c r="B2660" t="s">
        <v>3</v>
      </c>
      <c r="C2660">
        <v>357.21</v>
      </c>
      <c r="D2660" t="s">
        <v>57</v>
      </c>
    </row>
    <row r="2661" spans="1:4" x14ac:dyDescent="0.3">
      <c r="A2661">
        <v>18040</v>
      </c>
      <c r="B2661" t="s">
        <v>3</v>
      </c>
      <c r="C2661">
        <v>357.2</v>
      </c>
      <c r="D2661" t="s">
        <v>57</v>
      </c>
    </row>
    <row r="2662" spans="1:4" x14ac:dyDescent="0.3">
      <c r="A2662">
        <v>13453</v>
      </c>
      <c r="B2662" t="s">
        <v>3</v>
      </c>
      <c r="C2662">
        <v>356.98</v>
      </c>
      <c r="D2662" t="s">
        <v>57</v>
      </c>
    </row>
    <row r="2663" spans="1:4" x14ac:dyDescent="0.3">
      <c r="A2663">
        <v>14500</v>
      </c>
      <c r="B2663" t="s">
        <v>3</v>
      </c>
      <c r="C2663">
        <v>356.85</v>
      </c>
      <c r="D2663" t="s">
        <v>57</v>
      </c>
    </row>
    <row r="2664" spans="1:4" x14ac:dyDescent="0.3">
      <c r="A2664">
        <v>15713</v>
      </c>
      <c r="B2664" t="s">
        <v>3</v>
      </c>
      <c r="C2664">
        <v>356.7</v>
      </c>
      <c r="D2664" t="s">
        <v>57</v>
      </c>
    </row>
    <row r="2665" spans="1:4" x14ac:dyDescent="0.3">
      <c r="A2665">
        <v>15247</v>
      </c>
      <c r="B2665" t="s">
        <v>3</v>
      </c>
      <c r="C2665">
        <v>356</v>
      </c>
      <c r="D2665" t="s">
        <v>57</v>
      </c>
    </row>
    <row r="2666" spans="1:4" x14ac:dyDescent="0.3">
      <c r="A2666">
        <v>16372</v>
      </c>
      <c r="B2666" t="s">
        <v>3</v>
      </c>
      <c r="C2666">
        <v>355.73</v>
      </c>
      <c r="D2666" t="s">
        <v>57</v>
      </c>
    </row>
    <row r="2667" spans="1:4" x14ac:dyDescent="0.3">
      <c r="A2667">
        <v>14537</v>
      </c>
      <c r="B2667" t="s">
        <v>3</v>
      </c>
      <c r="C2667">
        <v>355.56</v>
      </c>
      <c r="D2667" t="s">
        <v>57</v>
      </c>
    </row>
    <row r="2668" spans="1:4" x14ac:dyDescent="0.3">
      <c r="A2668">
        <v>15840</v>
      </c>
      <c r="B2668" t="s">
        <v>3</v>
      </c>
      <c r="C2668">
        <v>355.56</v>
      </c>
      <c r="D2668" t="s">
        <v>57</v>
      </c>
    </row>
    <row r="2669" spans="1:4" x14ac:dyDescent="0.3">
      <c r="A2669">
        <v>17742</v>
      </c>
      <c r="B2669" t="s">
        <v>3</v>
      </c>
      <c r="C2669">
        <v>355.11</v>
      </c>
      <c r="D2669" t="s">
        <v>57</v>
      </c>
    </row>
    <row r="2670" spans="1:4" x14ac:dyDescent="0.3">
      <c r="A2670">
        <v>14690</v>
      </c>
      <c r="B2670" t="s">
        <v>3</v>
      </c>
      <c r="C2670">
        <v>355.05</v>
      </c>
      <c r="D2670" t="s">
        <v>57</v>
      </c>
    </row>
    <row r="2671" spans="1:4" x14ac:dyDescent="0.3">
      <c r="A2671">
        <v>12888</v>
      </c>
      <c r="B2671" t="s">
        <v>3</v>
      </c>
      <c r="C2671">
        <v>354.12</v>
      </c>
      <c r="D2671" t="s">
        <v>57</v>
      </c>
    </row>
    <row r="2672" spans="1:4" x14ac:dyDescent="0.3">
      <c r="A2672">
        <v>12845</v>
      </c>
      <c r="B2672" t="s">
        <v>3</v>
      </c>
      <c r="C2672">
        <v>354.09</v>
      </c>
      <c r="D2672" t="s">
        <v>57</v>
      </c>
    </row>
    <row r="2673" spans="1:4" x14ac:dyDescent="0.3">
      <c r="A2673">
        <v>13173</v>
      </c>
      <c r="B2673" t="s">
        <v>3</v>
      </c>
      <c r="C2673">
        <v>353.65</v>
      </c>
      <c r="D2673" t="s">
        <v>57</v>
      </c>
    </row>
    <row r="2674" spans="1:4" x14ac:dyDescent="0.3">
      <c r="A2674">
        <v>13210</v>
      </c>
      <c r="B2674" t="s">
        <v>3</v>
      </c>
      <c r="C2674">
        <v>353.48</v>
      </c>
      <c r="D2674" t="s">
        <v>57</v>
      </c>
    </row>
    <row r="2675" spans="1:4" x14ac:dyDescent="0.3">
      <c r="A2675">
        <v>13343</v>
      </c>
      <c r="B2675" t="s">
        <v>3</v>
      </c>
      <c r="C2675">
        <v>353.43</v>
      </c>
      <c r="D2675" t="s">
        <v>57</v>
      </c>
    </row>
    <row r="2676" spans="1:4" x14ac:dyDescent="0.3">
      <c r="A2676">
        <v>14804</v>
      </c>
      <c r="B2676" t="s">
        <v>3</v>
      </c>
      <c r="C2676">
        <v>353.27</v>
      </c>
      <c r="D2676" t="s">
        <v>57</v>
      </c>
    </row>
    <row r="2677" spans="1:4" x14ac:dyDescent="0.3">
      <c r="A2677">
        <v>15678</v>
      </c>
      <c r="B2677" t="s">
        <v>3</v>
      </c>
      <c r="C2677">
        <v>352.7</v>
      </c>
      <c r="D2677" t="s">
        <v>57</v>
      </c>
    </row>
    <row r="2678" spans="1:4" x14ac:dyDescent="0.3">
      <c r="A2678">
        <v>18112</v>
      </c>
      <c r="B2678" t="s">
        <v>3</v>
      </c>
      <c r="C2678">
        <v>352.69</v>
      </c>
      <c r="D2678" t="s">
        <v>57</v>
      </c>
    </row>
    <row r="2679" spans="1:4" x14ac:dyDescent="0.3">
      <c r="A2679">
        <v>16274</v>
      </c>
      <c r="B2679" t="s">
        <v>3</v>
      </c>
      <c r="C2679">
        <v>351.75</v>
      </c>
      <c r="D2679" t="s">
        <v>57</v>
      </c>
    </row>
    <row r="2680" spans="1:4" x14ac:dyDescent="0.3">
      <c r="A2680">
        <v>15901</v>
      </c>
      <c r="B2680" t="s">
        <v>3</v>
      </c>
      <c r="C2680">
        <v>351.73</v>
      </c>
      <c r="D2680" t="s">
        <v>57</v>
      </c>
    </row>
    <row r="2681" spans="1:4" x14ac:dyDescent="0.3">
      <c r="A2681">
        <v>15870</v>
      </c>
      <c r="B2681" t="s">
        <v>3</v>
      </c>
      <c r="C2681">
        <v>351.44</v>
      </c>
      <c r="D2681" t="s">
        <v>57</v>
      </c>
    </row>
    <row r="2682" spans="1:4" x14ac:dyDescent="0.3">
      <c r="A2682">
        <v>15789</v>
      </c>
      <c r="B2682" t="s">
        <v>3</v>
      </c>
      <c r="C2682">
        <v>351.3</v>
      </c>
      <c r="D2682" t="s">
        <v>57</v>
      </c>
    </row>
    <row r="2683" spans="1:4" x14ac:dyDescent="0.3">
      <c r="A2683">
        <v>13923</v>
      </c>
      <c r="B2683" t="s">
        <v>3</v>
      </c>
      <c r="C2683">
        <v>351.13</v>
      </c>
      <c r="D2683" t="s">
        <v>57</v>
      </c>
    </row>
    <row r="2684" spans="1:4" x14ac:dyDescent="0.3">
      <c r="A2684">
        <v>13332</v>
      </c>
      <c r="B2684" t="s">
        <v>3</v>
      </c>
      <c r="C2684">
        <v>350.9</v>
      </c>
      <c r="D2684" t="s">
        <v>57</v>
      </c>
    </row>
    <row r="2685" spans="1:4" x14ac:dyDescent="0.3">
      <c r="A2685">
        <v>15334</v>
      </c>
      <c r="B2685" t="s">
        <v>3</v>
      </c>
      <c r="C2685">
        <v>350.82</v>
      </c>
      <c r="D2685" t="s">
        <v>57</v>
      </c>
    </row>
    <row r="2686" spans="1:4" x14ac:dyDescent="0.3">
      <c r="A2686">
        <v>13740</v>
      </c>
      <c r="B2686" t="s">
        <v>3</v>
      </c>
      <c r="C2686">
        <v>350.75</v>
      </c>
      <c r="D2686" t="s">
        <v>57</v>
      </c>
    </row>
    <row r="2687" spans="1:4" x14ac:dyDescent="0.3">
      <c r="A2687">
        <v>13108</v>
      </c>
      <c r="B2687" t="s">
        <v>3</v>
      </c>
      <c r="C2687">
        <v>350.06</v>
      </c>
      <c r="D2687" t="s">
        <v>57</v>
      </c>
    </row>
    <row r="2688" spans="1:4" x14ac:dyDescent="0.3">
      <c r="A2688">
        <v>13670</v>
      </c>
      <c r="B2688" t="s">
        <v>3</v>
      </c>
      <c r="C2688">
        <v>349.7</v>
      </c>
      <c r="D2688" t="s">
        <v>57</v>
      </c>
    </row>
    <row r="2689" spans="1:4" x14ac:dyDescent="0.3">
      <c r="A2689">
        <v>13887</v>
      </c>
      <c r="B2689" t="s">
        <v>3</v>
      </c>
      <c r="C2689">
        <v>349.55</v>
      </c>
      <c r="D2689" t="s">
        <v>57</v>
      </c>
    </row>
    <row r="2690" spans="1:4" x14ac:dyDescent="0.3">
      <c r="A2690">
        <v>18250</v>
      </c>
      <c r="B2690" t="s">
        <v>3</v>
      </c>
      <c r="C2690">
        <v>349.27</v>
      </c>
      <c r="D2690" t="s">
        <v>57</v>
      </c>
    </row>
    <row r="2691" spans="1:4" x14ac:dyDescent="0.3">
      <c r="A2691">
        <v>15405</v>
      </c>
      <c r="B2691" t="s">
        <v>3</v>
      </c>
      <c r="C2691">
        <v>349.1</v>
      </c>
      <c r="D2691" t="s">
        <v>57</v>
      </c>
    </row>
    <row r="2692" spans="1:4" x14ac:dyDescent="0.3">
      <c r="A2692">
        <v>13927</v>
      </c>
      <c r="B2692" t="s">
        <v>3</v>
      </c>
      <c r="C2692">
        <v>348.99</v>
      </c>
      <c r="D2692" t="s">
        <v>57</v>
      </c>
    </row>
    <row r="2693" spans="1:4" x14ac:dyDescent="0.3">
      <c r="A2693">
        <v>17252</v>
      </c>
      <c r="B2693" t="s">
        <v>3</v>
      </c>
      <c r="C2693">
        <v>348.91</v>
      </c>
      <c r="D2693" t="s">
        <v>57</v>
      </c>
    </row>
    <row r="2694" spans="1:4" x14ac:dyDescent="0.3">
      <c r="A2694">
        <v>13790</v>
      </c>
      <c r="B2694" t="s">
        <v>3</v>
      </c>
      <c r="C2694">
        <v>348.8</v>
      </c>
      <c r="D2694" t="s">
        <v>57</v>
      </c>
    </row>
    <row r="2695" spans="1:4" x14ac:dyDescent="0.3">
      <c r="A2695">
        <v>16159</v>
      </c>
      <c r="B2695" t="s">
        <v>3</v>
      </c>
      <c r="C2695">
        <v>348.2</v>
      </c>
      <c r="D2695" t="s">
        <v>57</v>
      </c>
    </row>
    <row r="2696" spans="1:4" x14ac:dyDescent="0.3">
      <c r="A2696">
        <v>13052</v>
      </c>
      <c r="B2696" t="s">
        <v>3</v>
      </c>
      <c r="C2696">
        <v>348.15</v>
      </c>
      <c r="D2696" t="s">
        <v>57</v>
      </c>
    </row>
    <row r="2697" spans="1:4" x14ac:dyDescent="0.3">
      <c r="A2697">
        <v>14379</v>
      </c>
      <c r="B2697" t="s">
        <v>3</v>
      </c>
      <c r="C2697">
        <v>348.1</v>
      </c>
      <c r="D2697" t="s">
        <v>57</v>
      </c>
    </row>
    <row r="2698" spans="1:4" x14ac:dyDescent="0.3">
      <c r="A2698">
        <v>13497</v>
      </c>
      <c r="B2698" t="s">
        <v>3</v>
      </c>
      <c r="C2698">
        <v>348.05</v>
      </c>
      <c r="D2698" t="s">
        <v>57</v>
      </c>
    </row>
    <row r="2699" spans="1:4" x14ac:dyDescent="0.3">
      <c r="A2699">
        <v>17668</v>
      </c>
      <c r="B2699" t="s">
        <v>3</v>
      </c>
      <c r="C2699">
        <v>347.75</v>
      </c>
      <c r="D2699" t="s">
        <v>57</v>
      </c>
    </row>
    <row r="2700" spans="1:4" x14ac:dyDescent="0.3">
      <c r="A2700">
        <v>18127</v>
      </c>
      <c r="B2700" t="s">
        <v>3</v>
      </c>
      <c r="C2700">
        <v>347.08</v>
      </c>
      <c r="D2700" t="s">
        <v>57</v>
      </c>
    </row>
    <row r="2701" spans="1:4" x14ac:dyDescent="0.3">
      <c r="A2701">
        <v>13062</v>
      </c>
      <c r="B2701" t="s">
        <v>3</v>
      </c>
      <c r="C2701">
        <v>346.98</v>
      </c>
      <c r="D2701" t="s">
        <v>57</v>
      </c>
    </row>
    <row r="2702" spans="1:4" x14ac:dyDescent="0.3">
      <c r="A2702">
        <v>13649</v>
      </c>
      <c r="B2702" t="s">
        <v>3</v>
      </c>
      <c r="C2702">
        <v>346.6</v>
      </c>
      <c r="D2702" t="s">
        <v>57</v>
      </c>
    </row>
    <row r="2703" spans="1:4" x14ac:dyDescent="0.3">
      <c r="A2703">
        <v>16423</v>
      </c>
      <c r="B2703" t="s">
        <v>3</v>
      </c>
      <c r="C2703">
        <v>346.12</v>
      </c>
      <c r="D2703" t="s">
        <v>57</v>
      </c>
    </row>
    <row r="2704" spans="1:4" x14ac:dyDescent="0.3">
      <c r="A2704">
        <v>13091</v>
      </c>
      <c r="B2704" t="s">
        <v>3</v>
      </c>
      <c r="C2704">
        <v>345.82</v>
      </c>
      <c r="D2704" t="s">
        <v>57</v>
      </c>
    </row>
    <row r="2705" spans="1:4" x14ac:dyDescent="0.3">
      <c r="A2705">
        <v>15781</v>
      </c>
      <c r="B2705" t="s">
        <v>3</v>
      </c>
      <c r="C2705">
        <v>345.46</v>
      </c>
      <c r="D2705" t="s">
        <v>57</v>
      </c>
    </row>
    <row r="2706" spans="1:4" x14ac:dyDescent="0.3">
      <c r="A2706">
        <v>17123</v>
      </c>
      <c r="B2706" t="s">
        <v>3</v>
      </c>
      <c r="C2706">
        <v>345.3</v>
      </c>
      <c r="D2706" t="s">
        <v>57</v>
      </c>
    </row>
    <row r="2707" spans="1:4" x14ac:dyDescent="0.3">
      <c r="A2707">
        <v>13774</v>
      </c>
      <c r="B2707" t="s">
        <v>3</v>
      </c>
      <c r="C2707">
        <v>345</v>
      </c>
      <c r="D2707" t="s">
        <v>57</v>
      </c>
    </row>
    <row r="2708" spans="1:4" x14ac:dyDescent="0.3">
      <c r="A2708">
        <v>14633</v>
      </c>
      <c r="B2708" t="s">
        <v>3</v>
      </c>
      <c r="C2708">
        <v>344.9</v>
      </c>
      <c r="D2708" t="s">
        <v>57</v>
      </c>
    </row>
    <row r="2709" spans="1:4" x14ac:dyDescent="0.3">
      <c r="A2709">
        <v>16978</v>
      </c>
      <c r="B2709" t="s">
        <v>3</v>
      </c>
      <c r="C2709">
        <v>344.33</v>
      </c>
      <c r="D2709" t="s">
        <v>57</v>
      </c>
    </row>
    <row r="2710" spans="1:4" x14ac:dyDescent="0.3">
      <c r="A2710">
        <v>17569</v>
      </c>
      <c r="B2710" t="s">
        <v>3</v>
      </c>
      <c r="C2710">
        <v>344.14</v>
      </c>
      <c r="D2710" t="s">
        <v>57</v>
      </c>
    </row>
    <row r="2711" spans="1:4" x14ac:dyDescent="0.3">
      <c r="A2711">
        <v>13068</v>
      </c>
      <c r="B2711" t="s">
        <v>3</v>
      </c>
      <c r="C2711">
        <v>344</v>
      </c>
      <c r="D2711" t="s">
        <v>57</v>
      </c>
    </row>
    <row r="2712" spans="1:4" x14ac:dyDescent="0.3">
      <c r="A2712">
        <v>15047</v>
      </c>
      <c r="B2712" t="s">
        <v>3</v>
      </c>
      <c r="C2712">
        <v>343.62</v>
      </c>
      <c r="D2712" t="s">
        <v>57</v>
      </c>
    </row>
    <row r="2713" spans="1:4" x14ac:dyDescent="0.3">
      <c r="A2713">
        <v>15520</v>
      </c>
      <c r="B2713" t="s">
        <v>3</v>
      </c>
      <c r="C2713">
        <v>343.5</v>
      </c>
      <c r="D2713" t="s">
        <v>57</v>
      </c>
    </row>
    <row r="2714" spans="1:4" x14ac:dyDescent="0.3">
      <c r="A2714">
        <v>18081</v>
      </c>
      <c r="B2714" t="s">
        <v>3</v>
      </c>
      <c r="C2714">
        <v>343.45</v>
      </c>
      <c r="D2714" t="s">
        <v>57</v>
      </c>
    </row>
    <row r="2715" spans="1:4" x14ac:dyDescent="0.3">
      <c r="A2715">
        <v>12875</v>
      </c>
      <c r="B2715" t="s">
        <v>3</v>
      </c>
      <c r="C2715">
        <v>343.23</v>
      </c>
      <c r="D2715" t="s">
        <v>57</v>
      </c>
    </row>
    <row r="2716" spans="1:4" x14ac:dyDescent="0.3">
      <c r="A2716">
        <v>17795</v>
      </c>
      <c r="B2716" t="s">
        <v>3</v>
      </c>
      <c r="C2716">
        <v>342.83</v>
      </c>
      <c r="D2716" t="s">
        <v>57</v>
      </c>
    </row>
    <row r="2717" spans="1:4" x14ac:dyDescent="0.3">
      <c r="A2717">
        <v>16851</v>
      </c>
      <c r="B2717" t="s">
        <v>3</v>
      </c>
      <c r="C2717">
        <v>342.45</v>
      </c>
      <c r="D2717" t="s">
        <v>57</v>
      </c>
    </row>
    <row r="2718" spans="1:4" x14ac:dyDescent="0.3">
      <c r="A2718">
        <v>17835</v>
      </c>
      <c r="B2718" t="s">
        <v>3</v>
      </c>
      <c r="C2718">
        <v>342.24</v>
      </c>
      <c r="D2718" t="s">
        <v>57</v>
      </c>
    </row>
    <row r="2719" spans="1:4" x14ac:dyDescent="0.3">
      <c r="A2719">
        <v>16826</v>
      </c>
      <c r="B2719" t="s">
        <v>3</v>
      </c>
      <c r="C2719">
        <v>341.7</v>
      </c>
      <c r="D2719" t="s">
        <v>57</v>
      </c>
    </row>
    <row r="2720" spans="1:4" x14ac:dyDescent="0.3">
      <c r="A2720">
        <v>13347</v>
      </c>
      <c r="B2720" t="s">
        <v>3</v>
      </c>
      <c r="C2720">
        <v>341.36</v>
      </c>
      <c r="D2720" t="s">
        <v>57</v>
      </c>
    </row>
    <row r="2721" spans="1:4" x14ac:dyDescent="0.3">
      <c r="A2721">
        <v>14491</v>
      </c>
      <c r="B2721" t="s">
        <v>3</v>
      </c>
      <c r="C2721">
        <v>340.93</v>
      </c>
      <c r="D2721" t="s">
        <v>57</v>
      </c>
    </row>
    <row r="2722" spans="1:4" x14ac:dyDescent="0.3">
      <c r="A2722">
        <v>15115</v>
      </c>
      <c r="B2722" t="s">
        <v>3</v>
      </c>
      <c r="C2722">
        <v>340.11</v>
      </c>
      <c r="D2722" t="s">
        <v>57</v>
      </c>
    </row>
    <row r="2723" spans="1:4" x14ac:dyDescent="0.3">
      <c r="A2723">
        <v>13737</v>
      </c>
      <c r="B2723" t="s">
        <v>3</v>
      </c>
      <c r="C2723">
        <v>339.6</v>
      </c>
      <c r="D2723" t="s">
        <v>57</v>
      </c>
    </row>
    <row r="2724" spans="1:4" x14ac:dyDescent="0.3">
      <c r="A2724">
        <v>17045</v>
      </c>
      <c r="B2724" t="s">
        <v>3</v>
      </c>
      <c r="C2724">
        <v>339.44</v>
      </c>
      <c r="D2724" t="s">
        <v>57</v>
      </c>
    </row>
    <row r="2725" spans="1:4" x14ac:dyDescent="0.3">
      <c r="A2725">
        <v>16545</v>
      </c>
      <c r="B2725" t="s">
        <v>3</v>
      </c>
      <c r="C2725">
        <v>339.3</v>
      </c>
      <c r="D2725" t="s">
        <v>57</v>
      </c>
    </row>
    <row r="2726" spans="1:4" x14ac:dyDescent="0.3">
      <c r="A2726">
        <v>17697</v>
      </c>
      <c r="B2726" t="s">
        <v>3</v>
      </c>
      <c r="C2726">
        <v>338.95</v>
      </c>
      <c r="D2726" t="s">
        <v>57</v>
      </c>
    </row>
    <row r="2727" spans="1:4" x14ac:dyDescent="0.3">
      <c r="A2727">
        <v>16183</v>
      </c>
      <c r="B2727" t="s">
        <v>3</v>
      </c>
      <c r="C2727">
        <v>338.71</v>
      </c>
      <c r="D2727" t="s">
        <v>57</v>
      </c>
    </row>
    <row r="2728" spans="1:4" x14ac:dyDescent="0.3">
      <c r="A2728">
        <v>13569</v>
      </c>
      <c r="B2728" t="s">
        <v>3</v>
      </c>
      <c r="C2728">
        <v>338.62</v>
      </c>
      <c r="D2728" t="s">
        <v>57</v>
      </c>
    </row>
    <row r="2729" spans="1:4" x14ac:dyDescent="0.3">
      <c r="A2729">
        <v>15652</v>
      </c>
      <c r="B2729" t="s">
        <v>3</v>
      </c>
      <c r="C2729">
        <v>337.74</v>
      </c>
      <c r="D2729" t="s">
        <v>57</v>
      </c>
    </row>
    <row r="2730" spans="1:4" x14ac:dyDescent="0.3">
      <c r="A2730">
        <v>15942</v>
      </c>
      <c r="B2730" t="s">
        <v>3</v>
      </c>
      <c r="C2730">
        <v>337.44</v>
      </c>
      <c r="D2730" t="s">
        <v>57</v>
      </c>
    </row>
    <row r="2731" spans="1:4" x14ac:dyDescent="0.3">
      <c r="A2731">
        <v>13930</v>
      </c>
      <c r="B2731" t="s">
        <v>3</v>
      </c>
      <c r="C2731">
        <v>337.34</v>
      </c>
      <c r="D2731" t="s">
        <v>57</v>
      </c>
    </row>
    <row r="2732" spans="1:4" x14ac:dyDescent="0.3">
      <c r="A2732">
        <v>15900</v>
      </c>
      <c r="B2732" t="s">
        <v>3</v>
      </c>
      <c r="C2732">
        <v>337.28</v>
      </c>
      <c r="D2732" t="s">
        <v>57</v>
      </c>
    </row>
    <row r="2733" spans="1:4" x14ac:dyDescent="0.3">
      <c r="A2733">
        <v>17973</v>
      </c>
      <c r="B2733" t="s">
        <v>3</v>
      </c>
      <c r="C2733">
        <v>337.04</v>
      </c>
      <c r="D2733" t="s">
        <v>57</v>
      </c>
    </row>
    <row r="2734" spans="1:4" x14ac:dyDescent="0.3">
      <c r="A2734">
        <v>16105</v>
      </c>
      <c r="B2734" t="s">
        <v>3</v>
      </c>
      <c r="C2734">
        <v>336.96</v>
      </c>
      <c r="D2734" t="s">
        <v>57</v>
      </c>
    </row>
    <row r="2735" spans="1:4" x14ac:dyDescent="0.3">
      <c r="A2735">
        <v>15619</v>
      </c>
      <c r="B2735" t="s">
        <v>3</v>
      </c>
      <c r="C2735">
        <v>336.4</v>
      </c>
      <c r="D2735" t="s">
        <v>57</v>
      </c>
    </row>
    <row r="2736" spans="1:4" x14ac:dyDescent="0.3">
      <c r="A2736">
        <v>17384</v>
      </c>
      <c r="B2736" t="s">
        <v>3</v>
      </c>
      <c r="C2736">
        <v>336.4</v>
      </c>
      <c r="D2736" t="s">
        <v>57</v>
      </c>
    </row>
    <row r="2737" spans="1:4" x14ac:dyDescent="0.3">
      <c r="A2737">
        <v>18078</v>
      </c>
      <c r="B2737" t="s">
        <v>3</v>
      </c>
      <c r="C2737">
        <v>336.13</v>
      </c>
      <c r="D2737" t="s">
        <v>57</v>
      </c>
    </row>
    <row r="2738" spans="1:4" x14ac:dyDescent="0.3">
      <c r="A2738">
        <v>18276</v>
      </c>
      <c r="B2738" t="s">
        <v>3</v>
      </c>
      <c r="C2738">
        <v>335.86</v>
      </c>
      <c r="D2738" t="s">
        <v>57</v>
      </c>
    </row>
    <row r="2739" spans="1:4" x14ac:dyDescent="0.3">
      <c r="A2739">
        <v>14196</v>
      </c>
      <c r="B2739" t="s">
        <v>3</v>
      </c>
      <c r="C2739">
        <v>335.52</v>
      </c>
      <c r="D2739" t="s">
        <v>57</v>
      </c>
    </row>
    <row r="2740" spans="1:4" x14ac:dyDescent="0.3">
      <c r="A2740">
        <v>16063</v>
      </c>
      <c r="B2740" t="s">
        <v>3</v>
      </c>
      <c r="C2740">
        <v>335.32</v>
      </c>
      <c r="D2740" t="s">
        <v>57</v>
      </c>
    </row>
    <row r="2741" spans="1:4" x14ac:dyDescent="0.3">
      <c r="A2741">
        <v>17917</v>
      </c>
      <c r="B2741" t="s">
        <v>3</v>
      </c>
      <c r="C2741">
        <v>335.03</v>
      </c>
      <c r="D2741" t="s">
        <v>57</v>
      </c>
    </row>
    <row r="2742" spans="1:4" x14ac:dyDescent="0.3">
      <c r="A2742">
        <v>14988</v>
      </c>
      <c r="B2742" t="s">
        <v>3</v>
      </c>
      <c r="C2742">
        <v>334.54</v>
      </c>
      <c r="D2742" t="s">
        <v>57</v>
      </c>
    </row>
    <row r="2743" spans="1:4" x14ac:dyDescent="0.3">
      <c r="A2743">
        <v>15466</v>
      </c>
      <c r="B2743" t="s">
        <v>3</v>
      </c>
      <c r="C2743">
        <v>334.53</v>
      </c>
      <c r="D2743" t="s">
        <v>57</v>
      </c>
    </row>
    <row r="2744" spans="1:4" x14ac:dyDescent="0.3">
      <c r="A2744">
        <v>17221</v>
      </c>
      <c r="B2744" t="s">
        <v>3</v>
      </c>
      <c r="C2744">
        <v>334.48</v>
      </c>
      <c r="D2744" t="s">
        <v>57</v>
      </c>
    </row>
    <row r="2745" spans="1:4" x14ac:dyDescent="0.3">
      <c r="A2745">
        <v>15918</v>
      </c>
      <c r="B2745" t="s">
        <v>3</v>
      </c>
      <c r="C2745">
        <v>334.23</v>
      </c>
      <c r="D2745" t="s">
        <v>57</v>
      </c>
    </row>
    <row r="2746" spans="1:4" x14ac:dyDescent="0.3">
      <c r="A2746">
        <v>14264</v>
      </c>
      <c r="B2746" t="s">
        <v>3</v>
      </c>
      <c r="C2746">
        <v>333.97</v>
      </c>
      <c r="D2746" t="s">
        <v>57</v>
      </c>
    </row>
    <row r="2747" spans="1:4" x14ac:dyDescent="0.3">
      <c r="A2747">
        <v>13216</v>
      </c>
      <c r="B2747" t="s">
        <v>3</v>
      </c>
      <c r="C2747">
        <v>333.74</v>
      </c>
      <c r="D2747" t="s">
        <v>57</v>
      </c>
    </row>
    <row r="2748" spans="1:4" x14ac:dyDescent="0.3">
      <c r="A2748">
        <v>13727</v>
      </c>
      <c r="B2748" t="s">
        <v>3</v>
      </c>
      <c r="C2748">
        <v>333.48</v>
      </c>
      <c r="D2748" t="s">
        <v>57</v>
      </c>
    </row>
    <row r="2749" spans="1:4" x14ac:dyDescent="0.3">
      <c r="A2749">
        <v>16625</v>
      </c>
      <c r="B2749" t="s">
        <v>3</v>
      </c>
      <c r="C2749">
        <v>333.08</v>
      </c>
      <c r="D2749" t="s">
        <v>57</v>
      </c>
    </row>
    <row r="2750" spans="1:4" x14ac:dyDescent="0.3">
      <c r="A2750">
        <v>14902</v>
      </c>
      <c r="B2750" t="s">
        <v>3</v>
      </c>
      <c r="C2750">
        <v>332.66</v>
      </c>
      <c r="D2750" t="s">
        <v>57</v>
      </c>
    </row>
    <row r="2751" spans="1:4" x14ac:dyDescent="0.3">
      <c r="A2751">
        <v>13904</v>
      </c>
      <c r="B2751" t="s">
        <v>3</v>
      </c>
      <c r="C2751">
        <v>332.64</v>
      </c>
      <c r="D2751" t="s">
        <v>57</v>
      </c>
    </row>
    <row r="2752" spans="1:4" x14ac:dyDescent="0.3">
      <c r="A2752">
        <v>16850</v>
      </c>
      <c r="B2752" t="s">
        <v>3</v>
      </c>
      <c r="C2752">
        <v>332.41</v>
      </c>
      <c r="D2752" t="s">
        <v>57</v>
      </c>
    </row>
    <row r="2753" spans="1:4" x14ac:dyDescent="0.3">
      <c r="A2753">
        <v>16803</v>
      </c>
      <c r="B2753" t="s">
        <v>3</v>
      </c>
      <c r="C2753">
        <v>332.3</v>
      </c>
      <c r="D2753" t="s">
        <v>57</v>
      </c>
    </row>
    <row r="2754" spans="1:4" x14ac:dyDescent="0.3">
      <c r="A2754">
        <v>16177</v>
      </c>
      <c r="B2754" t="s">
        <v>3</v>
      </c>
      <c r="C2754">
        <v>331.95</v>
      </c>
      <c r="D2754" t="s">
        <v>57</v>
      </c>
    </row>
    <row r="2755" spans="1:4" x14ac:dyDescent="0.3">
      <c r="A2755">
        <v>16030</v>
      </c>
      <c r="B2755" t="s">
        <v>3</v>
      </c>
      <c r="C2755">
        <v>331.24</v>
      </c>
      <c r="D2755" t="s">
        <v>57</v>
      </c>
    </row>
    <row r="2756" spans="1:4" x14ac:dyDescent="0.3">
      <c r="A2756">
        <v>15210</v>
      </c>
      <c r="B2756" t="s">
        <v>3</v>
      </c>
      <c r="C2756">
        <v>331.18</v>
      </c>
      <c r="D2756" t="s">
        <v>57</v>
      </c>
    </row>
    <row r="2757" spans="1:4" x14ac:dyDescent="0.3">
      <c r="A2757">
        <v>12891</v>
      </c>
      <c r="B2757" t="s">
        <v>3</v>
      </c>
      <c r="C2757">
        <v>331</v>
      </c>
      <c r="D2757" t="s">
        <v>57</v>
      </c>
    </row>
    <row r="2758" spans="1:4" x14ac:dyDescent="0.3">
      <c r="A2758">
        <v>16478</v>
      </c>
      <c r="B2758" t="s">
        <v>3</v>
      </c>
      <c r="C2758">
        <v>331</v>
      </c>
      <c r="D2758" t="s">
        <v>57</v>
      </c>
    </row>
    <row r="2759" spans="1:4" x14ac:dyDescent="0.3">
      <c r="A2759">
        <v>17862</v>
      </c>
      <c r="B2759" t="s">
        <v>3</v>
      </c>
      <c r="C2759">
        <v>330.9</v>
      </c>
      <c r="D2759" t="s">
        <v>57</v>
      </c>
    </row>
    <row r="2760" spans="1:4" x14ac:dyDescent="0.3">
      <c r="A2760">
        <v>13706</v>
      </c>
      <c r="B2760" t="s">
        <v>3</v>
      </c>
      <c r="C2760">
        <v>330.79</v>
      </c>
      <c r="D2760" t="s">
        <v>57</v>
      </c>
    </row>
    <row r="2761" spans="1:4" x14ac:dyDescent="0.3">
      <c r="A2761">
        <v>14517</v>
      </c>
      <c r="B2761" t="s">
        <v>3</v>
      </c>
      <c r="C2761">
        <v>330.45</v>
      </c>
      <c r="D2761" t="s">
        <v>57</v>
      </c>
    </row>
    <row r="2762" spans="1:4" x14ac:dyDescent="0.3">
      <c r="A2762">
        <v>15130</v>
      </c>
      <c r="B2762" t="s">
        <v>3</v>
      </c>
      <c r="C2762">
        <v>330.11</v>
      </c>
      <c r="D2762" t="s">
        <v>57</v>
      </c>
    </row>
    <row r="2763" spans="1:4" x14ac:dyDescent="0.3">
      <c r="A2763">
        <v>15714</v>
      </c>
      <c r="B2763" t="s">
        <v>3</v>
      </c>
      <c r="C2763">
        <v>330.03</v>
      </c>
      <c r="D2763" t="s">
        <v>57</v>
      </c>
    </row>
    <row r="2764" spans="1:4" x14ac:dyDescent="0.3">
      <c r="A2764">
        <v>16593</v>
      </c>
      <c r="B2764" t="s">
        <v>3</v>
      </c>
      <c r="C2764">
        <v>330.03</v>
      </c>
      <c r="D2764" t="s">
        <v>57</v>
      </c>
    </row>
    <row r="2765" spans="1:4" x14ac:dyDescent="0.3">
      <c r="A2765">
        <v>12953</v>
      </c>
      <c r="B2765" t="s">
        <v>3</v>
      </c>
      <c r="C2765">
        <v>329.85</v>
      </c>
      <c r="D2765" t="s">
        <v>57</v>
      </c>
    </row>
    <row r="2766" spans="1:4" x14ac:dyDescent="0.3">
      <c r="A2766">
        <v>17866</v>
      </c>
      <c r="B2766" t="s">
        <v>3</v>
      </c>
      <c r="C2766">
        <v>329.65</v>
      </c>
      <c r="D2766" t="s">
        <v>57</v>
      </c>
    </row>
    <row r="2767" spans="1:4" x14ac:dyDescent="0.3">
      <c r="A2767">
        <v>17615</v>
      </c>
      <c r="B2767" t="s">
        <v>3</v>
      </c>
      <c r="C2767">
        <v>329.6</v>
      </c>
      <c r="D2767" t="s">
        <v>57</v>
      </c>
    </row>
    <row r="2768" spans="1:4" x14ac:dyDescent="0.3">
      <c r="A2768">
        <v>13239</v>
      </c>
      <c r="B2768" t="s">
        <v>3</v>
      </c>
      <c r="C2768">
        <v>329.56</v>
      </c>
      <c r="D2768" t="s">
        <v>57</v>
      </c>
    </row>
    <row r="2769" spans="1:4" x14ac:dyDescent="0.3">
      <c r="A2769">
        <v>17914</v>
      </c>
      <c r="B2769" t="s">
        <v>3</v>
      </c>
      <c r="C2769">
        <v>329.36</v>
      </c>
      <c r="D2769" t="s">
        <v>57</v>
      </c>
    </row>
    <row r="2770" spans="1:4" x14ac:dyDescent="0.3">
      <c r="A2770">
        <v>17154</v>
      </c>
      <c r="B2770" t="s">
        <v>3</v>
      </c>
      <c r="C2770">
        <v>329.34</v>
      </c>
      <c r="D2770" t="s">
        <v>57</v>
      </c>
    </row>
    <row r="2771" spans="1:4" x14ac:dyDescent="0.3">
      <c r="A2771">
        <v>15153</v>
      </c>
      <c r="B2771" t="s">
        <v>3</v>
      </c>
      <c r="C2771">
        <v>329.25</v>
      </c>
      <c r="D2771" t="s">
        <v>57</v>
      </c>
    </row>
    <row r="2772" spans="1:4" x14ac:dyDescent="0.3">
      <c r="A2772">
        <v>15880</v>
      </c>
      <c r="B2772" t="s">
        <v>3</v>
      </c>
      <c r="C2772">
        <v>329.03</v>
      </c>
      <c r="D2772" t="s">
        <v>57</v>
      </c>
    </row>
    <row r="2773" spans="1:4" x14ac:dyDescent="0.3">
      <c r="A2773">
        <v>14012</v>
      </c>
      <c r="B2773" t="s">
        <v>3</v>
      </c>
      <c r="C2773">
        <v>328.8</v>
      </c>
      <c r="D2773" t="s">
        <v>57</v>
      </c>
    </row>
    <row r="2774" spans="1:4" x14ac:dyDescent="0.3">
      <c r="A2774">
        <v>17222</v>
      </c>
      <c r="B2774" t="s">
        <v>3</v>
      </c>
      <c r="C2774">
        <v>328.65</v>
      </c>
      <c r="D2774" t="s">
        <v>57</v>
      </c>
    </row>
    <row r="2775" spans="1:4" x14ac:dyDescent="0.3">
      <c r="A2775">
        <v>16343</v>
      </c>
      <c r="B2775" t="s">
        <v>3</v>
      </c>
      <c r="C2775">
        <v>328.58</v>
      </c>
      <c r="D2775" t="s">
        <v>57</v>
      </c>
    </row>
    <row r="2776" spans="1:4" x14ac:dyDescent="0.3">
      <c r="A2776">
        <v>16855</v>
      </c>
      <c r="B2776" t="s">
        <v>3</v>
      </c>
      <c r="C2776">
        <v>328.4</v>
      </c>
      <c r="D2776" t="s">
        <v>57</v>
      </c>
    </row>
    <row r="2777" spans="1:4" x14ac:dyDescent="0.3">
      <c r="A2777">
        <v>15213</v>
      </c>
      <c r="B2777" t="s">
        <v>3</v>
      </c>
      <c r="C2777">
        <v>328.35</v>
      </c>
      <c r="D2777" t="s">
        <v>57</v>
      </c>
    </row>
    <row r="2778" spans="1:4" x14ac:dyDescent="0.3">
      <c r="A2778">
        <v>14747</v>
      </c>
      <c r="B2778" t="s">
        <v>3</v>
      </c>
      <c r="C2778">
        <v>328.2</v>
      </c>
      <c r="D2778" t="s">
        <v>57</v>
      </c>
    </row>
    <row r="2779" spans="1:4" x14ac:dyDescent="0.3">
      <c r="A2779">
        <v>14206</v>
      </c>
      <c r="B2779" t="s">
        <v>3</v>
      </c>
      <c r="C2779">
        <v>328.16</v>
      </c>
      <c r="D2779" t="s">
        <v>57</v>
      </c>
    </row>
    <row r="2780" spans="1:4" x14ac:dyDescent="0.3">
      <c r="A2780">
        <v>16318</v>
      </c>
      <c r="B2780" t="s">
        <v>3</v>
      </c>
      <c r="C2780">
        <v>328.15</v>
      </c>
      <c r="D2780" t="s">
        <v>57</v>
      </c>
    </row>
    <row r="2781" spans="1:4" x14ac:dyDescent="0.3">
      <c r="A2781">
        <v>15314</v>
      </c>
      <c r="B2781" t="s">
        <v>3</v>
      </c>
      <c r="C2781">
        <v>327.97</v>
      </c>
      <c r="D2781" t="s">
        <v>57</v>
      </c>
    </row>
    <row r="2782" spans="1:4" x14ac:dyDescent="0.3">
      <c r="A2782">
        <v>14024</v>
      </c>
      <c r="B2782" t="s">
        <v>3</v>
      </c>
      <c r="C2782">
        <v>327.7</v>
      </c>
      <c r="D2782" t="s">
        <v>57</v>
      </c>
    </row>
    <row r="2783" spans="1:4" x14ac:dyDescent="0.3">
      <c r="A2783">
        <v>15579</v>
      </c>
      <c r="B2783" t="s">
        <v>3</v>
      </c>
      <c r="C2783">
        <v>327.60000000000002</v>
      </c>
      <c r="D2783" t="s">
        <v>57</v>
      </c>
    </row>
    <row r="2784" spans="1:4" x14ac:dyDescent="0.3">
      <c r="A2784">
        <v>16366</v>
      </c>
      <c r="B2784" t="s">
        <v>3</v>
      </c>
      <c r="C2784">
        <v>327.3</v>
      </c>
      <c r="D2784" t="s">
        <v>57</v>
      </c>
    </row>
    <row r="2785" spans="1:4" x14ac:dyDescent="0.3">
      <c r="A2785">
        <v>14870</v>
      </c>
      <c r="B2785" t="s">
        <v>3</v>
      </c>
      <c r="C2785">
        <v>327.25</v>
      </c>
      <c r="D2785" t="s">
        <v>57</v>
      </c>
    </row>
    <row r="2786" spans="1:4" x14ac:dyDescent="0.3">
      <c r="A2786">
        <v>16322</v>
      </c>
      <c r="B2786" t="s">
        <v>3</v>
      </c>
      <c r="C2786">
        <v>326.75</v>
      </c>
      <c r="D2786" t="s">
        <v>57</v>
      </c>
    </row>
    <row r="2787" spans="1:4" x14ac:dyDescent="0.3">
      <c r="A2787">
        <v>14987</v>
      </c>
      <c r="B2787" t="s">
        <v>3</v>
      </c>
      <c r="C2787">
        <v>326.39999999999998</v>
      </c>
      <c r="D2787" t="s">
        <v>57</v>
      </c>
    </row>
    <row r="2788" spans="1:4" x14ac:dyDescent="0.3">
      <c r="A2788">
        <v>17715</v>
      </c>
      <c r="B2788" t="s">
        <v>3</v>
      </c>
      <c r="C2788">
        <v>326.39999999999998</v>
      </c>
      <c r="D2788" t="s">
        <v>57</v>
      </c>
    </row>
    <row r="2789" spans="1:4" x14ac:dyDescent="0.3">
      <c r="A2789">
        <v>16071</v>
      </c>
      <c r="B2789" t="s">
        <v>3</v>
      </c>
      <c r="C2789">
        <v>326.24</v>
      </c>
      <c r="D2789" t="s">
        <v>57</v>
      </c>
    </row>
    <row r="2790" spans="1:4" x14ac:dyDescent="0.3">
      <c r="A2790">
        <v>15363</v>
      </c>
      <c r="B2790" t="s">
        <v>3</v>
      </c>
      <c r="C2790">
        <v>326</v>
      </c>
      <c r="D2790" t="s">
        <v>57</v>
      </c>
    </row>
    <row r="2791" spans="1:4" x14ac:dyDescent="0.3">
      <c r="A2791">
        <v>12844</v>
      </c>
      <c r="B2791" t="s">
        <v>3</v>
      </c>
      <c r="C2791">
        <v>325.95999999999998</v>
      </c>
      <c r="D2791" t="s">
        <v>57</v>
      </c>
    </row>
    <row r="2792" spans="1:4" x14ac:dyDescent="0.3">
      <c r="A2792">
        <v>16830</v>
      </c>
      <c r="B2792" t="s">
        <v>3</v>
      </c>
      <c r="C2792">
        <v>325.91000000000003</v>
      </c>
      <c r="D2792" t="s">
        <v>57</v>
      </c>
    </row>
    <row r="2793" spans="1:4" x14ac:dyDescent="0.3">
      <c r="A2793">
        <v>14850</v>
      </c>
      <c r="B2793" t="s">
        <v>3</v>
      </c>
      <c r="C2793">
        <v>325.75</v>
      </c>
      <c r="D2793" t="s">
        <v>57</v>
      </c>
    </row>
    <row r="2794" spans="1:4" x14ac:dyDescent="0.3">
      <c r="A2794">
        <v>15944</v>
      </c>
      <c r="B2794" t="s">
        <v>3</v>
      </c>
      <c r="C2794">
        <v>325.10000000000002</v>
      </c>
      <c r="D2794" t="s">
        <v>57</v>
      </c>
    </row>
    <row r="2795" spans="1:4" x14ac:dyDescent="0.3">
      <c r="A2795">
        <v>13801</v>
      </c>
      <c r="B2795" t="s">
        <v>3</v>
      </c>
      <c r="C2795">
        <v>324.8</v>
      </c>
      <c r="D2795" t="s">
        <v>57</v>
      </c>
    </row>
    <row r="2796" spans="1:4" x14ac:dyDescent="0.3">
      <c r="A2796">
        <v>15597</v>
      </c>
      <c r="B2796" t="s">
        <v>3</v>
      </c>
      <c r="C2796">
        <v>324.57</v>
      </c>
      <c r="D2796" t="s">
        <v>57</v>
      </c>
    </row>
    <row r="2797" spans="1:4" x14ac:dyDescent="0.3">
      <c r="A2797">
        <v>18261</v>
      </c>
      <c r="B2797" t="s">
        <v>3</v>
      </c>
      <c r="C2797">
        <v>324.24</v>
      </c>
      <c r="D2797" t="s">
        <v>57</v>
      </c>
    </row>
    <row r="2798" spans="1:4" x14ac:dyDescent="0.3">
      <c r="A2798">
        <v>16685</v>
      </c>
      <c r="B2798" t="s">
        <v>3</v>
      </c>
      <c r="C2798">
        <v>324.24</v>
      </c>
      <c r="D2798" t="s">
        <v>57</v>
      </c>
    </row>
    <row r="2799" spans="1:4" x14ac:dyDescent="0.3">
      <c r="A2799">
        <v>15675</v>
      </c>
      <c r="B2799" t="s">
        <v>3</v>
      </c>
      <c r="C2799">
        <v>323.69</v>
      </c>
      <c r="D2799" t="s">
        <v>57</v>
      </c>
    </row>
    <row r="2800" spans="1:4" x14ac:dyDescent="0.3">
      <c r="A2800">
        <v>15921</v>
      </c>
      <c r="B2800" t="s">
        <v>3</v>
      </c>
      <c r="C2800">
        <v>323.02999999999997</v>
      </c>
      <c r="D2800" t="s">
        <v>57</v>
      </c>
    </row>
    <row r="2801" spans="1:4" x14ac:dyDescent="0.3">
      <c r="A2801">
        <v>16739</v>
      </c>
      <c r="B2801" t="s">
        <v>3</v>
      </c>
      <c r="C2801">
        <v>323</v>
      </c>
      <c r="D2801" t="s">
        <v>57</v>
      </c>
    </row>
    <row r="2802" spans="1:4" x14ac:dyDescent="0.3">
      <c r="A2802">
        <v>13955</v>
      </c>
      <c r="B2802" t="s">
        <v>3</v>
      </c>
      <c r="C2802">
        <v>322.95999999999998</v>
      </c>
      <c r="D2802" t="s">
        <v>57</v>
      </c>
    </row>
    <row r="2803" spans="1:4" x14ac:dyDescent="0.3">
      <c r="A2803">
        <v>16627</v>
      </c>
      <c r="B2803" t="s">
        <v>3</v>
      </c>
      <c r="C2803">
        <v>322.8</v>
      </c>
      <c r="D2803" t="s">
        <v>57</v>
      </c>
    </row>
    <row r="2804" spans="1:4" x14ac:dyDescent="0.3">
      <c r="A2804">
        <v>16342</v>
      </c>
      <c r="B2804" t="s">
        <v>3</v>
      </c>
      <c r="C2804">
        <v>322.41000000000003</v>
      </c>
      <c r="D2804" t="s">
        <v>57</v>
      </c>
    </row>
    <row r="2805" spans="1:4" x14ac:dyDescent="0.3">
      <c r="A2805">
        <v>14424</v>
      </c>
      <c r="B2805" t="s">
        <v>3</v>
      </c>
      <c r="C2805">
        <v>322.08</v>
      </c>
      <c r="D2805" t="s">
        <v>57</v>
      </c>
    </row>
    <row r="2806" spans="1:4" x14ac:dyDescent="0.3">
      <c r="A2806">
        <v>15224</v>
      </c>
      <c r="B2806" t="s">
        <v>3</v>
      </c>
      <c r="C2806">
        <v>322.08</v>
      </c>
      <c r="D2806" t="s">
        <v>57</v>
      </c>
    </row>
    <row r="2807" spans="1:4" x14ac:dyDescent="0.3">
      <c r="A2807">
        <v>14484</v>
      </c>
      <c r="B2807" t="s">
        <v>3</v>
      </c>
      <c r="C2807">
        <v>321.92</v>
      </c>
      <c r="D2807" t="s">
        <v>57</v>
      </c>
    </row>
    <row r="2808" spans="1:4" x14ac:dyDescent="0.3">
      <c r="A2808">
        <v>17976</v>
      </c>
      <c r="B2808" t="s">
        <v>3</v>
      </c>
      <c r="C2808">
        <v>321.79000000000002</v>
      </c>
      <c r="D2808" t="s">
        <v>57</v>
      </c>
    </row>
    <row r="2809" spans="1:4" x14ac:dyDescent="0.3">
      <c r="A2809">
        <v>14823</v>
      </c>
      <c r="B2809" t="s">
        <v>3</v>
      </c>
      <c r="C2809">
        <v>321.43</v>
      </c>
      <c r="D2809" t="s">
        <v>57</v>
      </c>
    </row>
    <row r="2810" spans="1:4" x14ac:dyDescent="0.3">
      <c r="A2810">
        <v>15236</v>
      </c>
      <c r="B2810" t="s">
        <v>3</v>
      </c>
      <c r="C2810">
        <v>321.05</v>
      </c>
      <c r="D2810" t="s">
        <v>57</v>
      </c>
    </row>
    <row r="2811" spans="1:4" x14ac:dyDescent="0.3">
      <c r="A2811">
        <v>16096</v>
      </c>
      <c r="B2811" t="s">
        <v>3</v>
      </c>
      <c r="C2811">
        <v>320.62</v>
      </c>
      <c r="D2811" t="s">
        <v>57</v>
      </c>
    </row>
    <row r="2812" spans="1:4" x14ac:dyDescent="0.3">
      <c r="A2812">
        <v>14622</v>
      </c>
      <c r="B2812" t="s">
        <v>3</v>
      </c>
      <c r="C2812">
        <v>320.58</v>
      </c>
      <c r="D2812" t="s">
        <v>57</v>
      </c>
    </row>
    <row r="2813" spans="1:4" x14ac:dyDescent="0.3">
      <c r="A2813">
        <v>13986</v>
      </c>
      <c r="B2813" t="s">
        <v>3</v>
      </c>
      <c r="C2813">
        <v>320.45999999999998</v>
      </c>
      <c r="D2813" t="s">
        <v>57</v>
      </c>
    </row>
    <row r="2814" spans="1:4" x14ac:dyDescent="0.3">
      <c r="A2814">
        <v>15107</v>
      </c>
      <c r="B2814" t="s">
        <v>3</v>
      </c>
      <c r="C2814">
        <v>319.5</v>
      </c>
      <c r="D2814" t="s">
        <v>57</v>
      </c>
    </row>
    <row r="2815" spans="1:4" x14ac:dyDescent="0.3">
      <c r="A2815">
        <v>16967</v>
      </c>
      <c r="B2815" t="s">
        <v>3</v>
      </c>
      <c r="C2815">
        <v>319.02</v>
      </c>
      <c r="D2815" t="s">
        <v>57</v>
      </c>
    </row>
    <row r="2816" spans="1:4" x14ac:dyDescent="0.3">
      <c r="A2816">
        <v>17157</v>
      </c>
      <c r="B2816" t="s">
        <v>3</v>
      </c>
      <c r="C2816">
        <v>319</v>
      </c>
      <c r="D2816" t="s">
        <v>57</v>
      </c>
    </row>
    <row r="2817" spans="1:4" x14ac:dyDescent="0.3">
      <c r="A2817">
        <v>17229</v>
      </c>
      <c r="B2817" t="s">
        <v>3</v>
      </c>
      <c r="C2817">
        <v>318.76</v>
      </c>
      <c r="D2817" t="s">
        <v>57</v>
      </c>
    </row>
    <row r="2818" spans="1:4" x14ac:dyDescent="0.3">
      <c r="A2818">
        <v>17248</v>
      </c>
      <c r="B2818" t="s">
        <v>3</v>
      </c>
      <c r="C2818">
        <v>318.64999999999998</v>
      </c>
      <c r="D2818" t="s">
        <v>57</v>
      </c>
    </row>
    <row r="2819" spans="1:4" x14ac:dyDescent="0.3">
      <c r="A2819">
        <v>14703</v>
      </c>
      <c r="B2819" t="s">
        <v>3</v>
      </c>
      <c r="C2819">
        <v>318.17</v>
      </c>
      <c r="D2819" t="s">
        <v>57</v>
      </c>
    </row>
    <row r="2820" spans="1:4" x14ac:dyDescent="0.3">
      <c r="A2820">
        <v>17839</v>
      </c>
      <c r="B2820" t="s">
        <v>3</v>
      </c>
      <c r="C2820">
        <v>318.14999999999998</v>
      </c>
      <c r="D2820" t="s">
        <v>57</v>
      </c>
    </row>
    <row r="2821" spans="1:4" x14ac:dyDescent="0.3">
      <c r="A2821">
        <v>18066</v>
      </c>
      <c r="B2821" t="s">
        <v>3</v>
      </c>
      <c r="C2821">
        <v>318</v>
      </c>
      <c r="D2821" t="s">
        <v>57</v>
      </c>
    </row>
    <row r="2822" spans="1:4" x14ac:dyDescent="0.3">
      <c r="A2822">
        <v>17172</v>
      </c>
      <c r="B2822" t="s">
        <v>3</v>
      </c>
      <c r="C2822">
        <v>317.76</v>
      </c>
      <c r="D2822" t="s">
        <v>57</v>
      </c>
    </row>
    <row r="2823" spans="1:4" x14ac:dyDescent="0.3">
      <c r="A2823">
        <v>15101</v>
      </c>
      <c r="B2823" t="s">
        <v>3</v>
      </c>
      <c r="C2823">
        <v>317.52999999999997</v>
      </c>
      <c r="D2823" t="s">
        <v>57</v>
      </c>
    </row>
    <row r="2824" spans="1:4" x14ac:dyDescent="0.3">
      <c r="A2824">
        <v>17267</v>
      </c>
      <c r="B2824" t="s">
        <v>3</v>
      </c>
      <c r="C2824">
        <v>317.2</v>
      </c>
      <c r="D2824" t="s">
        <v>57</v>
      </c>
    </row>
    <row r="2825" spans="1:4" x14ac:dyDescent="0.3">
      <c r="A2825">
        <v>15257</v>
      </c>
      <c r="B2825" t="s">
        <v>3</v>
      </c>
      <c r="C2825">
        <v>317.14999999999998</v>
      </c>
      <c r="D2825" t="s">
        <v>57</v>
      </c>
    </row>
    <row r="2826" spans="1:4" x14ac:dyDescent="0.3">
      <c r="A2826">
        <v>15385</v>
      </c>
      <c r="B2826" t="s">
        <v>3</v>
      </c>
      <c r="C2826">
        <v>316.88</v>
      </c>
      <c r="D2826" t="s">
        <v>57</v>
      </c>
    </row>
    <row r="2827" spans="1:4" x14ac:dyDescent="0.3">
      <c r="A2827">
        <v>15243</v>
      </c>
      <c r="B2827" t="s">
        <v>3</v>
      </c>
      <c r="C2827">
        <v>316.68</v>
      </c>
      <c r="D2827" t="s">
        <v>57</v>
      </c>
    </row>
    <row r="2828" spans="1:4" x14ac:dyDescent="0.3">
      <c r="A2828">
        <v>16761</v>
      </c>
      <c r="B2828" t="s">
        <v>3</v>
      </c>
      <c r="C2828">
        <v>316.62</v>
      </c>
      <c r="D2828" t="s">
        <v>57</v>
      </c>
    </row>
    <row r="2829" spans="1:4" x14ac:dyDescent="0.3">
      <c r="A2829">
        <v>15204</v>
      </c>
      <c r="B2829" t="s">
        <v>3</v>
      </c>
      <c r="C2829">
        <v>316.58</v>
      </c>
      <c r="D2829" t="s">
        <v>57</v>
      </c>
    </row>
    <row r="2830" spans="1:4" x14ac:dyDescent="0.3">
      <c r="A2830">
        <v>17458</v>
      </c>
      <c r="B2830" t="s">
        <v>3</v>
      </c>
      <c r="C2830">
        <v>316.5</v>
      </c>
      <c r="D2830" t="s">
        <v>57</v>
      </c>
    </row>
    <row r="2831" spans="1:4" x14ac:dyDescent="0.3">
      <c r="A2831">
        <v>13494</v>
      </c>
      <c r="B2831" t="s">
        <v>3</v>
      </c>
      <c r="C2831">
        <v>316.26</v>
      </c>
      <c r="D2831" t="s">
        <v>57</v>
      </c>
    </row>
    <row r="2832" spans="1:4" x14ac:dyDescent="0.3">
      <c r="A2832">
        <v>15872</v>
      </c>
      <c r="B2832" t="s">
        <v>3</v>
      </c>
      <c r="C2832">
        <v>316.25</v>
      </c>
      <c r="D2832" t="s">
        <v>57</v>
      </c>
    </row>
    <row r="2833" spans="1:4" x14ac:dyDescent="0.3">
      <c r="A2833">
        <v>14479</v>
      </c>
      <c r="B2833" t="s">
        <v>3</v>
      </c>
      <c r="C2833">
        <v>316.25</v>
      </c>
      <c r="D2833" t="s">
        <v>57</v>
      </c>
    </row>
    <row r="2834" spans="1:4" x14ac:dyDescent="0.3">
      <c r="A2834">
        <v>16473</v>
      </c>
      <c r="B2834" t="s">
        <v>3</v>
      </c>
      <c r="C2834">
        <v>316.11</v>
      </c>
      <c r="D2834" t="s">
        <v>57</v>
      </c>
    </row>
    <row r="2835" spans="1:4" x14ac:dyDescent="0.3">
      <c r="A2835">
        <v>18117</v>
      </c>
      <c r="B2835" t="s">
        <v>3</v>
      </c>
      <c r="C2835">
        <v>315.64999999999998</v>
      </c>
      <c r="D2835" t="s">
        <v>57</v>
      </c>
    </row>
    <row r="2836" spans="1:4" x14ac:dyDescent="0.3">
      <c r="A2836">
        <v>15766</v>
      </c>
      <c r="B2836" t="s">
        <v>3</v>
      </c>
      <c r="C2836">
        <v>315.06</v>
      </c>
      <c r="D2836" t="s">
        <v>57</v>
      </c>
    </row>
    <row r="2837" spans="1:4" x14ac:dyDescent="0.3">
      <c r="A2837">
        <v>16091</v>
      </c>
      <c r="B2837" t="s">
        <v>3</v>
      </c>
      <c r="C2837">
        <v>315.06</v>
      </c>
      <c r="D2837" t="s">
        <v>57</v>
      </c>
    </row>
    <row r="2838" spans="1:4" x14ac:dyDescent="0.3">
      <c r="A2838">
        <v>17237</v>
      </c>
      <c r="B2838" t="s">
        <v>3</v>
      </c>
      <c r="C2838">
        <v>314.69</v>
      </c>
      <c r="D2838" t="s">
        <v>57</v>
      </c>
    </row>
    <row r="2839" spans="1:4" x14ac:dyDescent="0.3">
      <c r="A2839">
        <v>16193</v>
      </c>
      <c r="B2839" t="s">
        <v>3</v>
      </c>
      <c r="C2839">
        <v>314.45</v>
      </c>
      <c r="D2839" t="s">
        <v>57</v>
      </c>
    </row>
    <row r="2840" spans="1:4" x14ac:dyDescent="0.3">
      <c r="A2840">
        <v>16227</v>
      </c>
      <c r="B2840" t="s">
        <v>3</v>
      </c>
      <c r="C2840">
        <v>314.22000000000003</v>
      </c>
      <c r="D2840" t="s">
        <v>57</v>
      </c>
    </row>
    <row r="2841" spans="1:4" x14ac:dyDescent="0.3">
      <c r="A2841">
        <v>15970</v>
      </c>
      <c r="B2841" t="s">
        <v>3</v>
      </c>
      <c r="C2841">
        <v>314.10000000000002</v>
      </c>
      <c r="D2841" t="s">
        <v>57</v>
      </c>
    </row>
    <row r="2842" spans="1:4" x14ac:dyDescent="0.3">
      <c r="A2842">
        <v>13484</v>
      </c>
      <c r="B2842" t="s">
        <v>3</v>
      </c>
      <c r="C2842">
        <v>313.8</v>
      </c>
      <c r="D2842" t="s">
        <v>57</v>
      </c>
    </row>
    <row r="2843" spans="1:4" x14ac:dyDescent="0.3">
      <c r="A2843">
        <v>16582</v>
      </c>
      <c r="B2843" t="s">
        <v>3</v>
      </c>
      <c r="C2843">
        <v>313.62</v>
      </c>
      <c r="D2843" t="s">
        <v>57</v>
      </c>
    </row>
    <row r="2844" spans="1:4" x14ac:dyDescent="0.3">
      <c r="A2844">
        <v>14729</v>
      </c>
      <c r="B2844" t="s">
        <v>3</v>
      </c>
      <c r="C2844">
        <v>313.49</v>
      </c>
      <c r="D2844" t="s">
        <v>57</v>
      </c>
    </row>
    <row r="2845" spans="1:4" x14ac:dyDescent="0.3">
      <c r="A2845">
        <v>13845</v>
      </c>
      <c r="B2845" t="s">
        <v>3</v>
      </c>
      <c r="C2845">
        <v>312.98</v>
      </c>
      <c r="D2845" t="s">
        <v>57</v>
      </c>
    </row>
    <row r="2846" spans="1:4" x14ac:dyDescent="0.3">
      <c r="A2846">
        <v>15318</v>
      </c>
      <c r="B2846" t="s">
        <v>3</v>
      </c>
      <c r="C2846">
        <v>312.62</v>
      </c>
      <c r="D2846" t="s">
        <v>57</v>
      </c>
    </row>
    <row r="2847" spans="1:4" x14ac:dyDescent="0.3">
      <c r="A2847">
        <v>14555</v>
      </c>
      <c r="B2847" t="s">
        <v>3</v>
      </c>
      <c r="C2847">
        <v>312.54000000000002</v>
      </c>
      <c r="D2847" t="s">
        <v>57</v>
      </c>
    </row>
    <row r="2848" spans="1:4" x14ac:dyDescent="0.3">
      <c r="A2848">
        <v>12834</v>
      </c>
      <c r="B2848" t="s">
        <v>3</v>
      </c>
      <c r="C2848">
        <v>312.38</v>
      </c>
      <c r="D2848" t="s">
        <v>57</v>
      </c>
    </row>
    <row r="2849" spans="1:4" x14ac:dyDescent="0.3">
      <c r="A2849">
        <v>13642</v>
      </c>
      <c r="B2849" t="s">
        <v>3</v>
      </c>
      <c r="C2849">
        <v>312.27999999999997</v>
      </c>
      <c r="D2849" t="s">
        <v>57</v>
      </c>
    </row>
    <row r="2850" spans="1:4" x14ac:dyDescent="0.3">
      <c r="A2850">
        <v>17362</v>
      </c>
      <c r="B2850" t="s">
        <v>3</v>
      </c>
      <c r="C2850">
        <v>312.23</v>
      </c>
      <c r="D2850" t="s">
        <v>57</v>
      </c>
    </row>
    <row r="2851" spans="1:4" x14ac:dyDescent="0.3">
      <c r="A2851">
        <v>16450</v>
      </c>
      <c r="B2851" t="s">
        <v>3</v>
      </c>
      <c r="C2851">
        <v>311.92</v>
      </c>
      <c r="D2851" t="s">
        <v>57</v>
      </c>
    </row>
    <row r="2852" spans="1:4" x14ac:dyDescent="0.3">
      <c r="A2852">
        <v>14142</v>
      </c>
      <c r="B2852" t="s">
        <v>3</v>
      </c>
      <c r="C2852">
        <v>311.81</v>
      </c>
      <c r="D2852" t="s">
        <v>57</v>
      </c>
    </row>
    <row r="2853" spans="1:4" x14ac:dyDescent="0.3">
      <c r="A2853">
        <v>15326</v>
      </c>
      <c r="B2853" t="s">
        <v>3</v>
      </c>
      <c r="C2853">
        <v>311.70999999999998</v>
      </c>
      <c r="D2853" t="s">
        <v>57</v>
      </c>
    </row>
    <row r="2854" spans="1:4" x14ac:dyDescent="0.3">
      <c r="A2854">
        <v>14951</v>
      </c>
      <c r="B2854" t="s">
        <v>3</v>
      </c>
      <c r="C2854">
        <v>311.69</v>
      </c>
      <c r="D2854" t="s">
        <v>57</v>
      </c>
    </row>
    <row r="2855" spans="1:4" x14ac:dyDescent="0.3">
      <c r="A2855">
        <v>14327</v>
      </c>
      <c r="B2855" t="s">
        <v>3</v>
      </c>
      <c r="C2855">
        <v>311.64999999999998</v>
      </c>
      <c r="D2855" t="s">
        <v>57</v>
      </c>
    </row>
    <row r="2856" spans="1:4" x14ac:dyDescent="0.3">
      <c r="A2856">
        <v>12852</v>
      </c>
      <c r="B2856" t="s">
        <v>3</v>
      </c>
      <c r="C2856">
        <v>311.55</v>
      </c>
      <c r="D2856" t="s">
        <v>57</v>
      </c>
    </row>
    <row r="2857" spans="1:4" x14ac:dyDescent="0.3">
      <c r="A2857">
        <v>13990</v>
      </c>
      <c r="B2857" t="s">
        <v>3</v>
      </c>
      <c r="C2857">
        <v>311.3</v>
      </c>
      <c r="D2857" t="s">
        <v>57</v>
      </c>
    </row>
    <row r="2858" spans="1:4" x14ac:dyDescent="0.3">
      <c r="A2858">
        <v>17854</v>
      </c>
      <c r="B2858" t="s">
        <v>3</v>
      </c>
      <c r="C2858">
        <v>311.26</v>
      </c>
      <c r="D2858" t="s">
        <v>57</v>
      </c>
    </row>
    <row r="2859" spans="1:4" x14ac:dyDescent="0.3">
      <c r="A2859">
        <v>16781</v>
      </c>
      <c r="B2859" t="s">
        <v>3</v>
      </c>
      <c r="C2859">
        <v>311.25</v>
      </c>
      <c r="D2859" t="s">
        <v>57</v>
      </c>
    </row>
    <row r="2860" spans="1:4" x14ac:dyDescent="0.3">
      <c r="A2860">
        <v>13897</v>
      </c>
      <c r="B2860" t="s">
        <v>3</v>
      </c>
      <c r="C2860">
        <v>311.16000000000003</v>
      </c>
      <c r="D2860" t="s">
        <v>57</v>
      </c>
    </row>
    <row r="2861" spans="1:4" x14ac:dyDescent="0.3">
      <c r="A2861">
        <v>15185</v>
      </c>
      <c r="B2861" t="s">
        <v>3</v>
      </c>
      <c r="C2861">
        <v>310.62</v>
      </c>
      <c r="D2861" t="s">
        <v>57</v>
      </c>
    </row>
    <row r="2862" spans="1:4" x14ac:dyDescent="0.3">
      <c r="A2862">
        <v>15308</v>
      </c>
      <c r="B2862" t="s">
        <v>3</v>
      </c>
      <c r="C2862">
        <v>310.47000000000003</v>
      </c>
      <c r="D2862" t="s">
        <v>57</v>
      </c>
    </row>
    <row r="2863" spans="1:4" x14ac:dyDescent="0.3">
      <c r="A2863">
        <v>14311</v>
      </c>
      <c r="B2863" t="s">
        <v>3</v>
      </c>
      <c r="C2863">
        <v>310.26</v>
      </c>
      <c r="D2863" t="s">
        <v>57</v>
      </c>
    </row>
    <row r="2864" spans="1:4" x14ac:dyDescent="0.3">
      <c r="A2864">
        <v>17912</v>
      </c>
      <c r="B2864" t="s">
        <v>3</v>
      </c>
      <c r="C2864">
        <v>310.06</v>
      </c>
      <c r="D2864" t="s">
        <v>57</v>
      </c>
    </row>
    <row r="2865" spans="1:4" x14ac:dyDescent="0.3">
      <c r="A2865">
        <v>14924</v>
      </c>
      <c r="B2865" t="s">
        <v>3</v>
      </c>
      <c r="C2865">
        <v>310.05</v>
      </c>
      <c r="D2865" t="s">
        <v>57</v>
      </c>
    </row>
    <row r="2866" spans="1:4" x14ac:dyDescent="0.3">
      <c r="A2866">
        <v>15661</v>
      </c>
      <c r="B2866" t="s">
        <v>3</v>
      </c>
      <c r="C2866">
        <v>309.8</v>
      </c>
      <c r="D2866" t="s">
        <v>57</v>
      </c>
    </row>
    <row r="2867" spans="1:4" x14ac:dyDescent="0.3">
      <c r="A2867">
        <v>15699</v>
      </c>
      <c r="B2867" t="s">
        <v>3</v>
      </c>
      <c r="C2867">
        <v>309.64999999999998</v>
      </c>
      <c r="D2867" t="s">
        <v>57</v>
      </c>
    </row>
    <row r="2868" spans="1:4" x14ac:dyDescent="0.3">
      <c r="A2868">
        <v>16810</v>
      </c>
      <c r="B2868" t="s">
        <v>3</v>
      </c>
      <c r="C2868">
        <v>309.54000000000002</v>
      </c>
      <c r="D2868" t="s">
        <v>57</v>
      </c>
    </row>
    <row r="2869" spans="1:4" x14ac:dyDescent="0.3">
      <c r="A2869">
        <v>14339</v>
      </c>
      <c r="B2869" t="s">
        <v>3</v>
      </c>
      <c r="C2869">
        <v>309.52</v>
      </c>
      <c r="D2869" t="s">
        <v>57</v>
      </c>
    </row>
    <row r="2870" spans="1:4" x14ac:dyDescent="0.3">
      <c r="A2870">
        <v>14847</v>
      </c>
      <c r="B2870" t="s">
        <v>3</v>
      </c>
      <c r="C2870">
        <v>309.39999999999998</v>
      </c>
      <c r="D2870" t="s">
        <v>57</v>
      </c>
    </row>
    <row r="2871" spans="1:4" x14ac:dyDescent="0.3">
      <c r="A2871">
        <v>17604</v>
      </c>
      <c r="B2871" t="s">
        <v>3</v>
      </c>
      <c r="C2871">
        <v>309.36</v>
      </c>
      <c r="D2871" t="s">
        <v>57</v>
      </c>
    </row>
    <row r="2872" spans="1:4" x14ac:dyDescent="0.3">
      <c r="A2872">
        <v>12884</v>
      </c>
      <c r="B2872" t="s">
        <v>3</v>
      </c>
      <c r="C2872">
        <v>309.05</v>
      </c>
      <c r="D2872" t="s">
        <v>57</v>
      </c>
    </row>
    <row r="2873" spans="1:4" x14ac:dyDescent="0.3">
      <c r="A2873">
        <v>13787</v>
      </c>
      <c r="B2873" t="s">
        <v>3</v>
      </c>
      <c r="C2873">
        <v>309.04000000000002</v>
      </c>
      <c r="D2873" t="s">
        <v>57</v>
      </c>
    </row>
    <row r="2874" spans="1:4" x14ac:dyDescent="0.3">
      <c r="A2874">
        <v>15010</v>
      </c>
      <c r="B2874" t="s">
        <v>3</v>
      </c>
      <c r="C2874">
        <v>308.94</v>
      </c>
      <c r="D2874" t="s">
        <v>57</v>
      </c>
    </row>
    <row r="2875" spans="1:4" x14ac:dyDescent="0.3">
      <c r="A2875">
        <v>16956</v>
      </c>
      <c r="B2875" t="s">
        <v>3</v>
      </c>
      <c r="C2875">
        <v>308.74</v>
      </c>
      <c r="D2875" t="s">
        <v>57</v>
      </c>
    </row>
    <row r="2876" spans="1:4" x14ac:dyDescent="0.3">
      <c r="A2876">
        <v>13699</v>
      </c>
      <c r="B2876" t="s">
        <v>3</v>
      </c>
      <c r="C2876">
        <v>308.58</v>
      </c>
      <c r="D2876" t="s">
        <v>57</v>
      </c>
    </row>
    <row r="2877" spans="1:4" x14ac:dyDescent="0.3">
      <c r="A2877">
        <v>17510</v>
      </c>
      <c r="B2877" t="s">
        <v>3</v>
      </c>
      <c r="C2877">
        <v>308.48</v>
      </c>
      <c r="D2877" t="s">
        <v>57</v>
      </c>
    </row>
    <row r="2878" spans="1:4" x14ac:dyDescent="0.3">
      <c r="A2878">
        <v>13369</v>
      </c>
      <c r="B2878" t="s">
        <v>3</v>
      </c>
      <c r="C2878">
        <v>308.27999999999997</v>
      </c>
      <c r="D2878" t="s">
        <v>57</v>
      </c>
    </row>
    <row r="2879" spans="1:4" x14ac:dyDescent="0.3">
      <c r="A2879">
        <v>13466</v>
      </c>
      <c r="B2879" t="s">
        <v>3</v>
      </c>
      <c r="C2879">
        <v>307.89999999999998</v>
      </c>
      <c r="D2879" t="s">
        <v>57</v>
      </c>
    </row>
    <row r="2880" spans="1:4" x14ac:dyDescent="0.3">
      <c r="A2880">
        <v>15973</v>
      </c>
      <c r="B2880" t="s">
        <v>3</v>
      </c>
      <c r="C2880">
        <v>307.82</v>
      </c>
      <c r="D2880" t="s">
        <v>57</v>
      </c>
    </row>
    <row r="2881" spans="1:4" x14ac:dyDescent="0.3">
      <c r="A2881">
        <v>16123</v>
      </c>
      <c r="B2881" t="s">
        <v>3</v>
      </c>
      <c r="C2881">
        <v>307.77999999999997</v>
      </c>
      <c r="D2881" t="s">
        <v>57</v>
      </c>
    </row>
    <row r="2882" spans="1:4" x14ac:dyDescent="0.3">
      <c r="A2882">
        <v>13529</v>
      </c>
      <c r="B2882" t="s">
        <v>3</v>
      </c>
      <c r="C2882">
        <v>307.76</v>
      </c>
      <c r="D2882" t="s">
        <v>57</v>
      </c>
    </row>
    <row r="2883" spans="1:4" x14ac:dyDescent="0.3">
      <c r="A2883">
        <v>13395</v>
      </c>
      <c r="B2883" t="s">
        <v>3</v>
      </c>
      <c r="C2883">
        <v>307.72000000000003</v>
      </c>
      <c r="D2883" t="s">
        <v>57</v>
      </c>
    </row>
    <row r="2884" spans="1:4" x14ac:dyDescent="0.3">
      <c r="A2884">
        <v>13060</v>
      </c>
      <c r="B2884" t="s">
        <v>3</v>
      </c>
      <c r="C2884">
        <v>307.52999999999997</v>
      </c>
      <c r="D2884" t="s">
        <v>57</v>
      </c>
    </row>
    <row r="2885" spans="1:4" x14ac:dyDescent="0.3">
      <c r="A2885">
        <v>14716</v>
      </c>
      <c r="B2885" t="s">
        <v>3</v>
      </c>
      <c r="C2885">
        <v>307.51</v>
      </c>
      <c r="D2885" t="s">
        <v>57</v>
      </c>
    </row>
    <row r="2886" spans="1:4" x14ac:dyDescent="0.3">
      <c r="A2886">
        <v>14915</v>
      </c>
      <c r="B2886" t="s">
        <v>3</v>
      </c>
      <c r="C2886">
        <v>307.48</v>
      </c>
      <c r="D2886" t="s">
        <v>57</v>
      </c>
    </row>
    <row r="2887" spans="1:4" x14ac:dyDescent="0.3">
      <c r="A2887">
        <v>17120</v>
      </c>
      <c r="B2887" t="s">
        <v>3</v>
      </c>
      <c r="C2887">
        <v>307.45999999999998</v>
      </c>
      <c r="D2887" t="s">
        <v>57</v>
      </c>
    </row>
    <row r="2888" spans="1:4" x14ac:dyDescent="0.3">
      <c r="A2888">
        <v>13932</v>
      </c>
      <c r="B2888" t="s">
        <v>3</v>
      </c>
      <c r="C2888">
        <v>307.39999999999998</v>
      </c>
      <c r="D2888" t="s">
        <v>57</v>
      </c>
    </row>
    <row r="2889" spans="1:4" x14ac:dyDescent="0.3">
      <c r="A2889">
        <v>13142</v>
      </c>
      <c r="B2889" t="s">
        <v>3</v>
      </c>
      <c r="C2889">
        <v>307.08999999999997</v>
      </c>
      <c r="D2889" t="s">
        <v>57</v>
      </c>
    </row>
    <row r="2890" spans="1:4" x14ac:dyDescent="0.3">
      <c r="A2890">
        <v>17334</v>
      </c>
      <c r="B2890" t="s">
        <v>3</v>
      </c>
      <c r="C2890">
        <v>307.02</v>
      </c>
      <c r="D2890" t="s">
        <v>57</v>
      </c>
    </row>
    <row r="2891" spans="1:4" x14ac:dyDescent="0.3">
      <c r="A2891">
        <v>15087</v>
      </c>
      <c r="B2891" t="s">
        <v>3</v>
      </c>
      <c r="C2891">
        <v>306.94</v>
      </c>
      <c r="D2891" t="s">
        <v>57</v>
      </c>
    </row>
    <row r="2892" spans="1:4" x14ac:dyDescent="0.3">
      <c r="A2892">
        <v>13762</v>
      </c>
      <c r="B2892" t="s">
        <v>3</v>
      </c>
      <c r="C2892">
        <v>306.72000000000003</v>
      </c>
      <c r="D2892" t="s">
        <v>57</v>
      </c>
    </row>
    <row r="2893" spans="1:4" x14ac:dyDescent="0.3">
      <c r="A2893">
        <v>16668</v>
      </c>
      <c r="B2893" t="s">
        <v>3</v>
      </c>
      <c r="C2893">
        <v>306.72000000000003</v>
      </c>
      <c r="D2893" t="s">
        <v>57</v>
      </c>
    </row>
    <row r="2894" spans="1:4" x14ac:dyDescent="0.3">
      <c r="A2894">
        <v>13718</v>
      </c>
      <c r="B2894" t="s">
        <v>3</v>
      </c>
      <c r="C2894">
        <v>306.55</v>
      </c>
      <c r="D2894" t="s">
        <v>57</v>
      </c>
    </row>
    <row r="2895" spans="1:4" x14ac:dyDescent="0.3">
      <c r="A2895">
        <v>18059</v>
      </c>
      <c r="B2895" t="s">
        <v>3</v>
      </c>
      <c r="C2895">
        <v>306.45999999999998</v>
      </c>
      <c r="D2895" t="s">
        <v>57</v>
      </c>
    </row>
    <row r="2896" spans="1:4" x14ac:dyDescent="0.3">
      <c r="A2896">
        <v>15659</v>
      </c>
      <c r="B2896" t="s">
        <v>3</v>
      </c>
      <c r="C2896">
        <v>306.45</v>
      </c>
      <c r="D2896" t="s">
        <v>57</v>
      </c>
    </row>
    <row r="2897" spans="1:4" x14ac:dyDescent="0.3">
      <c r="A2897">
        <v>17176</v>
      </c>
      <c r="B2897" t="s">
        <v>3</v>
      </c>
      <c r="C2897">
        <v>306.13</v>
      </c>
      <c r="D2897" t="s">
        <v>57</v>
      </c>
    </row>
    <row r="2898" spans="1:4" x14ac:dyDescent="0.3">
      <c r="A2898">
        <v>13863</v>
      </c>
      <c r="B2898" t="s">
        <v>3</v>
      </c>
      <c r="C2898">
        <v>305.77999999999997</v>
      </c>
      <c r="D2898" t="s">
        <v>57</v>
      </c>
    </row>
    <row r="2899" spans="1:4" x14ac:dyDescent="0.3">
      <c r="A2899">
        <v>15219</v>
      </c>
      <c r="B2899" t="s">
        <v>3</v>
      </c>
      <c r="C2899">
        <v>305.75</v>
      </c>
      <c r="D2899" t="s">
        <v>57</v>
      </c>
    </row>
    <row r="2900" spans="1:4" x14ac:dyDescent="0.3">
      <c r="A2900">
        <v>16796</v>
      </c>
      <c r="B2900" t="s">
        <v>3</v>
      </c>
      <c r="C2900">
        <v>305.62</v>
      </c>
      <c r="D2900" t="s">
        <v>57</v>
      </c>
    </row>
    <row r="2901" spans="1:4" x14ac:dyDescent="0.3">
      <c r="A2901">
        <v>16181</v>
      </c>
      <c r="B2901" t="s">
        <v>3</v>
      </c>
      <c r="C2901">
        <v>305.54000000000002</v>
      </c>
      <c r="D2901" t="s">
        <v>57</v>
      </c>
    </row>
    <row r="2902" spans="1:4" x14ac:dyDescent="0.3">
      <c r="A2902">
        <v>18220</v>
      </c>
      <c r="B2902" t="s">
        <v>3</v>
      </c>
      <c r="C2902">
        <v>305.27999999999997</v>
      </c>
      <c r="D2902" t="s">
        <v>57</v>
      </c>
    </row>
    <row r="2903" spans="1:4" x14ac:dyDescent="0.3">
      <c r="A2903">
        <v>13045</v>
      </c>
      <c r="B2903" t="s">
        <v>3</v>
      </c>
      <c r="C2903">
        <v>305.27999999999997</v>
      </c>
      <c r="D2903" t="s">
        <v>57</v>
      </c>
    </row>
    <row r="2904" spans="1:4" x14ac:dyDescent="0.3">
      <c r="A2904">
        <v>17941</v>
      </c>
      <c r="B2904" t="s">
        <v>3</v>
      </c>
      <c r="C2904">
        <v>304.56</v>
      </c>
      <c r="D2904" t="s">
        <v>57</v>
      </c>
    </row>
    <row r="2905" spans="1:4" x14ac:dyDescent="0.3">
      <c r="A2905">
        <v>15163</v>
      </c>
      <c r="B2905" t="s">
        <v>3</v>
      </c>
      <c r="C2905">
        <v>304.47000000000003</v>
      </c>
      <c r="D2905" t="s">
        <v>57</v>
      </c>
    </row>
    <row r="2906" spans="1:4" x14ac:dyDescent="0.3">
      <c r="A2906">
        <v>18185</v>
      </c>
      <c r="B2906" t="s">
        <v>3</v>
      </c>
      <c r="C2906">
        <v>304.25</v>
      </c>
      <c r="D2906" t="s">
        <v>57</v>
      </c>
    </row>
    <row r="2907" spans="1:4" x14ac:dyDescent="0.3">
      <c r="A2907">
        <v>16217</v>
      </c>
      <c r="B2907" t="s">
        <v>3</v>
      </c>
      <c r="C2907">
        <v>304.25</v>
      </c>
      <c r="D2907" t="s">
        <v>57</v>
      </c>
    </row>
    <row r="2908" spans="1:4" x14ac:dyDescent="0.3">
      <c r="A2908">
        <v>16674</v>
      </c>
      <c r="B2908" t="s">
        <v>3</v>
      </c>
      <c r="C2908">
        <v>304.24</v>
      </c>
      <c r="D2908" t="s">
        <v>57</v>
      </c>
    </row>
    <row r="2909" spans="1:4" x14ac:dyDescent="0.3">
      <c r="A2909">
        <v>17070</v>
      </c>
      <c r="B2909" t="s">
        <v>3</v>
      </c>
      <c r="C2909">
        <v>304.24</v>
      </c>
      <c r="D2909" t="s">
        <v>57</v>
      </c>
    </row>
    <row r="2910" spans="1:4" x14ac:dyDescent="0.3">
      <c r="A2910">
        <v>17732</v>
      </c>
      <c r="B2910" t="s">
        <v>3</v>
      </c>
      <c r="C2910">
        <v>303.97000000000003</v>
      </c>
      <c r="D2910" t="s">
        <v>57</v>
      </c>
    </row>
    <row r="2911" spans="1:4" x14ac:dyDescent="0.3">
      <c r="A2911">
        <v>16400</v>
      </c>
      <c r="B2911" t="s">
        <v>3</v>
      </c>
      <c r="C2911">
        <v>303.93</v>
      </c>
      <c r="D2911" t="s">
        <v>57</v>
      </c>
    </row>
    <row r="2912" spans="1:4" x14ac:dyDescent="0.3">
      <c r="A2912">
        <v>13083</v>
      </c>
      <c r="B2912" t="s">
        <v>3</v>
      </c>
      <c r="C2912">
        <v>303.75</v>
      </c>
      <c r="D2912" t="s">
        <v>57</v>
      </c>
    </row>
    <row r="2913" spans="1:4" x14ac:dyDescent="0.3">
      <c r="A2913">
        <v>17433</v>
      </c>
      <c r="B2913" t="s">
        <v>3</v>
      </c>
      <c r="C2913">
        <v>303.16000000000003</v>
      </c>
      <c r="D2913" t="s">
        <v>57</v>
      </c>
    </row>
    <row r="2914" spans="1:4" x14ac:dyDescent="0.3">
      <c r="A2914">
        <v>16425</v>
      </c>
      <c r="B2914" t="s">
        <v>3</v>
      </c>
      <c r="C2914">
        <v>302.7</v>
      </c>
      <c r="D2914" t="s">
        <v>57</v>
      </c>
    </row>
    <row r="2915" spans="1:4" x14ac:dyDescent="0.3">
      <c r="A2915">
        <v>14248</v>
      </c>
      <c r="B2915" t="s">
        <v>3</v>
      </c>
      <c r="C2915">
        <v>302.58</v>
      </c>
      <c r="D2915" t="s">
        <v>57</v>
      </c>
    </row>
    <row r="2916" spans="1:4" x14ac:dyDescent="0.3">
      <c r="A2916">
        <v>16386</v>
      </c>
      <c r="B2916" t="s">
        <v>3</v>
      </c>
      <c r="C2916">
        <v>302.57</v>
      </c>
      <c r="D2916" t="s">
        <v>57</v>
      </c>
    </row>
    <row r="2917" spans="1:4" x14ac:dyDescent="0.3">
      <c r="A2917">
        <v>18165</v>
      </c>
      <c r="B2917" t="s">
        <v>3</v>
      </c>
      <c r="C2917">
        <v>302.45999999999998</v>
      </c>
      <c r="D2917" t="s">
        <v>57</v>
      </c>
    </row>
    <row r="2918" spans="1:4" x14ac:dyDescent="0.3">
      <c r="A2918">
        <v>16292</v>
      </c>
      <c r="B2918" t="s">
        <v>3</v>
      </c>
      <c r="C2918">
        <v>302.25</v>
      </c>
      <c r="D2918" t="s">
        <v>57</v>
      </c>
    </row>
    <row r="2919" spans="1:4" x14ac:dyDescent="0.3">
      <c r="A2919">
        <v>17506</v>
      </c>
      <c r="B2919" t="s">
        <v>3</v>
      </c>
      <c r="C2919">
        <v>302.2</v>
      </c>
      <c r="D2919" t="s">
        <v>57</v>
      </c>
    </row>
    <row r="2920" spans="1:4" x14ac:dyDescent="0.3">
      <c r="A2920">
        <v>15054</v>
      </c>
      <c r="B2920" t="s">
        <v>3</v>
      </c>
      <c r="C2920">
        <v>302.10000000000002</v>
      </c>
      <c r="D2920" t="s">
        <v>57</v>
      </c>
    </row>
    <row r="2921" spans="1:4" x14ac:dyDescent="0.3">
      <c r="A2921">
        <v>17094</v>
      </c>
      <c r="B2921" t="s">
        <v>3</v>
      </c>
      <c r="C2921">
        <v>302</v>
      </c>
      <c r="D2921" t="s">
        <v>57</v>
      </c>
    </row>
    <row r="2922" spans="1:4" x14ac:dyDescent="0.3">
      <c r="A2922">
        <v>16297</v>
      </c>
      <c r="B2922" t="s">
        <v>3</v>
      </c>
      <c r="C2922">
        <v>301.89999999999998</v>
      </c>
      <c r="D2922" t="s">
        <v>57</v>
      </c>
    </row>
    <row r="2923" spans="1:4" x14ac:dyDescent="0.3">
      <c r="A2923">
        <v>16715</v>
      </c>
      <c r="B2923" t="s">
        <v>3</v>
      </c>
      <c r="C2923">
        <v>301.72000000000003</v>
      </c>
      <c r="D2923" t="s">
        <v>57</v>
      </c>
    </row>
    <row r="2924" spans="1:4" x14ac:dyDescent="0.3">
      <c r="A2924">
        <v>15667</v>
      </c>
      <c r="B2924" t="s">
        <v>3</v>
      </c>
      <c r="C2924">
        <v>301.32</v>
      </c>
      <c r="D2924" t="s">
        <v>57</v>
      </c>
    </row>
    <row r="2925" spans="1:4" x14ac:dyDescent="0.3">
      <c r="A2925">
        <v>15148</v>
      </c>
      <c r="B2925" t="s">
        <v>3</v>
      </c>
      <c r="C2925">
        <v>301.29000000000002</v>
      </c>
      <c r="D2925" t="s">
        <v>57</v>
      </c>
    </row>
    <row r="2926" spans="1:4" x14ac:dyDescent="0.3">
      <c r="A2926">
        <v>15623</v>
      </c>
      <c r="B2926" t="s">
        <v>3</v>
      </c>
      <c r="C2926">
        <v>301.02999999999997</v>
      </c>
      <c r="D2926" t="s">
        <v>57</v>
      </c>
    </row>
    <row r="2927" spans="1:4" x14ac:dyDescent="0.3">
      <c r="A2927">
        <v>13479</v>
      </c>
      <c r="B2927" t="s">
        <v>3</v>
      </c>
      <c r="C2927">
        <v>300.95</v>
      </c>
      <c r="D2927" t="s">
        <v>57</v>
      </c>
    </row>
    <row r="2928" spans="1:4" x14ac:dyDescent="0.3">
      <c r="A2928">
        <v>17978</v>
      </c>
      <c r="B2928" t="s">
        <v>3</v>
      </c>
      <c r="C2928">
        <v>300.92</v>
      </c>
      <c r="D2928" t="s">
        <v>57</v>
      </c>
    </row>
    <row r="2929" spans="1:4" x14ac:dyDescent="0.3">
      <c r="A2929">
        <v>16430</v>
      </c>
      <c r="B2929" t="s">
        <v>3</v>
      </c>
      <c r="C2929">
        <v>300.85000000000002</v>
      </c>
      <c r="D2929" t="s">
        <v>57</v>
      </c>
    </row>
    <row r="2930" spans="1:4" x14ac:dyDescent="0.3">
      <c r="A2930">
        <v>16479</v>
      </c>
      <c r="B2930" t="s">
        <v>3</v>
      </c>
      <c r="C2930">
        <v>300.83</v>
      </c>
      <c r="D2930" t="s">
        <v>57</v>
      </c>
    </row>
    <row r="2931" spans="1:4" x14ac:dyDescent="0.3">
      <c r="A2931">
        <v>14762</v>
      </c>
      <c r="B2931" t="s">
        <v>3</v>
      </c>
      <c r="C2931">
        <v>300.52</v>
      </c>
      <c r="D2931" t="s">
        <v>57</v>
      </c>
    </row>
    <row r="2932" spans="1:4" x14ac:dyDescent="0.3">
      <c r="A2932">
        <v>13304</v>
      </c>
      <c r="B2932" t="s">
        <v>3</v>
      </c>
      <c r="C2932">
        <v>300.42</v>
      </c>
      <c r="D2932" t="s">
        <v>57</v>
      </c>
    </row>
    <row r="2933" spans="1:4" x14ac:dyDescent="0.3">
      <c r="A2933">
        <v>15254</v>
      </c>
      <c r="B2933" t="s">
        <v>3</v>
      </c>
      <c r="C2933">
        <v>300.36</v>
      </c>
      <c r="D2933" t="s">
        <v>57</v>
      </c>
    </row>
    <row r="2934" spans="1:4" x14ac:dyDescent="0.3">
      <c r="A2934">
        <v>17793</v>
      </c>
      <c r="B2934" t="s">
        <v>3</v>
      </c>
      <c r="C2934">
        <v>300.33999999999997</v>
      </c>
      <c r="D2934" t="s">
        <v>57</v>
      </c>
    </row>
    <row r="2935" spans="1:4" x14ac:dyDescent="0.3">
      <c r="A2935">
        <v>13745</v>
      </c>
      <c r="B2935" t="s">
        <v>3</v>
      </c>
      <c r="C2935">
        <v>300.04000000000002</v>
      </c>
      <c r="D2935" t="s">
        <v>57</v>
      </c>
    </row>
    <row r="2936" spans="1:4" x14ac:dyDescent="0.3">
      <c r="A2936">
        <v>18053</v>
      </c>
      <c r="B2936" t="s">
        <v>3</v>
      </c>
      <c r="C2936">
        <v>300.02</v>
      </c>
      <c r="D2936" t="s">
        <v>57</v>
      </c>
    </row>
    <row r="2937" spans="1:4" x14ac:dyDescent="0.3">
      <c r="A2937">
        <v>18215</v>
      </c>
      <c r="B2937" t="s">
        <v>3</v>
      </c>
      <c r="C2937">
        <v>299.33999999999997</v>
      </c>
      <c r="D2937" t="s">
        <v>57</v>
      </c>
    </row>
    <row r="2938" spans="1:4" x14ac:dyDescent="0.3">
      <c r="A2938">
        <v>13667</v>
      </c>
      <c r="B2938" t="s">
        <v>3</v>
      </c>
      <c r="C2938">
        <v>299.05</v>
      </c>
      <c r="D2938" t="s">
        <v>57</v>
      </c>
    </row>
    <row r="2939" spans="1:4" x14ac:dyDescent="0.3">
      <c r="A2939">
        <v>15609</v>
      </c>
      <c r="B2939" t="s">
        <v>3</v>
      </c>
      <c r="C2939">
        <v>298.48</v>
      </c>
      <c r="D2939" t="s">
        <v>57</v>
      </c>
    </row>
    <row r="2940" spans="1:4" x14ac:dyDescent="0.3">
      <c r="A2940">
        <v>17824</v>
      </c>
      <c r="B2940" t="s">
        <v>3</v>
      </c>
      <c r="C2940">
        <v>298.39999999999998</v>
      </c>
      <c r="D2940" t="s">
        <v>57</v>
      </c>
    </row>
    <row r="2941" spans="1:4" x14ac:dyDescent="0.3">
      <c r="A2941">
        <v>16104</v>
      </c>
      <c r="B2941" t="s">
        <v>3</v>
      </c>
      <c r="C2941">
        <v>298.20999999999998</v>
      </c>
      <c r="D2941" t="s">
        <v>57</v>
      </c>
    </row>
    <row r="2942" spans="1:4" x14ac:dyDescent="0.3">
      <c r="A2942">
        <v>17678</v>
      </c>
      <c r="B2942" t="s">
        <v>3</v>
      </c>
      <c r="C2942">
        <v>298.11</v>
      </c>
      <c r="D2942" t="s">
        <v>57</v>
      </c>
    </row>
    <row r="2943" spans="1:4" x14ac:dyDescent="0.3">
      <c r="A2943">
        <v>12881</v>
      </c>
      <c r="B2943" t="s">
        <v>3</v>
      </c>
      <c r="C2943">
        <v>298</v>
      </c>
      <c r="D2943" t="s">
        <v>57</v>
      </c>
    </row>
    <row r="2944" spans="1:4" x14ac:dyDescent="0.3">
      <c r="A2944">
        <v>15857</v>
      </c>
      <c r="B2944" t="s">
        <v>3</v>
      </c>
      <c r="C2944">
        <v>297</v>
      </c>
      <c r="D2944" t="s">
        <v>57</v>
      </c>
    </row>
    <row r="2945" spans="1:4" x14ac:dyDescent="0.3">
      <c r="A2945">
        <v>17531</v>
      </c>
      <c r="B2945" t="s">
        <v>3</v>
      </c>
      <c r="C2945">
        <v>296.7</v>
      </c>
      <c r="D2945" t="s">
        <v>57</v>
      </c>
    </row>
    <row r="2946" spans="1:4" x14ac:dyDescent="0.3">
      <c r="A2946">
        <v>13441</v>
      </c>
      <c r="B2946" t="s">
        <v>3</v>
      </c>
      <c r="C2946">
        <v>296.64</v>
      </c>
      <c r="D2946" t="s">
        <v>57</v>
      </c>
    </row>
    <row r="2947" spans="1:4" x14ac:dyDescent="0.3">
      <c r="A2947">
        <v>17266</v>
      </c>
      <c r="B2947" t="s">
        <v>3</v>
      </c>
      <c r="C2947">
        <v>296.58</v>
      </c>
      <c r="D2947" t="s">
        <v>57</v>
      </c>
    </row>
    <row r="2948" spans="1:4" x14ac:dyDescent="0.3">
      <c r="A2948">
        <v>13751</v>
      </c>
      <c r="B2948" t="s">
        <v>3</v>
      </c>
      <c r="C2948">
        <v>296.25</v>
      </c>
      <c r="D2948" t="s">
        <v>57</v>
      </c>
    </row>
    <row r="2949" spans="1:4" x14ac:dyDescent="0.3">
      <c r="A2949">
        <v>13504</v>
      </c>
      <c r="B2949" t="s">
        <v>3</v>
      </c>
      <c r="C2949">
        <v>295.93</v>
      </c>
      <c r="D2949" t="s">
        <v>57</v>
      </c>
    </row>
    <row r="2950" spans="1:4" x14ac:dyDescent="0.3">
      <c r="A2950">
        <v>16998</v>
      </c>
      <c r="B2950" t="s">
        <v>3</v>
      </c>
      <c r="C2950">
        <v>295</v>
      </c>
      <c r="D2950" t="s">
        <v>57</v>
      </c>
    </row>
    <row r="2951" spans="1:4" x14ac:dyDescent="0.3">
      <c r="A2951">
        <v>14954</v>
      </c>
      <c r="B2951" t="s">
        <v>3</v>
      </c>
      <c r="C2951">
        <v>294.85000000000002</v>
      </c>
      <c r="D2951" t="s">
        <v>57</v>
      </c>
    </row>
    <row r="2952" spans="1:4" x14ac:dyDescent="0.3">
      <c r="A2952">
        <v>15060</v>
      </c>
      <c r="B2952" t="s">
        <v>3</v>
      </c>
      <c r="C2952">
        <v>294.25</v>
      </c>
      <c r="D2952" t="s">
        <v>57</v>
      </c>
    </row>
    <row r="2953" spans="1:4" x14ac:dyDescent="0.3">
      <c r="A2953">
        <v>17124</v>
      </c>
      <c r="B2953" t="s">
        <v>3</v>
      </c>
      <c r="C2953">
        <v>294.24</v>
      </c>
      <c r="D2953" t="s">
        <v>57</v>
      </c>
    </row>
    <row r="2954" spans="1:4" x14ac:dyDescent="0.3">
      <c r="A2954">
        <v>15732</v>
      </c>
      <c r="B2954" t="s">
        <v>3</v>
      </c>
      <c r="C2954">
        <v>294.12</v>
      </c>
      <c r="D2954" t="s">
        <v>57</v>
      </c>
    </row>
    <row r="2955" spans="1:4" x14ac:dyDescent="0.3">
      <c r="A2955">
        <v>16402</v>
      </c>
      <c r="B2955" t="s">
        <v>3</v>
      </c>
      <c r="C2955">
        <v>293.45</v>
      </c>
      <c r="D2955" t="s">
        <v>57</v>
      </c>
    </row>
    <row r="2956" spans="1:4" x14ac:dyDescent="0.3">
      <c r="A2956">
        <v>17163</v>
      </c>
      <c r="B2956" t="s">
        <v>3</v>
      </c>
      <c r="C2956">
        <v>293.10000000000002</v>
      </c>
      <c r="D2956" t="s">
        <v>57</v>
      </c>
    </row>
    <row r="2957" spans="1:4" x14ac:dyDescent="0.3">
      <c r="A2957">
        <v>12829</v>
      </c>
      <c r="B2957" t="s">
        <v>3</v>
      </c>
      <c r="C2957">
        <v>293</v>
      </c>
      <c r="D2957" t="s">
        <v>57</v>
      </c>
    </row>
    <row r="2958" spans="1:4" x14ac:dyDescent="0.3">
      <c r="A2958">
        <v>16721</v>
      </c>
      <c r="B2958" t="s">
        <v>3</v>
      </c>
      <c r="C2958">
        <v>292.47000000000003</v>
      </c>
      <c r="D2958" t="s">
        <v>57</v>
      </c>
    </row>
    <row r="2959" spans="1:4" x14ac:dyDescent="0.3">
      <c r="A2959">
        <v>14985</v>
      </c>
      <c r="B2959" t="s">
        <v>3</v>
      </c>
      <c r="C2959">
        <v>292.01</v>
      </c>
      <c r="D2959" t="s">
        <v>57</v>
      </c>
    </row>
    <row r="2960" spans="1:4" x14ac:dyDescent="0.3">
      <c r="A2960">
        <v>13502</v>
      </c>
      <c r="B2960" t="s">
        <v>3</v>
      </c>
      <c r="C2960">
        <v>292</v>
      </c>
      <c r="D2960" t="s">
        <v>57</v>
      </c>
    </row>
    <row r="2961" spans="1:4" x14ac:dyDescent="0.3">
      <c r="A2961">
        <v>13449</v>
      </c>
      <c r="B2961" t="s">
        <v>3</v>
      </c>
      <c r="C2961">
        <v>291.88</v>
      </c>
      <c r="D2961" t="s">
        <v>57</v>
      </c>
    </row>
    <row r="2962" spans="1:4" x14ac:dyDescent="0.3">
      <c r="A2962">
        <v>17255</v>
      </c>
      <c r="B2962" t="s">
        <v>3</v>
      </c>
      <c r="C2962">
        <v>291.48</v>
      </c>
      <c r="D2962" t="s">
        <v>57</v>
      </c>
    </row>
    <row r="2963" spans="1:4" x14ac:dyDescent="0.3">
      <c r="A2963">
        <v>14656</v>
      </c>
      <c r="B2963" t="s">
        <v>3</v>
      </c>
      <c r="C2963">
        <v>291.05</v>
      </c>
      <c r="D2963" t="s">
        <v>57</v>
      </c>
    </row>
    <row r="2964" spans="1:4" x14ac:dyDescent="0.3">
      <c r="A2964">
        <v>14947</v>
      </c>
      <c r="B2964" t="s">
        <v>3</v>
      </c>
      <c r="C2964">
        <v>290.82</v>
      </c>
      <c r="D2964" t="s">
        <v>57</v>
      </c>
    </row>
    <row r="2965" spans="1:4" x14ac:dyDescent="0.3">
      <c r="A2965">
        <v>16648</v>
      </c>
      <c r="B2965" t="s">
        <v>3</v>
      </c>
      <c r="C2965">
        <v>290.66000000000003</v>
      </c>
      <c r="D2965" t="s">
        <v>57</v>
      </c>
    </row>
    <row r="2966" spans="1:4" x14ac:dyDescent="0.3">
      <c r="A2966">
        <v>15279</v>
      </c>
      <c r="B2966" t="s">
        <v>3</v>
      </c>
      <c r="C2966">
        <v>290.51</v>
      </c>
      <c r="D2966" t="s">
        <v>57</v>
      </c>
    </row>
    <row r="2967" spans="1:4" x14ac:dyDescent="0.3">
      <c r="A2967">
        <v>17691</v>
      </c>
      <c r="B2967" t="s">
        <v>3</v>
      </c>
      <c r="C2967">
        <v>290.39999999999998</v>
      </c>
      <c r="D2967" t="s">
        <v>57</v>
      </c>
    </row>
    <row r="2968" spans="1:4" x14ac:dyDescent="0.3">
      <c r="A2968">
        <v>16526</v>
      </c>
      <c r="B2968" t="s">
        <v>3</v>
      </c>
      <c r="C2968">
        <v>290.36</v>
      </c>
      <c r="D2968" t="s">
        <v>57</v>
      </c>
    </row>
    <row r="2969" spans="1:4" x14ac:dyDescent="0.3">
      <c r="A2969">
        <v>17551</v>
      </c>
      <c r="B2969" t="s">
        <v>3</v>
      </c>
      <c r="C2969">
        <v>290.33999999999997</v>
      </c>
      <c r="D2969" t="s">
        <v>57</v>
      </c>
    </row>
    <row r="2970" spans="1:4" x14ac:dyDescent="0.3">
      <c r="A2970">
        <v>13573</v>
      </c>
      <c r="B2970" t="s">
        <v>3</v>
      </c>
      <c r="C2970">
        <v>290.25</v>
      </c>
      <c r="D2970" t="s">
        <v>57</v>
      </c>
    </row>
    <row r="2971" spans="1:4" x14ac:dyDescent="0.3">
      <c r="A2971">
        <v>14784</v>
      </c>
      <c r="B2971" t="s">
        <v>3</v>
      </c>
      <c r="C2971">
        <v>289.99</v>
      </c>
      <c r="D2971" t="s">
        <v>57</v>
      </c>
    </row>
    <row r="2972" spans="1:4" x14ac:dyDescent="0.3">
      <c r="A2972">
        <v>17464</v>
      </c>
      <c r="B2972" t="s">
        <v>3</v>
      </c>
      <c r="C2972">
        <v>289.95999999999998</v>
      </c>
      <c r="D2972" t="s">
        <v>57</v>
      </c>
    </row>
    <row r="2973" spans="1:4" x14ac:dyDescent="0.3">
      <c r="A2973">
        <v>16897</v>
      </c>
      <c r="B2973" t="s">
        <v>3</v>
      </c>
      <c r="C2973">
        <v>289.77999999999997</v>
      </c>
      <c r="D2973" t="s">
        <v>57</v>
      </c>
    </row>
    <row r="2974" spans="1:4" x14ac:dyDescent="0.3">
      <c r="A2974">
        <v>17201</v>
      </c>
      <c r="B2974" t="s">
        <v>3</v>
      </c>
      <c r="C2974">
        <v>289.77999999999997</v>
      </c>
      <c r="D2974" t="s">
        <v>57</v>
      </c>
    </row>
    <row r="2975" spans="1:4" x14ac:dyDescent="0.3">
      <c r="A2975">
        <v>14162</v>
      </c>
      <c r="B2975" t="s">
        <v>3</v>
      </c>
      <c r="C2975">
        <v>289.36</v>
      </c>
      <c r="D2975" t="s">
        <v>57</v>
      </c>
    </row>
    <row r="2976" spans="1:4" x14ac:dyDescent="0.3">
      <c r="A2976">
        <v>16125</v>
      </c>
      <c r="B2976" t="s">
        <v>3</v>
      </c>
      <c r="C2976">
        <v>289.35000000000002</v>
      </c>
      <c r="D2976" t="s">
        <v>57</v>
      </c>
    </row>
    <row r="2977" spans="1:4" x14ac:dyDescent="0.3">
      <c r="A2977">
        <v>14549</v>
      </c>
      <c r="B2977" t="s">
        <v>3</v>
      </c>
      <c r="C2977">
        <v>289.24</v>
      </c>
      <c r="D2977" t="s">
        <v>57</v>
      </c>
    </row>
    <row r="2978" spans="1:4" x14ac:dyDescent="0.3">
      <c r="A2978">
        <v>15545</v>
      </c>
      <c r="B2978" t="s">
        <v>3</v>
      </c>
      <c r="C2978">
        <v>288.97000000000003</v>
      </c>
      <c r="D2978" t="s">
        <v>57</v>
      </c>
    </row>
    <row r="2979" spans="1:4" x14ac:dyDescent="0.3">
      <c r="A2979">
        <v>17081</v>
      </c>
      <c r="B2979" t="s">
        <v>3</v>
      </c>
      <c r="C2979">
        <v>288.91000000000003</v>
      </c>
      <c r="D2979" t="s">
        <v>57</v>
      </c>
    </row>
    <row r="2980" spans="1:4" x14ac:dyDescent="0.3">
      <c r="A2980">
        <v>17501</v>
      </c>
      <c r="B2980" t="s">
        <v>3</v>
      </c>
      <c r="C2980">
        <v>288.60000000000002</v>
      </c>
      <c r="D2980" t="s">
        <v>57</v>
      </c>
    </row>
    <row r="2981" spans="1:4" x14ac:dyDescent="0.3">
      <c r="A2981">
        <v>16808</v>
      </c>
      <c r="B2981" t="s">
        <v>3</v>
      </c>
      <c r="C2981">
        <v>288.42</v>
      </c>
      <c r="D2981" t="s">
        <v>57</v>
      </c>
    </row>
    <row r="2982" spans="1:4" x14ac:dyDescent="0.3">
      <c r="A2982">
        <v>15396</v>
      </c>
      <c r="B2982" t="s">
        <v>3</v>
      </c>
      <c r="C2982">
        <v>288.18</v>
      </c>
      <c r="D2982" t="s">
        <v>57</v>
      </c>
    </row>
    <row r="2983" spans="1:4" x14ac:dyDescent="0.3">
      <c r="A2983">
        <v>17977</v>
      </c>
      <c r="B2983" t="s">
        <v>3</v>
      </c>
      <c r="C2983">
        <v>288.14</v>
      </c>
      <c r="D2983" t="s">
        <v>57</v>
      </c>
    </row>
    <row r="2984" spans="1:4" x14ac:dyDescent="0.3">
      <c r="A2984">
        <v>17080</v>
      </c>
      <c r="B2984" t="s">
        <v>3</v>
      </c>
      <c r="C2984">
        <v>287.62</v>
      </c>
      <c r="D2984" t="s">
        <v>57</v>
      </c>
    </row>
    <row r="2985" spans="1:4" x14ac:dyDescent="0.3">
      <c r="A2985">
        <v>17760</v>
      </c>
      <c r="B2985" t="s">
        <v>3</v>
      </c>
      <c r="C2985">
        <v>287.58999999999997</v>
      </c>
      <c r="D2985" t="s">
        <v>57</v>
      </c>
    </row>
    <row r="2986" spans="1:4" x14ac:dyDescent="0.3">
      <c r="A2986">
        <v>16432</v>
      </c>
      <c r="B2986" t="s">
        <v>3</v>
      </c>
      <c r="C2986">
        <v>287.39999999999998</v>
      </c>
      <c r="D2986" t="s">
        <v>57</v>
      </c>
    </row>
    <row r="2987" spans="1:4" x14ac:dyDescent="0.3">
      <c r="A2987">
        <v>13760</v>
      </c>
      <c r="B2987" t="s">
        <v>3</v>
      </c>
      <c r="C2987">
        <v>286.79000000000002</v>
      </c>
      <c r="D2987" t="s">
        <v>57</v>
      </c>
    </row>
    <row r="2988" spans="1:4" x14ac:dyDescent="0.3">
      <c r="A2988">
        <v>16555</v>
      </c>
      <c r="B2988" t="s">
        <v>3</v>
      </c>
      <c r="C2988">
        <v>285.89</v>
      </c>
      <c r="D2988" t="s">
        <v>57</v>
      </c>
    </row>
    <row r="2989" spans="1:4" x14ac:dyDescent="0.3">
      <c r="A2989">
        <v>14660</v>
      </c>
      <c r="B2989" t="s">
        <v>3</v>
      </c>
      <c r="C2989">
        <v>285.74</v>
      </c>
      <c r="D2989" t="s">
        <v>57</v>
      </c>
    </row>
    <row r="2990" spans="1:4" x14ac:dyDescent="0.3">
      <c r="A2990">
        <v>14953</v>
      </c>
      <c r="B2990" t="s">
        <v>3</v>
      </c>
      <c r="C2990">
        <v>285.67</v>
      </c>
      <c r="D2990" t="s">
        <v>57</v>
      </c>
    </row>
    <row r="2991" spans="1:4" x14ac:dyDescent="0.3">
      <c r="A2991">
        <v>17636</v>
      </c>
      <c r="B2991" t="s">
        <v>3</v>
      </c>
      <c r="C2991">
        <v>285.56</v>
      </c>
      <c r="D2991" t="s">
        <v>57</v>
      </c>
    </row>
    <row r="2992" spans="1:4" x14ac:dyDescent="0.3">
      <c r="A2992">
        <v>13708</v>
      </c>
      <c r="B2992" t="s">
        <v>3</v>
      </c>
      <c r="C2992">
        <v>285.33</v>
      </c>
      <c r="D2992" t="s">
        <v>57</v>
      </c>
    </row>
    <row r="2993" spans="1:4" x14ac:dyDescent="0.3">
      <c r="A2993">
        <v>16429</v>
      </c>
      <c r="B2993" t="s">
        <v>3</v>
      </c>
      <c r="C2993">
        <v>284.55</v>
      </c>
      <c r="D2993" t="s">
        <v>57</v>
      </c>
    </row>
    <row r="2994" spans="1:4" x14ac:dyDescent="0.3">
      <c r="A2994">
        <v>18190</v>
      </c>
      <c r="B2994" t="s">
        <v>3</v>
      </c>
      <c r="C2994">
        <v>284.45999999999998</v>
      </c>
      <c r="D2994" t="s">
        <v>57</v>
      </c>
    </row>
    <row r="2995" spans="1:4" x14ac:dyDescent="0.3">
      <c r="A2995">
        <v>13121</v>
      </c>
      <c r="B2995" t="s">
        <v>3</v>
      </c>
      <c r="C2995">
        <v>283.73</v>
      </c>
      <c r="D2995" t="s">
        <v>57</v>
      </c>
    </row>
    <row r="2996" spans="1:4" x14ac:dyDescent="0.3">
      <c r="A2996">
        <v>13439</v>
      </c>
      <c r="B2996" t="s">
        <v>3</v>
      </c>
      <c r="C2996">
        <v>283.70999999999998</v>
      </c>
      <c r="D2996" t="s">
        <v>57</v>
      </c>
    </row>
    <row r="2997" spans="1:4" x14ac:dyDescent="0.3">
      <c r="A2997">
        <v>17783</v>
      </c>
      <c r="B2997" t="s">
        <v>3</v>
      </c>
      <c r="C2997">
        <v>283.47000000000003</v>
      </c>
      <c r="D2997" t="s">
        <v>57</v>
      </c>
    </row>
    <row r="2998" spans="1:4" x14ac:dyDescent="0.3">
      <c r="A2998">
        <v>13259</v>
      </c>
      <c r="B2998" t="s">
        <v>3</v>
      </c>
      <c r="C2998">
        <v>283.18</v>
      </c>
      <c r="D2998" t="s">
        <v>57</v>
      </c>
    </row>
    <row r="2999" spans="1:4" x14ac:dyDescent="0.3">
      <c r="A2999">
        <v>18270</v>
      </c>
      <c r="B2999" t="s">
        <v>3</v>
      </c>
      <c r="C2999">
        <v>283.14999999999998</v>
      </c>
      <c r="D2999" t="s">
        <v>57</v>
      </c>
    </row>
    <row r="3000" spans="1:4" x14ac:dyDescent="0.3">
      <c r="A3000">
        <v>17694</v>
      </c>
      <c r="B3000" t="s">
        <v>3</v>
      </c>
      <c r="C3000">
        <v>283.12</v>
      </c>
      <c r="D3000" t="s">
        <v>57</v>
      </c>
    </row>
    <row r="3001" spans="1:4" x14ac:dyDescent="0.3">
      <c r="A3001">
        <v>14350</v>
      </c>
      <c r="B3001" t="s">
        <v>3</v>
      </c>
      <c r="C3001">
        <v>282.93</v>
      </c>
      <c r="D3001" t="s">
        <v>57</v>
      </c>
    </row>
    <row r="3002" spans="1:4" x14ac:dyDescent="0.3">
      <c r="A3002">
        <v>13754</v>
      </c>
      <c r="B3002" t="s">
        <v>3</v>
      </c>
      <c r="C3002">
        <v>282.60000000000002</v>
      </c>
      <c r="D3002" t="s">
        <v>57</v>
      </c>
    </row>
    <row r="3003" spans="1:4" x14ac:dyDescent="0.3">
      <c r="A3003">
        <v>13177</v>
      </c>
      <c r="B3003" t="s">
        <v>3</v>
      </c>
      <c r="C3003">
        <v>282.45</v>
      </c>
      <c r="D3003" t="s">
        <v>57</v>
      </c>
    </row>
    <row r="3004" spans="1:4" x14ac:dyDescent="0.3">
      <c r="A3004">
        <v>16557</v>
      </c>
      <c r="B3004" t="s">
        <v>3</v>
      </c>
      <c r="C3004">
        <v>281.85000000000002</v>
      </c>
      <c r="D3004" t="s">
        <v>57</v>
      </c>
    </row>
    <row r="3005" spans="1:4" x14ac:dyDescent="0.3">
      <c r="A3005">
        <v>16848</v>
      </c>
      <c r="B3005" t="s">
        <v>3</v>
      </c>
      <c r="C3005">
        <v>281.42</v>
      </c>
      <c r="D3005" t="s">
        <v>57</v>
      </c>
    </row>
    <row r="3006" spans="1:4" x14ac:dyDescent="0.3">
      <c r="A3006">
        <v>14242</v>
      </c>
      <c r="B3006" t="s">
        <v>3</v>
      </c>
      <c r="C3006">
        <v>280.55</v>
      </c>
      <c r="D3006" t="s">
        <v>57</v>
      </c>
    </row>
    <row r="3007" spans="1:4" x14ac:dyDescent="0.3">
      <c r="A3007">
        <v>16149</v>
      </c>
      <c r="B3007" t="s">
        <v>3</v>
      </c>
      <c r="C3007">
        <v>280.52</v>
      </c>
      <c r="D3007" t="s">
        <v>57</v>
      </c>
    </row>
    <row r="3008" spans="1:4" x14ac:dyDescent="0.3">
      <c r="A3008">
        <v>17247</v>
      </c>
      <c r="B3008" t="s">
        <v>3</v>
      </c>
      <c r="C3008">
        <v>280.08999999999997</v>
      </c>
      <c r="D3008" t="s">
        <v>57</v>
      </c>
    </row>
    <row r="3009" spans="1:4" x14ac:dyDescent="0.3">
      <c r="A3009">
        <v>14975</v>
      </c>
      <c r="B3009" t="s">
        <v>3</v>
      </c>
      <c r="C3009">
        <v>279.94</v>
      </c>
      <c r="D3009" t="s">
        <v>57</v>
      </c>
    </row>
    <row r="3010" spans="1:4" x14ac:dyDescent="0.3">
      <c r="A3010">
        <v>15556</v>
      </c>
      <c r="B3010" t="s">
        <v>3</v>
      </c>
      <c r="C3010">
        <v>279.77</v>
      </c>
      <c r="D3010" t="s">
        <v>57</v>
      </c>
    </row>
    <row r="3011" spans="1:4" x14ac:dyDescent="0.3">
      <c r="A3011">
        <v>14480</v>
      </c>
      <c r="B3011" t="s">
        <v>3</v>
      </c>
      <c r="C3011">
        <v>279.05</v>
      </c>
      <c r="D3011" t="s">
        <v>57</v>
      </c>
    </row>
    <row r="3012" spans="1:4" x14ac:dyDescent="0.3">
      <c r="A3012">
        <v>14764</v>
      </c>
      <c r="B3012" t="s">
        <v>3</v>
      </c>
      <c r="C3012">
        <v>278.3</v>
      </c>
      <c r="D3012" t="s">
        <v>57</v>
      </c>
    </row>
    <row r="3013" spans="1:4" x14ac:dyDescent="0.3">
      <c r="A3013">
        <v>14908</v>
      </c>
      <c r="B3013" t="s">
        <v>3</v>
      </c>
      <c r="C3013">
        <v>277.8</v>
      </c>
      <c r="D3013" t="s">
        <v>57</v>
      </c>
    </row>
    <row r="3014" spans="1:4" x14ac:dyDescent="0.3">
      <c r="A3014">
        <v>13803</v>
      </c>
      <c r="B3014" t="s">
        <v>3</v>
      </c>
      <c r="C3014">
        <v>277.07</v>
      </c>
      <c r="D3014" t="s">
        <v>57</v>
      </c>
    </row>
    <row r="3015" spans="1:4" x14ac:dyDescent="0.3">
      <c r="A3015">
        <v>15355</v>
      </c>
      <c r="B3015" t="s">
        <v>3</v>
      </c>
      <c r="C3015">
        <v>277.05</v>
      </c>
      <c r="D3015" t="s">
        <v>57</v>
      </c>
    </row>
    <row r="3016" spans="1:4" x14ac:dyDescent="0.3">
      <c r="A3016">
        <v>13606</v>
      </c>
      <c r="B3016" t="s">
        <v>3</v>
      </c>
      <c r="C3016">
        <v>276.75</v>
      </c>
      <c r="D3016" t="s">
        <v>57</v>
      </c>
    </row>
    <row r="3017" spans="1:4" x14ac:dyDescent="0.3">
      <c r="A3017">
        <v>13272</v>
      </c>
      <c r="B3017" t="s">
        <v>3</v>
      </c>
      <c r="C3017">
        <v>276.56</v>
      </c>
      <c r="D3017" t="s">
        <v>57</v>
      </c>
    </row>
    <row r="3018" spans="1:4" x14ac:dyDescent="0.3">
      <c r="A3018">
        <v>13544</v>
      </c>
      <c r="B3018" t="s">
        <v>3</v>
      </c>
      <c r="C3018">
        <v>276.06</v>
      </c>
      <c r="D3018" t="s">
        <v>57</v>
      </c>
    </row>
    <row r="3019" spans="1:4" x14ac:dyDescent="0.3">
      <c r="A3019">
        <v>14512</v>
      </c>
      <c r="B3019" t="s">
        <v>3</v>
      </c>
      <c r="C3019">
        <v>275.27999999999997</v>
      </c>
      <c r="D3019" t="s">
        <v>57</v>
      </c>
    </row>
    <row r="3020" spans="1:4" x14ac:dyDescent="0.3">
      <c r="A3020">
        <v>16313</v>
      </c>
      <c r="B3020" t="s">
        <v>3</v>
      </c>
      <c r="C3020">
        <v>274.14999999999998</v>
      </c>
      <c r="D3020" t="s">
        <v>57</v>
      </c>
    </row>
    <row r="3021" spans="1:4" x14ac:dyDescent="0.3">
      <c r="A3021">
        <v>16883</v>
      </c>
      <c r="B3021" t="s">
        <v>3</v>
      </c>
      <c r="C3021">
        <v>272.48</v>
      </c>
      <c r="D3021" t="s">
        <v>57</v>
      </c>
    </row>
    <row r="3022" spans="1:4" x14ac:dyDescent="0.3">
      <c r="A3022">
        <v>17498</v>
      </c>
      <c r="B3022" t="s">
        <v>3</v>
      </c>
      <c r="C3022">
        <v>272.22000000000003</v>
      </c>
      <c r="D3022" t="s">
        <v>57</v>
      </c>
    </row>
    <row r="3023" spans="1:4" x14ac:dyDescent="0.3">
      <c r="A3023">
        <v>14819</v>
      </c>
      <c r="B3023" t="s">
        <v>3</v>
      </c>
      <c r="C3023">
        <v>272.07</v>
      </c>
      <c r="D3023" t="s">
        <v>57</v>
      </c>
    </row>
    <row r="3024" spans="1:4" x14ac:dyDescent="0.3">
      <c r="A3024">
        <v>13917</v>
      </c>
      <c r="B3024" t="s">
        <v>3</v>
      </c>
      <c r="C3024">
        <v>272.04000000000002</v>
      </c>
      <c r="D3024" t="s">
        <v>57</v>
      </c>
    </row>
    <row r="3025" spans="1:4" x14ac:dyDescent="0.3">
      <c r="A3025">
        <v>14816</v>
      </c>
      <c r="B3025" t="s">
        <v>3</v>
      </c>
      <c r="C3025">
        <v>271.85000000000002</v>
      </c>
      <c r="D3025" t="s">
        <v>57</v>
      </c>
    </row>
    <row r="3026" spans="1:4" x14ac:dyDescent="0.3">
      <c r="A3026">
        <v>13058</v>
      </c>
      <c r="B3026" t="s">
        <v>3</v>
      </c>
      <c r="C3026">
        <v>271.39999999999998</v>
      </c>
      <c r="D3026" t="s">
        <v>57</v>
      </c>
    </row>
    <row r="3027" spans="1:4" x14ac:dyDescent="0.3">
      <c r="A3027">
        <v>17767</v>
      </c>
      <c r="B3027" t="s">
        <v>3</v>
      </c>
      <c r="C3027">
        <v>271.2</v>
      </c>
      <c r="D3027" t="s">
        <v>57</v>
      </c>
    </row>
    <row r="3028" spans="1:4" x14ac:dyDescent="0.3">
      <c r="A3028">
        <v>17254</v>
      </c>
      <c r="B3028" t="s">
        <v>3</v>
      </c>
      <c r="C3028">
        <v>271.19</v>
      </c>
      <c r="D3028" t="s">
        <v>57</v>
      </c>
    </row>
    <row r="3029" spans="1:4" x14ac:dyDescent="0.3">
      <c r="A3029">
        <v>17496</v>
      </c>
      <c r="B3029" t="s">
        <v>3</v>
      </c>
      <c r="C3029">
        <v>271.05</v>
      </c>
      <c r="D3029" t="s">
        <v>57</v>
      </c>
    </row>
    <row r="3030" spans="1:4" x14ac:dyDescent="0.3">
      <c r="A3030">
        <v>18108</v>
      </c>
      <c r="B3030" t="s">
        <v>3</v>
      </c>
      <c r="C3030">
        <v>271</v>
      </c>
      <c r="D3030" t="s">
        <v>57</v>
      </c>
    </row>
    <row r="3031" spans="1:4" x14ac:dyDescent="0.3">
      <c r="A3031">
        <v>17011</v>
      </c>
      <c r="B3031" t="s">
        <v>3</v>
      </c>
      <c r="C3031">
        <v>270.89999999999998</v>
      </c>
      <c r="D3031" t="s">
        <v>57</v>
      </c>
    </row>
    <row r="3032" spans="1:4" x14ac:dyDescent="0.3">
      <c r="A3032">
        <v>15774</v>
      </c>
      <c r="B3032" t="s">
        <v>3</v>
      </c>
      <c r="C3032">
        <v>270.8</v>
      </c>
      <c r="D3032" t="s">
        <v>57</v>
      </c>
    </row>
    <row r="3033" spans="1:4" x14ac:dyDescent="0.3">
      <c r="A3033">
        <v>14520</v>
      </c>
      <c r="B3033" t="s">
        <v>3</v>
      </c>
      <c r="C3033">
        <v>270.60000000000002</v>
      </c>
      <c r="D3033" t="s">
        <v>57</v>
      </c>
    </row>
    <row r="3034" spans="1:4" x14ac:dyDescent="0.3">
      <c r="A3034">
        <v>13242</v>
      </c>
      <c r="B3034" t="s">
        <v>3</v>
      </c>
      <c r="C3034">
        <v>270.39999999999998</v>
      </c>
      <c r="D3034" t="s">
        <v>57</v>
      </c>
    </row>
    <row r="3035" spans="1:4" x14ac:dyDescent="0.3">
      <c r="A3035">
        <v>17251</v>
      </c>
      <c r="B3035" t="s">
        <v>3</v>
      </c>
      <c r="C3035">
        <v>269.83</v>
      </c>
      <c r="D3035" t="s">
        <v>57</v>
      </c>
    </row>
    <row r="3036" spans="1:4" x14ac:dyDescent="0.3">
      <c r="A3036">
        <v>13533</v>
      </c>
      <c r="B3036" t="s">
        <v>3</v>
      </c>
      <c r="C3036">
        <v>269.08999999999997</v>
      </c>
      <c r="D3036" t="s">
        <v>57</v>
      </c>
    </row>
    <row r="3037" spans="1:4" x14ac:dyDescent="0.3">
      <c r="A3037">
        <v>14727</v>
      </c>
      <c r="B3037" t="s">
        <v>3</v>
      </c>
      <c r="C3037">
        <v>268.58</v>
      </c>
      <c r="D3037" t="s">
        <v>57</v>
      </c>
    </row>
    <row r="3038" spans="1:4" x14ac:dyDescent="0.3">
      <c r="A3038">
        <v>14508</v>
      </c>
      <c r="B3038" t="s">
        <v>3</v>
      </c>
      <c r="C3038">
        <v>268.05</v>
      </c>
      <c r="D3038" t="s">
        <v>57</v>
      </c>
    </row>
    <row r="3039" spans="1:4" x14ac:dyDescent="0.3">
      <c r="A3039">
        <v>15408</v>
      </c>
      <c r="B3039" t="s">
        <v>3</v>
      </c>
      <c r="C3039">
        <v>267.18</v>
      </c>
      <c r="D3039" t="s">
        <v>57</v>
      </c>
    </row>
    <row r="3040" spans="1:4" x14ac:dyDescent="0.3">
      <c r="A3040">
        <v>17550</v>
      </c>
      <c r="B3040" t="s">
        <v>3</v>
      </c>
      <c r="C3040">
        <v>267.16000000000003</v>
      </c>
      <c r="D3040" t="s">
        <v>57</v>
      </c>
    </row>
    <row r="3041" spans="1:4" x14ac:dyDescent="0.3">
      <c r="A3041">
        <v>15320</v>
      </c>
      <c r="B3041" t="s">
        <v>3</v>
      </c>
      <c r="C3041">
        <v>267.13</v>
      </c>
      <c r="D3041" t="s">
        <v>57</v>
      </c>
    </row>
    <row r="3042" spans="1:4" x14ac:dyDescent="0.3">
      <c r="A3042">
        <v>15517</v>
      </c>
      <c r="B3042" t="s">
        <v>3</v>
      </c>
      <c r="C3042">
        <v>267.02999999999997</v>
      </c>
      <c r="D3042" t="s">
        <v>57</v>
      </c>
    </row>
    <row r="3043" spans="1:4" x14ac:dyDescent="0.3">
      <c r="A3043">
        <v>16451</v>
      </c>
      <c r="B3043" t="s">
        <v>3</v>
      </c>
      <c r="C3043">
        <v>266.97000000000003</v>
      </c>
      <c r="D3043" t="s">
        <v>57</v>
      </c>
    </row>
    <row r="3044" spans="1:4" x14ac:dyDescent="0.3">
      <c r="A3044">
        <v>17786</v>
      </c>
      <c r="B3044" t="s">
        <v>3</v>
      </c>
      <c r="C3044">
        <v>266.85000000000002</v>
      </c>
      <c r="D3044" t="s">
        <v>57</v>
      </c>
    </row>
    <row r="3045" spans="1:4" x14ac:dyDescent="0.3">
      <c r="A3045">
        <v>14863</v>
      </c>
      <c r="B3045" t="s">
        <v>3</v>
      </c>
      <c r="C3045">
        <v>266.76</v>
      </c>
      <c r="D3045" t="s">
        <v>57</v>
      </c>
    </row>
    <row r="3046" spans="1:4" x14ac:dyDescent="0.3">
      <c r="A3046">
        <v>13837</v>
      </c>
      <c r="B3046" t="s">
        <v>3</v>
      </c>
      <c r="C3046">
        <v>266.58999999999997</v>
      </c>
      <c r="D3046" t="s">
        <v>57</v>
      </c>
    </row>
    <row r="3047" spans="1:4" x14ac:dyDescent="0.3">
      <c r="A3047">
        <v>15119</v>
      </c>
      <c r="B3047" t="s">
        <v>3</v>
      </c>
      <c r="C3047">
        <v>266.39999999999998</v>
      </c>
      <c r="D3047" t="s">
        <v>57</v>
      </c>
    </row>
    <row r="3048" spans="1:4" x14ac:dyDescent="0.3">
      <c r="A3048">
        <v>12962</v>
      </c>
      <c r="B3048" t="s">
        <v>3</v>
      </c>
      <c r="C3048">
        <v>266.39</v>
      </c>
      <c r="D3048" t="s">
        <v>57</v>
      </c>
    </row>
    <row r="3049" spans="1:4" x14ac:dyDescent="0.3">
      <c r="A3049">
        <v>14068</v>
      </c>
      <c r="B3049" t="s">
        <v>3</v>
      </c>
      <c r="C3049">
        <v>265.85000000000002</v>
      </c>
      <c r="D3049" t="s">
        <v>57</v>
      </c>
    </row>
    <row r="3050" spans="1:4" x14ac:dyDescent="0.3">
      <c r="A3050">
        <v>17430</v>
      </c>
      <c r="B3050" t="s">
        <v>3</v>
      </c>
      <c r="C3050">
        <v>265.76</v>
      </c>
      <c r="D3050" t="s">
        <v>57</v>
      </c>
    </row>
    <row r="3051" spans="1:4" x14ac:dyDescent="0.3">
      <c r="A3051">
        <v>14423</v>
      </c>
      <c r="B3051" t="s">
        <v>3</v>
      </c>
      <c r="C3051">
        <v>265.2</v>
      </c>
      <c r="D3051" t="s">
        <v>57</v>
      </c>
    </row>
    <row r="3052" spans="1:4" x14ac:dyDescent="0.3">
      <c r="A3052">
        <v>17968</v>
      </c>
      <c r="B3052" t="s">
        <v>3</v>
      </c>
      <c r="C3052">
        <v>265.10000000000002</v>
      </c>
      <c r="D3052" t="s">
        <v>57</v>
      </c>
    </row>
    <row r="3053" spans="1:4" x14ac:dyDescent="0.3">
      <c r="A3053">
        <v>13973</v>
      </c>
      <c r="B3053" t="s">
        <v>3</v>
      </c>
      <c r="C3053">
        <v>264.7</v>
      </c>
      <c r="D3053" t="s">
        <v>57</v>
      </c>
    </row>
    <row r="3054" spans="1:4" x14ac:dyDescent="0.3">
      <c r="A3054">
        <v>15912</v>
      </c>
      <c r="B3054" t="s">
        <v>3</v>
      </c>
      <c r="C3054">
        <v>264.62</v>
      </c>
      <c r="D3054" t="s">
        <v>57</v>
      </c>
    </row>
    <row r="3055" spans="1:4" x14ac:dyDescent="0.3">
      <c r="A3055">
        <v>17403</v>
      </c>
      <c r="B3055" t="s">
        <v>3</v>
      </c>
      <c r="C3055">
        <v>263.92</v>
      </c>
      <c r="D3055" t="s">
        <v>57</v>
      </c>
    </row>
    <row r="3056" spans="1:4" x14ac:dyDescent="0.3">
      <c r="A3056">
        <v>17708</v>
      </c>
      <c r="B3056" t="s">
        <v>3</v>
      </c>
      <c r="C3056">
        <v>263.33</v>
      </c>
      <c r="D3056" t="s">
        <v>57</v>
      </c>
    </row>
    <row r="3057" spans="1:4" x14ac:dyDescent="0.3">
      <c r="A3057">
        <v>17194</v>
      </c>
      <c r="B3057" t="s">
        <v>3</v>
      </c>
      <c r="C3057">
        <v>262.62</v>
      </c>
      <c r="D3057" t="s">
        <v>57</v>
      </c>
    </row>
    <row r="3058" spans="1:4" x14ac:dyDescent="0.3">
      <c r="A3058">
        <v>16413</v>
      </c>
      <c r="B3058" t="s">
        <v>3</v>
      </c>
      <c r="C3058">
        <v>262.2</v>
      </c>
      <c r="D3058" t="s">
        <v>57</v>
      </c>
    </row>
    <row r="3059" spans="1:4" x14ac:dyDescent="0.3">
      <c r="A3059">
        <v>16936</v>
      </c>
      <c r="B3059" t="s">
        <v>3</v>
      </c>
      <c r="C3059">
        <v>261.89999999999998</v>
      </c>
      <c r="D3059" t="s">
        <v>57</v>
      </c>
    </row>
    <row r="3060" spans="1:4" x14ac:dyDescent="0.3">
      <c r="A3060">
        <v>13189</v>
      </c>
      <c r="B3060" t="s">
        <v>3</v>
      </c>
      <c r="C3060">
        <v>260.68</v>
      </c>
      <c r="D3060" t="s">
        <v>57</v>
      </c>
    </row>
    <row r="3061" spans="1:4" x14ac:dyDescent="0.3">
      <c r="A3061">
        <v>14053</v>
      </c>
      <c r="B3061" t="s">
        <v>3</v>
      </c>
      <c r="C3061">
        <v>260.25</v>
      </c>
      <c r="D3061" t="s">
        <v>57</v>
      </c>
    </row>
    <row r="3062" spans="1:4" x14ac:dyDescent="0.3">
      <c r="A3062">
        <v>15143</v>
      </c>
      <c r="B3062" t="s">
        <v>3</v>
      </c>
      <c r="C3062">
        <v>259.45</v>
      </c>
      <c r="D3062" t="s">
        <v>57</v>
      </c>
    </row>
    <row r="3063" spans="1:4" x14ac:dyDescent="0.3">
      <c r="A3063">
        <v>13127</v>
      </c>
      <c r="B3063" t="s">
        <v>3</v>
      </c>
      <c r="C3063">
        <v>259.17</v>
      </c>
      <c r="D3063" t="s">
        <v>57</v>
      </c>
    </row>
    <row r="3064" spans="1:4" x14ac:dyDescent="0.3">
      <c r="A3064">
        <v>14452</v>
      </c>
      <c r="B3064" t="s">
        <v>3</v>
      </c>
      <c r="C3064">
        <v>259.05</v>
      </c>
      <c r="D3064" t="s">
        <v>57</v>
      </c>
    </row>
    <row r="3065" spans="1:4" x14ac:dyDescent="0.3">
      <c r="A3065">
        <v>15577</v>
      </c>
      <c r="B3065" t="s">
        <v>3</v>
      </c>
      <c r="C3065">
        <v>258.88</v>
      </c>
      <c r="D3065" t="s">
        <v>57</v>
      </c>
    </row>
    <row r="3066" spans="1:4" x14ac:dyDescent="0.3">
      <c r="A3066">
        <v>13277</v>
      </c>
      <c r="B3066" t="s">
        <v>3</v>
      </c>
      <c r="C3066">
        <v>258.39999999999998</v>
      </c>
      <c r="D3066" t="s">
        <v>57</v>
      </c>
    </row>
    <row r="3067" spans="1:4" x14ac:dyDescent="0.3">
      <c r="A3067">
        <v>15894</v>
      </c>
      <c r="B3067" t="s">
        <v>3</v>
      </c>
      <c r="C3067">
        <v>258.25</v>
      </c>
      <c r="D3067" t="s">
        <v>57</v>
      </c>
    </row>
    <row r="3068" spans="1:4" x14ac:dyDescent="0.3">
      <c r="A3068">
        <v>13227</v>
      </c>
      <c r="B3068" t="s">
        <v>3</v>
      </c>
      <c r="C3068">
        <v>257.7</v>
      </c>
      <c r="D3068" t="s">
        <v>57</v>
      </c>
    </row>
    <row r="3069" spans="1:4" x14ac:dyDescent="0.3">
      <c r="A3069">
        <v>15014</v>
      </c>
      <c r="B3069" t="s">
        <v>3</v>
      </c>
      <c r="C3069">
        <v>257.67</v>
      </c>
      <c r="D3069" t="s">
        <v>57</v>
      </c>
    </row>
    <row r="3070" spans="1:4" x14ac:dyDescent="0.3">
      <c r="A3070">
        <v>13626</v>
      </c>
      <c r="B3070" t="s">
        <v>3</v>
      </c>
      <c r="C3070">
        <v>257.23</v>
      </c>
      <c r="D3070" t="s">
        <v>57</v>
      </c>
    </row>
    <row r="3071" spans="1:4" x14ac:dyDescent="0.3">
      <c r="A3071">
        <v>16048</v>
      </c>
      <c r="B3071" t="s">
        <v>3</v>
      </c>
      <c r="C3071">
        <v>256.44</v>
      </c>
      <c r="D3071" t="s">
        <v>57</v>
      </c>
    </row>
    <row r="3072" spans="1:4" x14ac:dyDescent="0.3">
      <c r="A3072">
        <v>13806</v>
      </c>
      <c r="B3072" t="s">
        <v>3</v>
      </c>
      <c r="C3072">
        <v>256.38</v>
      </c>
      <c r="D3072" t="s">
        <v>57</v>
      </c>
    </row>
    <row r="3073" spans="1:4" x14ac:dyDescent="0.3">
      <c r="A3073">
        <v>16727</v>
      </c>
      <c r="B3073" t="s">
        <v>3</v>
      </c>
      <c r="C3073">
        <v>256.32</v>
      </c>
      <c r="D3073" t="s">
        <v>57</v>
      </c>
    </row>
    <row r="3074" spans="1:4" x14ac:dyDescent="0.3">
      <c r="A3074">
        <v>17896</v>
      </c>
      <c r="B3074" t="s">
        <v>3</v>
      </c>
      <c r="C3074">
        <v>256.32</v>
      </c>
      <c r="D3074" t="s">
        <v>57</v>
      </c>
    </row>
    <row r="3075" spans="1:4" x14ac:dyDescent="0.3">
      <c r="A3075">
        <v>17385</v>
      </c>
      <c r="B3075" t="s">
        <v>3</v>
      </c>
      <c r="C3075">
        <v>256.11</v>
      </c>
      <c r="D3075" t="s">
        <v>57</v>
      </c>
    </row>
    <row r="3076" spans="1:4" x14ac:dyDescent="0.3">
      <c r="A3076">
        <v>16447</v>
      </c>
      <c r="B3076" t="s">
        <v>3</v>
      </c>
      <c r="C3076">
        <v>255.91</v>
      </c>
      <c r="D3076" t="s">
        <v>57</v>
      </c>
    </row>
    <row r="3077" spans="1:4" x14ac:dyDescent="0.3">
      <c r="A3077">
        <v>14761</v>
      </c>
      <c r="B3077" t="s">
        <v>3</v>
      </c>
      <c r="C3077">
        <v>255.9</v>
      </c>
      <c r="D3077" t="s">
        <v>57</v>
      </c>
    </row>
    <row r="3078" spans="1:4" x14ac:dyDescent="0.3">
      <c r="A3078">
        <v>15277</v>
      </c>
      <c r="B3078" t="s">
        <v>3</v>
      </c>
      <c r="C3078">
        <v>255.9</v>
      </c>
      <c r="D3078" t="s">
        <v>57</v>
      </c>
    </row>
    <row r="3079" spans="1:4" x14ac:dyDescent="0.3">
      <c r="A3079">
        <v>14881</v>
      </c>
      <c r="B3079" t="s">
        <v>3</v>
      </c>
      <c r="C3079">
        <v>255.4</v>
      </c>
      <c r="D3079" t="s">
        <v>57</v>
      </c>
    </row>
    <row r="3080" spans="1:4" x14ac:dyDescent="0.3">
      <c r="A3080">
        <v>16226</v>
      </c>
      <c r="B3080" t="s">
        <v>3</v>
      </c>
      <c r="C3080">
        <v>255.12</v>
      </c>
      <c r="D3080" t="s">
        <v>57</v>
      </c>
    </row>
    <row r="3081" spans="1:4" x14ac:dyDescent="0.3">
      <c r="A3081">
        <v>15261</v>
      </c>
      <c r="B3081" t="s">
        <v>3</v>
      </c>
      <c r="C3081">
        <v>254.82</v>
      </c>
      <c r="D3081" t="s">
        <v>57</v>
      </c>
    </row>
    <row r="3082" spans="1:4" x14ac:dyDescent="0.3">
      <c r="A3082">
        <v>15154</v>
      </c>
      <c r="B3082" t="s">
        <v>3</v>
      </c>
      <c r="C3082">
        <v>254.28</v>
      </c>
      <c r="D3082" t="s">
        <v>57</v>
      </c>
    </row>
    <row r="3083" spans="1:4" x14ac:dyDescent="0.3">
      <c r="A3083">
        <v>14765</v>
      </c>
      <c r="B3083" t="s">
        <v>3</v>
      </c>
      <c r="C3083">
        <v>254.11</v>
      </c>
      <c r="D3083" t="s">
        <v>57</v>
      </c>
    </row>
    <row r="3084" spans="1:4" x14ac:dyDescent="0.3">
      <c r="A3084">
        <v>15689</v>
      </c>
      <c r="B3084" t="s">
        <v>3</v>
      </c>
      <c r="C3084">
        <v>254.1</v>
      </c>
      <c r="D3084" t="s">
        <v>57</v>
      </c>
    </row>
    <row r="3085" spans="1:4" x14ac:dyDescent="0.3">
      <c r="A3085">
        <v>15759</v>
      </c>
      <c r="B3085" t="s">
        <v>3</v>
      </c>
      <c r="C3085">
        <v>253.04</v>
      </c>
      <c r="D3085" t="s">
        <v>57</v>
      </c>
    </row>
    <row r="3086" spans="1:4" x14ac:dyDescent="0.3">
      <c r="A3086">
        <v>15019</v>
      </c>
      <c r="B3086" t="s">
        <v>3</v>
      </c>
      <c r="C3086">
        <v>252.81</v>
      </c>
      <c r="D3086" t="s">
        <v>57</v>
      </c>
    </row>
    <row r="3087" spans="1:4" x14ac:dyDescent="0.3">
      <c r="A3087">
        <v>15035</v>
      </c>
      <c r="B3087" t="s">
        <v>3</v>
      </c>
      <c r="C3087">
        <v>252.73</v>
      </c>
      <c r="D3087" t="s">
        <v>57</v>
      </c>
    </row>
    <row r="3088" spans="1:4" x14ac:dyDescent="0.3">
      <c r="A3088">
        <v>13404</v>
      </c>
      <c r="B3088" t="s">
        <v>3</v>
      </c>
      <c r="C3088">
        <v>252.49</v>
      </c>
      <c r="D3088" t="s">
        <v>57</v>
      </c>
    </row>
    <row r="3089" spans="1:4" x14ac:dyDescent="0.3">
      <c r="A3089">
        <v>15346</v>
      </c>
      <c r="B3089" t="s">
        <v>3</v>
      </c>
      <c r="C3089">
        <v>252.42</v>
      </c>
      <c r="D3089" t="s">
        <v>57</v>
      </c>
    </row>
    <row r="3090" spans="1:4" x14ac:dyDescent="0.3">
      <c r="A3090">
        <v>13645</v>
      </c>
      <c r="B3090" t="s">
        <v>3</v>
      </c>
      <c r="C3090">
        <v>252.1</v>
      </c>
      <c r="D3090" t="s">
        <v>57</v>
      </c>
    </row>
    <row r="3091" spans="1:4" x14ac:dyDescent="0.3">
      <c r="A3091">
        <v>13711</v>
      </c>
      <c r="B3091" t="s">
        <v>3</v>
      </c>
      <c r="C3091">
        <v>252.06</v>
      </c>
      <c r="D3091" t="s">
        <v>57</v>
      </c>
    </row>
    <row r="3092" spans="1:4" x14ac:dyDescent="0.3">
      <c r="A3092">
        <v>16330</v>
      </c>
      <c r="B3092" t="s">
        <v>3</v>
      </c>
      <c r="C3092">
        <v>251.91</v>
      </c>
      <c r="D3092" t="s">
        <v>57</v>
      </c>
    </row>
    <row r="3093" spans="1:4" x14ac:dyDescent="0.3">
      <c r="A3093">
        <v>16836</v>
      </c>
      <c r="B3093" t="s">
        <v>3</v>
      </c>
      <c r="C3093">
        <v>251.87</v>
      </c>
      <c r="D3093" t="s">
        <v>57</v>
      </c>
    </row>
    <row r="3094" spans="1:4" x14ac:dyDescent="0.3">
      <c r="A3094">
        <v>17155</v>
      </c>
      <c r="B3094" t="s">
        <v>3</v>
      </c>
      <c r="C3094">
        <v>251.7</v>
      </c>
      <c r="D3094" t="s">
        <v>57</v>
      </c>
    </row>
    <row r="3095" spans="1:4" x14ac:dyDescent="0.3">
      <c r="A3095">
        <v>16976</v>
      </c>
      <c r="B3095" t="s">
        <v>3</v>
      </c>
      <c r="C3095">
        <v>251.52</v>
      </c>
      <c r="D3095" t="s">
        <v>57</v>
      </c>
    </row>
    <row r="3096" spans="1:4" x14ac:dyDescent="0.3">
      <c r="A3096">
        <v>13512</v>
      </c>
      <c r="B3096" t="s">
        <v>3</v>
      </c>
      <c r="C3096">
        <v>251.21</v>
      </c>
      <c r="D3096" t="s">
        <v>57</v>
      </c>
    </row>
    <row r="3097" spans="1:4" x14ac:dyDescent="0.3">
      <c r="A3097">
        <v>14501</v>
      </c>
      <c r="B3097" t="s">
        <v>3</v>
      </c>
      <c r="C3097">
        <v>251.21</v>
      </c>
      <c r="D3097" t="s">
        <v>57</v>
      </c>
    </row>
    <row r="3098" spans="1:4" x14ac:dyDescent="0.3">
      <c r="A3098">
        <v>16024</v>
      </c>
      <c r="B3098" t="s">
        <v>3</v>
      </c>
      <c r="C3098">
        <v>251.03</v>
      </c>
      <c r="D3098" t="s">
        <v>57</v>
      </c>
    </row>
    <row r="3099" spans="1:4" x14ac:dyDescent="0.3">
      <c r="A3099">
        <v>13207</v>
      </c>
      <c r="B3099" t="s">
        <v>3</v>
      </c>
      <c r="C3099">
        <v>250.26</v>
      </c>
      <c r="D3099" t="s">
        <v>57</v>
      </c>
    </row>
    <row r="3100" spans="1:4" x14ac:dyDescent="0.3">
      <c r="A3100">
        <v>16596</v>
      </c>
      <c r="B3100" t="s">
        <v>3</v>
      </c>
      <c r="C3100">
        <v>250.15</v>
      </c>
      <c r="D3100" t="s">
        <v>57</v>
      </c>
    </row>
    <row r="3101" spans="1:4" x14ac:dyDescent="0.3">
      <c r="A3101">
        <v>17303</v>
      </c>
      <c r="B3101" t="s">
        <v>3</v>
      </c>
      <c r="C3101">
        <v>250.04</v>
      </c>
      <c r="D3101" t="s">
        <v>57</v>
      </c>
    </row>
    <row r="3102" spans="1:4" x14ac:dyDescent="0.3">
      <c r="A3102">
        <v>15510</v>
      </c>
      <c r="B3102" t="s">
        <v>3</v>
      </c>
      <c r="C3102">
        <v>250</v>
      </c>
      <c r="D3102" t="s">
        <v>57</v>
      </c>
    </row>
    <row r="3103" spans="1:4" x14ac:dyDescent="0.3">
      <c r="A3103">
        <v>17456</v>
      </c>
      <c r="B3103" t="s">
        <v>3</v>
      </c>
      <c r="C3103">
        <v>249.86</v>
      </c>
      <c r="D3103" t="s">
        <v>57</v>
      </c>
    </row>
    <row r="3104" spans="1:4" x14ac:dyDescent="0.3">
      <c r="A3104">
        <v>16124</v>
      </c>
      <c r="B3104" t="s">
        <v>3</v>
      </c>
      <c r="C3104">
        <v>249</v>
      </c>
      <c r="D3104" t="s">
        <v>57</v>
      </c>
    </row>
    <row r="3105" spans="1:4" x14ac:dyDescent="0.3">
      <c r="A3105">
        <v>13061</v>
      </c>
      <c r="B3105" t="s">
        <v>3</v>
      </c>
      <c r="C3105">
        <v>248.61</v>
      </c>
      <c r="D3105" t="s">
        <v>57</v>
      </c>
    </row>
    <row r="3106" spans="1:4" x14ac:dyDescent="0.3">
      <c r="A3106">
        <v>16510</v>
      </c>
      <c r="B3106" t="s">
        <v>3</v>
      </c>
      <c r="C3106">
        <v>248.1</v>
      </c>
      <c r="D3106" t="s">
        <v>57</v>
      </c>
    </row>
    <row r="3107" spans="1:4" x14ac:dyDescent="0.3">
      <c r="A3107">
        <v>15097</v>
      </c>
      <c r="B3107" t="s">
        <v>3</v>
      </c>
      <c r="C3107">
        <v>248.08</v>
      </c>
      <c r="D3107" t="s">
        <v>57</v>
      </c>
    </row>
    <row r="3108" spans="1:4" x14ac:dyDescent="0.3">
      <c r="A3108">
        <v>13592</v>
      </c>
      <c r="B3108" t="s">
        <v>3</v>
      </c>
      <c r="C3108">
        <v>247.96</v>
      </c>
      <c r="D3108" t="s">
        <v>57</v>
      </c>
    </row>
    <row r="3109" spans="1:4" x14ac:dyDescent="0.3">
      <c r="A3109">
        <v>18072</v>
      </c>
      <c r="B3109" t="s">
        <v>3</v>
      </c>
      <c r="C3109">
        <v>247.44</v>
      </c>
      <c r="D3109" t="s">
        <v>57</v>
      </c>
    </row>
    <row r="3110" spans="1:4" x14ac:dyDescent="0.3">
      <c r="A3110">
        <v>18009</v>
      </c>
      <c r="B3110" t="s">
        <v>3</v>
      </c>
      <c r="C3110">
        <v>247.39</v>
      </c>
      <c r="D3110" t="s">
        <v>57</v>
      </c>
    </row>
    <row r="3111" spans="1:4" x14ac:dyDescent="0.3">
      <c r="A3111">
        <v>13349</v>
      </c>
      <c r="B3111" t="s">
        <v>3</v>
      </c>
      <c r="C3111">
        <v>247.32</v>
      </c>
      <c r="D3111" t="s">
        <v>57</v>
      </c>
    </row>
    <row r="3112" spans="1:4" x14ac:dyDescent="0.3">
      <c r="A3112">
        <v>14658</v>
      </c>
      <c r="B3112" t="s">
        <v>3</v>
      </c>
      <c r="C3112">
        <v>247.15</v>
      </c>
      <c r="D3112" t="s">
        <v>57</v>
      </c>
    </row>
    <row r="3113" spans="1:4" x14ac:dyDescent="0.3">
      <c r="A3113">
        <v>15783</v>
      </c>
      <c r="B3113" t="s">
        <v>3</v>
      </c>
      <c r="C3113">
        <v>246.3</v>
      </c>
      <c r="D3113" t="s">
        <v>57</v>
      </c>
    </row>
    <row r="3114" spans="1:4" x14ac:dyDescent="0.3">
      <c r="A3114">
        <v>17278</v>
      </c>
      <c r="B3114" t="s">
        <v>3</v>
      </c>
      <c r="C3114">
        <v>246.04</v>
      </c>
      <c r="D3114" t="s">
        <v>57</v>
      </c>
    </row>
    <row r="3115" spans="1:4" x14ac:dyDescent="0.3">
      <c r="A3115">
        <v>16778</v>
      </c>
      <c r="B3115" t="s">
        <v>3</v>
      </c>
      <c r="C3115">
        <v>245.94</v>
      </c>
      <c r="D3115" t="s">
        <v>57</v>
      </c>
    </row>
    <row r="3116" spans="1:4" x14ac:dyDescent="0.3">
      <c r="A3116">
        <v>17771</v>
      </c>
      <c r="B3116" t="s">
        <v>3</v>
      </c>
      <c r="C3116">
        <v>245.81</v>
      </c>
      <c r="D3116" t="s">
        <v>57</v>
      </c>
    </row>
    <row r="3117" spans="1:4" x14ac:dyDescent="0.3">
      <c r="A3117">
        <v>15118</v>
      </c>
      <c r="B3117" t="s">
        <v>3</v>
      </c>
      <c r="C3117">
        <v>244.8</v>
      </c>
      <c r="D3117" t="s">
        <v>57</v>
      </c>
    </row>
    <row r="3118" spans="1:4" x14ac:dyDescent="0.3">
      <c r="A3118">
        <v>16528</v>
      </c>
      <c r="B3118" t="s">
        <v>3</v>
      </c>
      <c r="C3118">
        <v>244.41</v>
      </c>
      <c r="D3118" t="s">
        <v>57</v>
      </c>
    </row>
    <row r="3119" spans="1:4" x14ac:dyDescent="0.3">
      <c r="A3119">
        <v>17892</v>
      </c>
      <c r="B3119" t="s">
        <v>3</v>
      </c>
      <c r="C3119">
        <v>244.1</v>
      </c>
      <c r="D3119" t="s">
        <v>57</v>
      </c>
    </row>
    <row r="3120" spans="1:4" x14ac:dyDescent="0.3">
      <c r="A3120">
        <v>17925</v>
      </c>
      <c r="B3120" t="s">
        <v>3</v>
      </c>
      <c r="C3120">
        <v>244.08</v>
      </c>
      <c r="D3120" t="s">
        <v>57</v>
      </c>
    </row>
    <row r="3121" spans="1:4" x14ac:dyDescent="0.3">
      <c r="A3121">
        <v>13103</v>
      </c>
      <c r="B3121" t="s">
        <v>3</v>
      </c>
      <c r="C3121">
        <v>243.94</v>
      </c>
      <c r="D3121" t="s">
        <v>57</v>
      </c>
    </row>
    <row r="3122" spans="1:4" x14ac:dyDescent="0.3">
      <c r="A3122">
        <v>16793</v>
      </c>
      <c r="B3122" t="s">
        <v>3</v>
      </c>
      <c r="C3122">
        <v>243.84</v>
      </c>
      <c r="D3122" t="s">
        <v>57</v>
      </c>
    </row>
    <row r="3123" spans="1:4" x14ac:dyDescent="0.3">
      <c r="A3123">
        <v>18193</v>
      </c>
      <c r="B3123" t="s">
        <v>3</v>
      </c>
      <c r="C3123">
        <v>243.76</v>
      </c>
      <c r="D3123" t="s">
        <v>57</v>
      </c>
    </row>
    <row r="3124" spans="1:4" x14ac:dyDescent="0.3">
      <c r="A3124">
        <v>13886</v>
      </c>
      <c r="B3124" t="s">
        <v>3</v>
      </c>
      <c r="C3124">
        <v>243.56</v>
      </c>
      <c r="D3124" t="s">
        <v>57</v>
      </c>
    </row>
    <row r="3125" spans="1:4" x14ac:dyDescent="0.3">
      <c r="A3125">
        <v>15634</v>
      </c>
      <c r="B3125" t="s">
        <v>3</v>
      </c>
      <c r="C3125">
        <v>243.55</v>
      </c>
      <c r="D3125" t="s">
        <v>57</v>
      </c>
    </row>
    <row r="3126" spans="1:4" x14ac:dyDescent="0.3">
      <c r="A3126">
        <v>17339</v>
      </c>
      <c r="B3126" t="s">
        <v>3</v>
      </c>
      <c r="C3126">
        <v>243.36</v>
      </c>
      <c r="D3126" t="s">
        <v>57</v>
      </c>
    </row>
    <row r="3127" spans="1:4" x14ac:dyDescent="0.3">
      <c r="A3127">
        <v>16601</v>
      </c>
      <c r="B3127" t="s">
        <v>3</v>
      </c>
      <c r="C3127">
        <v>242.7</v>
      </c>
      <c r="D3127" t="s">
        <v>57</v>
      </c>
    </row>
    <row r="3128" spans="1:4" x14ac:dyDescent="0.3">
      <c r="A3128">
        <v>16215</v>
      </c>
      <c r="B3128" t="s">
        <v>3</v>
      </c>
      <c r="C3128">
        <v>242.35</v>
      </c>
      <c r="D3128" t="s">
        <v>57</v>
      </c>
    </row>
    <row r="3129" spans="1:4" x14ac:dyDescent="0.3">
      <c r="A3129">
        <v>15776</v>
      </c>
      <c r="B3129" t="s">
        <v>3</v>
      </c>
      <c r="C3129">
        <v>241.62</v>
      </c>
      <c r="D3129" t="s">
        <v>57</v>
      </c>
    </row>
    <row r="3130" spans="1:4" x14ac:dyDescent="0.3">
      <c r="A3130">
        <v>14523</v>
      </c>
      <c r="B3130" t="s">
        <v>3</v>
      </c>
      <c r="C3130">
        <v>241.09</v>
      </c>
      <c r="D3130" t="s">
        <v>57</v>
      </c>
    </row>
    <row r="3131" spans="1:4" x14ac:dyDescent="0.3">
      <c r="A3131">
        <v>16427</v>
      </c>
      <c r="B3131" t="s">
        <v>3</v>
      </c>
      <c r="C3131">
        <v>241.06</v>
      </c>
      <c r="D3131" t="s">
        <v>57</v>
      </c>
    </row>
    <row r="3132" spans="1:4" x14ac:dyDescent="0.3">
      <c r="A3132">
        <v>17051</v>
      </c>
      <c r="B3132" t="s">
        <v>3</v>
      </c>
      <c r="C3132">
        <v>240.89</v>
      </c>
      <c r="D3132" t="s">
        <v>57</v>
      </c>
    </row>
    <row r="3133" spans="1:4" x14ac:dyDescent="0.3">
      <c r="A3133">
        <v>15598</v>
      </c>
      <c r="B3133" t="s">
        <v>3</v>
      </c>
      <c r="C3133">
        <v>240.68</v>
      </c>
      <c r="D3133" t="s">
        <v>57</v>
      </c>
    </row>
    <row r="3134" spans="1:4" x14ac:dyDescent="0.3">
      <c r="A3134">
        <v>15286</v>
      </c>
      <c r="B3134" t="s">
        <v>3</v>
      </c>
      <c r="C3134">
        <v>240.55</v>
      </c>
      <c r="D3134" t="s">
        <v>57</v>
      </c>
    </row>
    <row r="3135" spans="1:4" x14ac:dyDescent="0.3">
      <c r="A3135">
        <v>13565</v>
      </c>
      <c r="B3135" t="s">
        <v>3</v>
      </c>
      <c r="C3135">
        <v>240.22</v>
      </c>
      <c r="D3135" t="s">
        <v>57</v>
      </c>
    </row>
    <row r="3136" spans="1:4" x14ac:dyDescent="0.3">
      <c r="A3136">
        <v>17256</v>
      </c>
      <c r="B3136" t="s">
        <v>3</v>
      </c>
      <c r="C3136">
        <v>240</v>
      </c>
      <c r="D3136" t="s">
        <v>57</v>
      </c>
    </row>
    <row r="3137" spans="1:4" x14ac:dyDescent="0.3">
      <c r="A3137">
        <v>17181</v>
      </c>
      <c r="B3137" t="s">
        <v>3</v>
      </c>
      <c r="C3137">
        <v>239.92</v>
      </c>
      <c r="D3137" t="s">
        <v>57</v>
      </c>
    </row>
    <row r="3138" spans="1:4" x14ac:dyDescent="0.3">
      <c r="A3138">
        <v>15690</v>
      </c>
      <c r="B3138" t="s">
        <v>3</v>
      </c>
      <c r="C3138">
        <v>239.76</v>
      </c>
      <c r="D3138" t="s">
        <v>57</v>
      </c>
    </row>
    <row r="3139" spans="1:4" x14ac:dyDescent="0.3">
      <c r="A3139">
        <v>13570</v>
      </c>
      <c r="B3139" t="s">
        <v>3</v>
      </c>
      <c r="C3139">
        <v>239.49</v>
      </c>
      <c r="D3139" t="s">
        <v>57</v>
      </c>
    </row>
    <row r="3140" spans="1:4" x14ac:dyDescent="0.3">
      <c r="A3140">
        <v>17684</v>
      </c>
      <c r="B3140" t="s">
        <v>3</v>
      </c>
      <c r="C3140">
        <v>239.41</v>
      </c>
      <c r="D3140" t="s">
        <v>57</v>
      </c>
    </row>
    <row r="3141" spans="1:4" x14ac:dyDescent="0.3">
      <c r="A3141">
        <v>16756</v>
      </c>
      <c r="B3141" t="s">
        <v>3</v>
      </c>
      <c r="C3141">
        <v>239.4</v>
      </c>
      <c r="D3141" t="s">
        <v>57</v>
      </c>
    </row>
    <row r="3142" spans="1:4" x14ac:dyDescent="0.3">
      <c r="A3142">
        <v>17877</v>
      </c>
      <c r="B3142" t="s">
        <v>3</v>
      </c>
      <c r="C3142">
        <v>237.61</v>
      </c>
      <c r="D3142" t="s">
        <v>57</v>
      </c>
    </row>
    <row r="3143" spans="1:4" x14ac:dyDescent="0.3">
      <c r="A3143">
        <v>14586</v>
      </c>
      <c r="B3143" t="s">
        <v>3</v>
      </c>
      <c r="C3143">
        <v>237.36</v>
      </c>
      <c r="D3143" t="s">
        <v>57</v>
      </c>
    </row>
    <row r="3144" spans="1:4" x14ac:dyDescent="0.3">
      <c r="A3144">
        <v>15457</v>
      </c>
      <c r="B3144" t="s">
        <v>3</v>
      </c>
      <c r="C3144">
        <v>237.07</v>
      </c>
      <c r="D3144" t="s">
        <v>57</v>
      </c>
    </row>
    <row r="3145" spans="1:4" x14ac:dyDescent="0.3">
      <c r="A3145">
        <v>16026</v>
      </c>
      <c r="B3145" t="s">
        <v>3</v>
      </c>
      <c r="C3145">
        <v>236.09</v>
      </c>
      <c r="D3145" t="s">
        <v>57</v>
      </c>
    </row>
    <row r="3146" spans="1:4" x14ac:dyDescent="0.3">
      <c r="A3146">
        <v>14647</v>
      </c>
      <c r="B3146" t="s">
        <v>3</v>
      </c>
      <c r="C3146">
        <v>236.04</v>
      </c>
      <c r="D3146" t="s">
        <v>57</v>
      </c>
    </row>
    <row r="3147" spans="1:4" x14ac:dyDescent="0.3">
      <c r="A3147">
        <v>13187</v>
      </c>
      <c r="B3147" t="s">
        <v>3</v>
      </c>
      <c r="C3147">
        <v>236.02</v>
      </c>
      <c r="D3147" t="s">
        <v>57</v>
      </c>
    </row>
    <row r="3148" spans="1:4" x14ac:dyDescent="0.3">
      <c r="A3148">
        <v>14375</v>
      </c>
      <c r="B3148" t="s">
        <v>3</v>
      </c>
      <c r="C3148">
        <v>235.56</v>
      </c>
      <c r="D3148" t="s">
        <v>57</v>
      </c>
    </row>
    <row r="3149" spans="1:4" x14ac:dyDescent="0.3">
      <c r="A3149">
        <v>15850</v>
      </c>
      <c r="B3149" t="s">
        <v>3</v>
      </c>
      <c r="C3149">
        <v>234.88</v>
      </c>
      <c r="D3149" t="s">
        <v>57</v>
      </c>
    </row>
    <row r="3150" spans="1:4" x14ac:dyDescent="0.3">
      <c r="A3150">
        <v>15462</v>
      </c>
      <c r="B3150" t="s">
        <v>3</v>
      </c>
      <c r="C3150">
        <v>234.6</v>
      </c>
      <c r="D3150" t="s">
        <v>57</v>
      </c>
    </row>
    <row r="3151" spans="1:4" x14ac:dyDescent="0.3">
      <c r="A3151">
        <v>14473</v>
      </c>
      <c r="B3151" t="s">
        <v>3</v>
      </c>
      <c r="C3151">
        <v>234.34</v>
      </c>
      <c r="D3151" t="s">
        <v>57</v>
      </c>
    </row>
    <row r="3152" spans="1:4" x14ac:dyDescent="0.3">
      <c r="A3152">
        <v>17060</v>
      </c>
      <c r="B3152" t="s">
        <v>3</v>
      </c>
      <c r="C3152">
        <v>234.24</v>
      </c>
      <c r="D3152" t="s">
        <v>57</v>
      </c>
    </row>
    <row r="3153" spans="1:4" x14ac:dyDescent="0.3">
      <c r="A3153">
        <v>16961</v>
      </c>
      <c r="B3153" t="s">
        <v>3</v>
      </c>
      <c r="C3153">
        <v>234.17</v>
      </c>
      <c r="D3153" t="s">
        <v>57</v>
      </c>
    </row>
    <row r="3154" spans="1:4" x14ac:dyDescent="0.3">
      <c r="A3154">
        <v>13348</v>
      </c>
      <c r="B3154" t="s">
        <v>3</v>
      </c>
      <c r="C3154">
        <v>233.76</v>
      </c>
      <c r="D3154" t="s">
        <v>57</v>
      </c>
    </row>
    <row r="3155" spans="1:4" x14ac:dyDescent="0.3">
      <c r="A3155">
        <v>16583</v>
      </c>
      <c r="B3155" t="s">
        <v>3</v>
      </c>
      <c r="C3155">
        <v>233.45</v>
      </c>
      <c r="D3155" t="s">
        <v>57</v>
      </c>
    </row>
    <row r="3156" spans="1:4" x14ac:dyDescent="0.3">
      <c r="A3156">
        <v>16302</v>
      </c>
      <c r="B3156" t="s">
        <v>3</v>
      </c>
      <c r="C3156">
        <v>233.22</v>
      </c>
      <c r="D3156" t="s">
        <v>57</v>
      </c>
    </row>
    <row r="3157" spans="1:4" x14ac:dyDescent="0.3">
      <c r="A3157">
        <v>13678</v>
      </c>
      <c r="B3157" t="s">
        <v>3</v>
      </c>
      <c r="C3157">
        <v>232.6</v>
      </c>
      <c r="D3157" t="s">
        <v>57</v>
      </c>
    </row>
    <row r="3158" spans="1:4" x14ac:dyDescent="0.3">
      <c r="A3158">
        <v>18213</v>
      </c>
      <c r="B3158" t="s">
        <v>3</v>
      </c>
      <c r="C3158">
        <v>232.48</v>
      </c>
      <c r="D3158" t="s">
        <v>57</v>
      </c>
    </row>
    <row r="3159" spans="1:4" x14ac:dyDescent="0.3">
      <c r="A3159">
        <v>16117</v>
      </c>
      <c r="B3159" t="s">
        <v>3</v>
      </c>
      <c r="C3159">
        <v>232.21</v>
      </c>
      <c r="D3159" t="s">
        <v>57</v>
      </c>
    </row>
    <row r="3160" spans="1:4" x14ac:dyDescent="0.3">
      <c r="A3160">
        <v>17908</v>
      </c>
      <c r="B3160" t="s">
        <v>3</v>
      </c>
      <c r="C3160">
        <v>232.03</v>
      </c>
      <c r="D3160" t="s">
        <v>57</v>
      </c>
    </row>
    <row r="3161" spans="1:4" x14ac:dyDescent="0.3">
      <c r="A3161">
        <v>14995</v>
      </c>
      <c r="B3161" t="s">
        <v>3</v>
      </c>
      <c r="C3161">
        <v>231.98</v>
      </c>
      <c r="D3161" t="s">
        <v>57</v>
      </c>
    </row>
    <row r="3162" spans="1:4" x14ac:dyDescent="0.3">
      <c r="A3162">
        <v>15393</v>
      </c>
      <c r="B3162" t="s">
        <v>3</v>
      </c>
      <c r="C3162">
        <v>231.86</v>
      </c>
      <c r="D3162" t="s">
        <v>57</v>
      </c>
    </row>
    <row r="3163" spans="1:4" x14ac:dyDescent="0.3">
      <c r="A3163">
        <v>17111</v>
      </c>
      <c r="B3163" t="s">
        <v>3</v>
      </c>
      <c r="C3163">
        <v>231.61</v>
      </c>
      <c r="D3163" t="s">
        <v>57</v>
      </c>
    </row>
    <row r="3164" spans="1:4" x14ac:dyDescent="0.3">
      <c r="A3164">
        <v>16641</v>
      </c>
      <c r="B3164" t="s">
        <v>3</v>
      </c>
      <c r="C3164">
        <v>231.1</v>
      </c>
      <c r="D3164" t="s">
        <v>57</v>
      </c>
    </row>
    <row r="3165" spans="1:4" x14ac:dyDescent="0.3">
      <c r="A3165">
        <v>18030</v>
      </c>
      <c r="B3165" t="s">
        <v>3</v>
      </c>
      <c r="C3165">
        <v>230.65</v>
      </c>
      <c r="D3165" t="s">
        <v>57</v>
      </c>
    </row>
    <row r="3166" spans="1:4" x14ac:dyDescent="0.3">
      <c r="A3166">
        <v>16445</v>
      </c>
      <c r="B3166" t="s">
        <v>3</v>
      </c>
      <c r="C3166">
        <v>230.51</v>
      </c>
      <c r="D3166" t="s">
        <v>57</v>
      </c>
    </row>
    <row r="3167" spans="1:4" x14ac:dyDescent="0.3">
      <c r="A3167">
        <v>17125</v>
      </c>
      <c r="B3167" t="s">
        <v>3</v>
      </c>
      <c r="C3167">
        <v>230.5</v>
      </c>
      <c r="D3167" t="s">
        <v>57</v>
      </c>
    </row>
    <row r="3168" spans="1:4" x14ac:dyDescent="0.3">
      <c r="A3168">
        <v>13786</v>
      </c>
      <c r="B3168" t="s">
        <v>3</v>
      </c>
      <c r="C3168">
        <v>230.4</v>
      </c>
      <c r="D3168" t="s">
        <v>57</v>
      </c>
    </row>
    <row r="3169" spans="1:4" x14ac:dyDescent="0.3">
      <c r="A3169">
        <v>16926</v>
      </c>
      <c r="B3169" t="s">
        <v>3</v>
      </c>
      <c r="C3169">
        <v>230.25</v>
      </c>
      <c r="D3169" t="s">
        <v>57</v>
      </c>
    </row>
    <row r="3170" spans="1:4" x14ac:dyDescent="0.3">
      <c r="A3170">
        <v>13960</v>
      </c>
      <c r="B3170" t="s">
        <v>3</v>
      </c>
      <c r="C3170">
        <v>230.22</v>
      </c>
      <c r="D3170" t="s">
        <v>57</v>
      </c>
    </row>
    <row r="3171" spans="1:4" x14ac:dyDescent="0.3">
      <c r="A3171">
        <v>13008</v>
      </c>
      <c r="B3171" t="s">
        <v>3</v>
      </c>
      <c r="C3171">
        <v>229.47</v>
      </c>
      <c r="D3171" t="s">
        <v>57</v>
      </c>
    </row>
    <row r="3172" spans="1:4" x14ac:dyDescent="0.3">
      <c r="A3172">
        <v>15528</v>
      </c>
      <c r="B3172" t="s">
        <v>3</v>
      </c>
      <c r="C3172">
        <v>229.33</v>
      </c>
      <c r="D3172" t="s">
        <v>57</v>
      </c>
    </row>
    <row r="3173" spans="1:4" x14ac:dyDescent="0.3">
      <c r="A3173">
        <v>14793</v>
      </c>
      <c r="B3173" t="s">
        <v>3</v>
      </c>
      <c r="C3173">
        <v>228.99</v>
      </c>
      <c r="D3173" t="s">
        <v>57</v>
      </c>
    </row>
    <row r="3174" spans="1:4" x14ac:dyDescent="0.3">
      <c r="A3174">
        <v>17347</v>
      </c>
      <c r="B3174" t="s">
        <v>3</v>
      </c>
      <c r="C3174">
        <v>228.96</v>
      </c>
      <c r="D3174" t="s">
        <v>57</v>
      </c>
    </row>
    <row r="3175" spans="1:4" x14ac:dyDescent="0.3">
      <c r="A3175">
        <v>13146</v>
      </c>
      <c r="B3175" t="s">
        <v>3</v>
      </c>
      <c r="C3175">
        <v>228.91</v>
      </c>
      <c r="D3175" t="s">
        <v>57</v>
      </c>
    </row>
    <row r="3176" spans="1:4" x14ac:dyDescent="0.3">
      <c r="A3176">
        <v>13712</v>
      </c>
      <c r="B3176" t="s">
        <v>3</v>
      </c>
      <c r="C3176">
        <v>228.84</v>
      </c>
      <c r="D3176" t="s">
        <v>57</v>
      </c>
    </row>
    <row r="3177" spans="1:4" x14ac:dyDescent="0.3">
      <c r="A3177">
        <v>13070</v>
      </c>
      <c r="B3177" t="s">
        <v>3</v>
      </c>
      <c r="C3177">
        <v>228.8</v>
      </c>
      <c r="D3177" t="s">
        <v>57</v>
      </c>
    </row>
    <row r="3178" spans="1:4" x14ac:dyDescent="0.3">
      <c r="A3178">
        <v>17969</v>
      </c>
      <c r="B3178" t="s">
        <v>3</v>
      </c>
      <c r="C3178">
        <v>228.2</v>
      </c>
      <c r="D3178" t="s">
        <v>57</v>
      </c>
    </row>
    <row r="3179" spans="1:4" x14ac:dyDescent="0.3">
      <c r="A3179">
        <v>16527</v>
      </c>
      <c r="B3179" t="s">
        <v>3</v>
      </c>
      <c r="C3179">
        <v>228.06</v>
      </c>
      <c r="D3179" t="s">
        <v>57</v>
      </c>
    </row>
    <row r="3180" spans="1:4" x14ac:dyDescent="0.3">
      <c r="A3180">
        <v>14569</v>
      </c>
      <c r="B3180" t="s">
        <v>3</v>
      </c>
      <c r="C3180">
        <v>227.39</v>
      </c>
      <c r="D3180" t="s">
        <v>57</v>
      </c>
    </row>
    <row r="3181" spans="1:4" x14ac:dyDescent="0.3">
      <c r="A3181">
        <v>17212</v>
      </c>
      <c r="B3181" t="s">
        <v>3</v>
      </c>
      <c r="C3181">
        <v>226.85</v>
      </c>
      <c r="D3181" t="s">
        <v>57</v>
      </c>
    </row>
    <row r="3182" spans="1:4" x14ac:dyDescent="0.3">
      <c r="A3182">
        <v>13474</v>
      </c>
      <c r="B3182" t="s">
        <v>3</v>
      </c>
      <c r="C3182">
        <v>226.84</v>
      </c>
      <c r="D3182" t="s">
        <v>57</v>
      </c>
    </row>
    <row r="3183" spans="1:4" x14ac:dyDescent="0.3">
      <c r="A3183">
        <v>17572</v>
      </c>
      <c r="B3183" t="s">
        <v>3</v>
      </c>
      <c r="C3183">
        <v>226.75</v>
      </c>
      <c r="D3183" t="s">
        <v>57</v>
      </c>
    </row>
    <row r="3184" spans="1:4" x14ac:dyDescent="0.3">
      <c r="A3184">
        <v>18005</v>
      </c>
      <c r="B3184" t="s">
        <v>3</v>
      </c>
      <c r="C3184">
        <v>226.47</v>
      </c>
      <c r="D3184" t="s">
        <v>57</v>
      </c>
    </row>
    <row r="3185" spans="1:4" x14ac:dyDescent="0.3">
      <c r="A3185">
        <v>17860</v>
      </c>
      <c r="B3185" t="s">
        <v>3</v>
      </c>
      <c r="C3185">
        <v>226.45</v>
      </c>
      <c r="D3185" t="s">
        <v>57</v>
      </c>
    </row>
    <row r="3186" spans="1:4" x14ac:dyDescent="0.3">
      <c r="A3186">
        <v>16315</v>
      </c>
      <c r="B3186" t="s">
        <v>3</v>
      </c>
      <c r="C3186">
        <v>226.37</v>
      </c>
      <c r="D3186" t="s">
        <v>57</v>
      </c>
    </row>
    <row r="3187" spans="1:4" x14ac:dyDescent="0.3">
      <c r="A3187">
        <v>16619</v>
      </c>
      <c r="B3187" t="s">
        <v>3</v>
      </c>
      <c r="C3187">
        <v>226.21</v>
      </c>
      <c r="D3187" t="s">
        <v>57</v>
      </c>
    </row>
    <row r="3188" spans="1:4" x14ac:dyDescent="0.3">
      <c r="A3188">
        <v>17789</v>
      </c>
      <c r="B3188" t="s">
        <v>3</v>
      </c>
      <c r="C3188">
        <v>225.9</v>
      </c>
      <c r="D3188" t="s">
        <v>57</v>
      </c>
    </row>
    <row r="3189" spans="1:4" x14ac:dyDescent="0.3">
      <c r="A3189">
        <v>14624</v>
      </c>
      <c r="B3189" t="s">
        <v>3</v>
      </c>
      <c r="C3189">
        <v>225.85</v>
      </c>
      <c r="D3189" t="s">
        <v>57</v>
      </c>
    </row>
    <row r="3190" spans="1:4" x14ac:dyDescent="0.3">
      <c r="A3190">
        <v>16690</v>
      </c>
      <c r="B3190" t="s">
        <v>3</v>
      </c>
      <c r="C3190">
        <v>225.58</v>
      </c>
      <c r="D3190" t="s">
        <v>57</v>
      </c>
    </row>
    <row r="3191" spans="1:4" x14ac:dyDescent="0.3">
      <c r="A3191">
        <v>14052</v>
      </c>
      <c r="B3191" t="s">
        <v>3</v>
      </c>
      <c r="C3191">
        <v>225.36</v>
      </c>
      <c r="D3191" t="s">
        <v>57</v>
      </c>
    </row>
    <row r="3192" spans="1:4" x14ac:dyDescent="0.3">
      <c r="A3192">
        <v>15483</v>
      </c>
      <c r="B3192" t="s">
        <v>3</v>
      </c>
      <c r="C3192">
        <v>225.26</v>
      </c>
      <c r="D3192" t="s">
        <v>57</v>
      </c>
    </row>
    <row r="3193" spans="1:4" x14ac:dyDescent="0.3">
      <c r="A3193">
        <v>16587</v>
      </c>
      <c r="B3193" t="s">
        <v>3</v>
      </c>
      <c r="C3193">
        <v>225.15</v>
      </c>
      <c r="D3193" t="s">
        <v>57</v>
      </c>
    </row>
    <row r="3194" spans="1:4" x14ac:dyDescent="0.3">
      <c r="A3194">
        <v>14357</v>
      </c>
      <c r="B3194" t="s">
        <v>3</v>
      </c>
      <c r="C3194">
        <v>225.12</v>
      </c>
      <c r="D3194" t="s">
        <v>57</v>
      </c>
    </row>
    <row r="3195" spans="1:4" x14ac:dyDescent="0.3">
      <c r="A3195">
        <v>17171</v>
      </c>
      <c r="B3195" t="s">
        <v>3</v>
      </c>
      <c r="C3195">
        <v>224.91</v>
      </c>
      <c r="D3195" t="s">
        <v>57</v>
      </c>
    </row>
    <row r="3196" spans="1:4" x14ac:dyDescent="0.3">
      <c r="A3196">
        <v>15175</v>
      </c>
      <c r="B3196" t="s">
        <v>3</v>
      </c>
      <c r="C3196">
        <v>224.14</v>
      </c>
      <c r="D3196" t="s">
        <v>57</v>
      </c>
    </row>
    <row r="3197" spans="1:4" x14ac:dyDescent="0.3">
      <c r="A3197">
        <v>16471</v>
      </c>
      <c r="B3197" t="s">
        <v>3</v>
      </c>
      <c r="C3197">
        <v>223.95</v>
      </c>
      <c r="D3197" t="s">
        <v>57</v>
      </c>
    </row>
    <row r="3198" spans="1:4" x14ac:dyDescent="0.3">
      <c r="A3198">
        <v>16753</v>
      </c>
      <c r="B3198" t="s">
        <v>3</v>
      </c>
      <c r="C3198">
        <v>223.92</v>
      </c>
      <c r="D3198" t="s">
        <v>57</v>
      </c>
    </row>
    <row r="3199" spans="1:4" x14ac:dyDescent="0.3">
      <c r="A3199">
        <v>14929</v>
      </c>
      <c r="B3199" t="s">
        <v>3</v>
      </c>
      <c r="C3199">
        <v>223.88</v>
      </c>
      <c r="D3199" t="s">
        <v>57</v>
      </c>
    </row>
    <row r="3200" spans="1:4" x14ac:dyDescent="0.3">
      <c r="A3200">
        <v>13926</v>
      </c>
      <c r="B3200" t="s">
        <v>3</v>
      </c>
      <c r="C3200">
        <v>223.85</v>
      </c>
      <c r="D3200" t="s">
        <v>57</v>
      </c>
    </row>
    <row r="3201" spans="1:4" x14ac:dyDescent="0.3">
      <c r="A3201">
        <v>15637</v>
      </c>
      <c r="B3201" t="s">
        <v>3</v>
      </c>
      <c r="C3201">
        <v>223.36</v>
      </c>
      <c r="D3201" t="s">
        <v>57</v>
      </c>
    </row>
    <row r="3202" spans="1:4" x14ac:dyDescent="0.3">
      <c r="A3202">
        <v>17534</v>
      </c>
      <c r="B3202" t="s">
        <v>3</v>
      </c>
      <c r="C3202">
        <v>223.36</v>
      </c>
      <c r="D3202" t="s">
        <v>57</v>
      </c>
    </row>
    <row r="3203" spans="1:4" x14ac:dyDescent="0.3">
      <c r="A3203">
        <v>13382</v>
      </c>
      <c r="B3203" t="s">
        <v>3</v>
      </c>
      <c r="C3203">
        <v>222.99</v>
      </c>
      <c r="D3203" t="s">
        <v>57</v>
      </c>
    </row>
    <row r="3204" spans="1:4" x14ac:dyDescent="0.3">
      <c r="A3204">
        <v>16777</v>
      </c>
      <c r="B3204" t="s">
        <v>3</v>
      </c>
      <c r="C3204">
        <v>222.62</v>
      </c>
      <c r="D3204" t="s">
        <v>57</v>
      </c>
    </row>
    <row r="3205" spans="1:4" x14ac:dyDescent="0.3">
      <c r="A3205">
        <v>18101</v>
      </c>
      <c r="B3205" t="s">
        <v>3</v>
      </c>
      <c r="C3205">
        <v>222.4</v>
      </c>
      <c r="D3205" t="s">
        <v>57</v>
      </c>
    </row>
    <row r="3206" spans="1:4" x14ac:dyDescent="0.3">
      <c r="A3206">
        <v>14598</v>
      </c>
      <c r="B3206" t="s">
        <v>3</v>
      </c>
      <c r="C3206">
        <v>221.97</v>
      </c>
      <c r="D3206" t="s">
        <v>57</v>
      </c>
    </row>
    <row r="3207" spans="1:4" x14ac:dyDescent="0.3">
      <c r="A3207">
        <v>14960</v>
      </c>
      <c r="B3207" t="s">
        <v>3</v>
      </c>
      <c r="C3207">
        <v>221.27</v>
      </c>
      <c r="D3207" t="s">
        <v>57</v>
      </c>
    </row>
    <row r="3208" spans="1:4" x14ac:dyDescent="0.3">
      <c r="A3208">
        <v>13419</v>
      </c>
      <c r="B3208" t="s">
        <v>3</v>
      </c>
      <c r="C3208">
        <v>221.06</v>
      </c>
      <c r="D3208" t="s">
        <v>57</v>
      </c>
    </row>
    <row r="3209" spans="1:4" x14ac:dyDescent="0.3">
      <c r="A3209">
        <v>16482</v>
      </c>
      <c r="B3209" t="s">
        <v>3</v>
      </c>
      <c r="C3209">
        <v>220.62</v>
      </c>
      <c r="D3209" t="s">
        <v>57</v>
      </c>
    </row>
    <row r="3210" spans="1:4" x14ac:dyDescent="0.3">
      <c r="A3210">
        <v>18114</v>
      </c>
      <c r="B3210" t="s">
        <v>3</v>
      </c>
      <c r="C3210">
        <v>220.1</v>
      </c>
      <c r="D3210" t="s">
        <v>57</v>
      </c>
    </row>
    <row r="3211" spans="1:4" x14ac:dyDescent="0.3">
      <c r="A3211">
        <v>13079</v>
      </c>
      <c r="B3211" t="s">
        <v>3</v>
      </c>
      <c r="C3211">
        <v>220.1</v>
      </c>
      <c r="D3211" t="s">
        <v>57</v>
      </c>
    </row>
    <row r="3212" spans="1:4" x14ac:dyDescent="0.3">
      <c r="A3212">
        <v>13600</v>
      </c>
      <c r="B3212" t="s">
        <v>3</v>
      </c>
      <c r="C3212">
        <v>219.52</v>
      </c>
      <c r="D3212" t="s">
        <v>57</v>
      </c>
    </row>
    <row r="3213" spans="1:4" x14ac:dyDescent="0.3">
      <c r="A3213">
        <v>15096</v>
      </c>
      <c r="B3213" t="s">
        <v>3</v>
      </c>
      <c r="C3213">
        <v>219.39</v>
      </c>
      <c r="D3213" t="s">
        <v>57</v>
      </c>
    </row>
    <row r="3214" spans="1:4" x14ac:dyDescent="0.3">
      <c r="A3214">
        <v>15790</v>
      </c>
      <c r="B3214" t="s">
        <v>3</v>
      </c>
      <c r="C3214">
        <v>218.75</v>
      </c>
      <c r="D3214" t="s">
        <v>57</v>
      </c>
    </row>
    <row r="3215" spans="1:4" x14ac:dyDescent="0.3">
      <c r="A3215">
        <v>13669</v>
      </c>
      <c r="B3215" t="s">
        <v>3</v>
      </c>
      <c r="C3215">
        <v>218.55</v>
      </c>
      <c r="D3215" t="s">
        <v>57</v>
      </c>
    </row>
    <row r="3216" spans="1:4" x14ac:dyDescent="0.3">
      <c r="A3216">
        <v>15724</v>
      </c>
      <c r="B3216" t="s">
        <v>3</v>
      </c>
      <c r="C3216">
        <v>218.25</v>
      </c>
      <c r="D3216" t="s">
        <v>57</v>
      </c>
    </row>
    <row r="3217" spans="1:4" x14ac:dyDescent="0.3">
      <c r="A3217">
        <v>14570</v>
      </c>
      <c r="B3217" t="s">
        <v>3</v>
      </c>
      <c r="C3217">
        <v>218.06</v>
      </c>
      <c r="D3217" t="s">
        <v>57</v>
      </c>
    </row>
    <row r="3218" spans="1:4" x14ac:dyDescent="0.3">
      <c r="A3218">
        <v>16634</v>
      </c>
      <c r="B3218" t="s">
        <v>3</v>
      </c>
      <c r="C3218">
        <v>217.9</v>
      </c>
      <c r="D3218" t="s">
        <v>57</v>
      </c>
    </row>
    <row r="3219" spans="1:4" x14ac:dyDescent="0.3">
      <c r="A3219">
        <v>16392</v>
      </c>
      <c r="B3219" t="s">
        <v>3</v>
      </c>
      <c r="C3219">
        <v>217.89</v>
      </c>
      <c r="D3219" t="s">
        <v>57</v>
      </c>
    </row>
    <row r="3220" spans="1:4" x14ac:dyDescent="0.3">
      <c r="A3220">
        <v>15554</v>
      </c>
      <c r="B3220" t="s">
        <v>3</v>
      </c>
      <c r="C3220">
        <v>217.2</v>
      </c>
      <c r="D3220" t="s">
        <v>57</v>
      </c>
    </row>
    <row r="3221" spans="1:4" x14ac:dyDescent="0.3">
      <c r="A3221">
        <v>16080</v>
      </c>
      <c r="B3221" t="s">
        <v>3</v>
      </c>
      <c r="C3221">
        <v>217.16</v>
      </c>
      <c r="D3221" t="s">
        <v>57</v>
      </c>
    </row>
    <row r="3222" spans="1:4" x14ac:dyDescent="0.3">
      <c r="A3222">
        <v>13739</v>
      </c>
      <c r="B3222" t="s">
        <v>3</v>
      </c>
      <c r="C3222">
        <v>216.9</v>
      </c>
      <c r="D3222" t="s">
        <v>57</v>
      </c>
    </row>
    <row r="3223" spans="1:4" x14ac:dyDescent="0.3">
      <c r="A3223">
        <v>13503</v>
      </c>
      <c r="B3223" t="s">
        <v>3</v>
      </c>
      <c r="C3223">
        <v>216.85</v>
      </c>
      <c r="D3223" t="s">
        <v>57</v>
      </c>
    </row>
    <row r="3224" spans="1:4" x14ac:dyDescent="0.3">
      <c r="A3224">
        <v>12897</v>
      </c>
      <c r="B3224" t="s">
        <v>3</v>
      </c>
      <c r="C3224">
        <v>216.5</v>
      </c>
      <c r="D3224" t="s">
        <v>57</v>
      </c>
    </row>
    <row r="3225" spans="1:4" x14ac:dyDescent="0.3">
      <c r="A3225">
        <v>15604</v>
      </c>
      <c r="B3225" t="s">
        <v>3</v>
      </c>
      <c r="C3225">
        <v>216.39</v>
      </c>
      <c r="D3225" t="s">
        <v>57</v>
      </c>
    </row>
    <row r="3226" spans="1:4" x14ac:dyDescent="0.3">
      <c r="A3226">
        <v>17436</v>
      </c>
      <c r="B3226" t="s">
        <v>3</v>
      </c>
      <c r="C3226">
        <v>216.3</v>
      </c>
      <c r="D3226" t="s">
        <v>57</v>
      </c>
    </row>
    <row r="3227" spans="1:4" x14ac:dyDescent="0.3">
      <c r="A3227">
        <v>14104</v>
      </c>
      <c r="B3227" t="s">
        <v>3</v>
      </c>
      <c r="C3227">
        <v>216.21</v>
      </c>
      <c r="D3227" t="s">
        <v>57</v>
      </c>
    </row>
    <row r="3228" spans="1:4" x14ac:dyDescent="0.3">
      <c r="A3228">
        <v>13858</v>
      </c>
      <c r="B3228" t="s">
        <v>3</v>
      </c>
      <c r="C3228">
        <v>216.17</v>
      </c>
      <c r="D3228" t="s">
        <v>57</v>
      </c>
    </row>
    <row r="3229" spans="1:4" x14ac:dyDescent="0.3">
      <c r="A3229">
        <v>18212</v>
      </c>
      <c r="B3229" t="s">
        <v>3</v>
      </c>
      <c r="C3229">
        <v>216.07</v>
      </c>
      <c r="D3229" t="s">
        <v>57</v>
      </c>
    </row>
    <row r="3230" spans="1:4" x14ac:dyDescent="0.3">
      <c r="A3230">
        <v>16179</v>
      </c>
      <c r="B3230" t="s">
        <v>3</v>
      </c>
      <c r="C3230">
        <v>215.83</v>
      </c>
      <c r="D3230" t="s">
        <v>57</v>
      </c>
    </row>
    <row r="3231" spans="1:4" x14ac:dyDescent="0.3">
      <c r="A3231">
        <v>17580</v>
      </c>
      <c r="B3231" t="s">
        <v>3</v>
      </c>
      <c r="C3231">
        <v>215.72</v>
      </c>
      <c r="D3231" t="s">
        <v>57</v>
      </c>
    </row>
    <row r="3232" spans="1:4" x14ac:dyDescent="0.3">
      <c r="A3232">
        <v>16189</v>
      </c>
      <c r="B3232" t="s">
        <v>3</v>
      </c>
      <c r="C3232">
        <v>215.48</v>
      </c>
      <c r="D3232" t="s">
        <v>57</v>
      </c>
    </row>
    <row r="3233" spans="1:4" x14ac:dyDescent="0.3">
      <c r="A3233">
        <v>16519</v>
      </c>
      <c r="B3233" t="s">
        <v>3</v>
      </c>
      <c r="C3233">
        <v>215.08</v>
      </c>
      <c r="D3233" t="s">
        <v>57</v>
      </c>
    </row>
    <row r="3234" spans="1:4" x14ac:dyDescent="0.3">
      <c r="A3234">
        <v>16190</v>
      </c>
      <c r="B3234" t="s">
        <v>3</v>
      </c>
      <c r="C3234">
        <v>215.08</v>
      </c>
      <c r="D3234" t="s">
        <v>57</v>
      </c>
    </row>
    <row r="3235" spans="1:4" x14ac:dyDescent="0.3">
      <c r="A3235">
        <v>12831</v>
      </c>
      <c r="B3235" t="s">
        <v>3</v>
      </c>
      <c r="C3235">
        <v>215.05</v>
      </c>
      <c r="D3235" t="s">
        <v>57</v>
      </c>
    </row>
    <row r="3236" spans="1:4" x14ac:dyDescent="0.3">
      <c r="A3236">
        <v>16338</v>
      </c>
      <c r="B3236" t="s">
        <v>3</v>
      </c>
      <c r="C3236">
        <v>214.8</v>
      </c>
      <c r="D3236" t="s">
        <v>57</v>
      </c>
    </row>
    <row r="3237" spans="1:4" x14ac:dyDescent="0.3">
      <c r="A3237">
        <v>17619</v>
      </c>
      <c r="B3237" t="s">
        <v>3</v>
      </c>
      <c r="C3237">
        <v>214.37</v>
      </c>
      <c r="D3237" t="s">
        <v>57</v>
      </c>
    </row>
    <row r="3238" spans="1:4" x14ac:dyDescent="0.3">
      <c r="A3238">
        <v>16846</v>
      </c>
      <c r="B3238" t="s">
        <v>3</v>
      </c>
      <c r="C3238">
        <v>214.32</v>
      </c>
      <c r="D3238" t="s">
        <v>57</v>
      </c>
    </row>
    <row r="3239" spans="1:4" x14ac:dyDescent="0.3">
      <c r="A3239">
        <v>15460</v>
      </c>
      <c r="B3239" t="s">
        <v>3</v>
      </c>
      <c r="C3239">
        <v>214.26</v>
      </c>
      <c r="D3239" t="s">
        <v>57</v>
      </c>
    </row>
    <row r="3240" spans="1:4" x14ac:dyDescent="0.3">
      <c r="A3240">
        <v>16647</v>
      </c>
      <c r="B3240" t="s">
        <v>3</v>
      </c>
      <c r="C3240">
        <v>214.06</v>
      </c>
      <c r="D3240" t="s">
        <v>57</v>
      </c>
    </row>
    <row r="3241" spans="1:4" x14ac:dyDescent="0.3">
      <c r="A3241">
        <v>14601</v>
      </c>
      <c r="B3241" t="s">
        <v>3</v>
      </c>
      <c r="C3241">
        <v>213.96</v>
      </c>
      <c r="D3241" t="s">
        <v>57</v>
      </c>
    </row>
    <row r="3242" spans="1:4" x14ac:dyDescent="0.3">
      <c r="A3242">
        <v>13621</v>
      </c>
      <c r="B3242" t="s">
        <v>3</v>
      </c>
      <c r="C3242">
        <v>213.85</v>
      </c>
      <c r="D3242" t="s">
        <v>57</v>
      </c>
    </row>
    <row r="3243" spans="1:4" x14ac:dyDescent="0.3">
      <c r="A3243">
        <v>17153</v>
      </c>
      <c r="B3243" t="s">
        <v>3</v>
      </c>
      <c r="C3243">
        <v>213.78</v>
      </c>
      <c r="D3243" t="s">
        <v>57</v>
      </c>
    </row>
    <row r="3244" spans="1:4" x14ac:dyDescent="0.3">
      <c r="A3244">
        <v>14241</v>
      </c>
      <c r="B3244" t="s">
        <v>3</v>
      </c>
      <c r="C3244">
        <v>213.7</v>
      </c>
      <c r="D3244" t="s">
        <v>57</v>
      </c>
    </row>
    <row r="3245" spans="1:4" x14ac:dyDescent="0.3">
      <c r="A3245">
        <v>13411</v>
      </c>
      <c r="B3245" t="s">
        <v>3</v>
      </c>
      <c r="C3245">
        <v>213.55</v>
      </c>
      <c r="D3245" t="s">
        <v>57</v>
      </c>
    </row>
    <row r="3246" spans="1:4" x14ac:dyDescent="0.3">
      <c r="A3246">
        <v>16591</v>
      </c>
      <c r="B3246" t="s">
        <v>3</v>
      </c>
      <c r="C3246">
        <v>213.5</v>
      </c>
      <c r="D3246" t="s">
        <v>57</v>
      </c>
    </row>
    <row r="3247" spans="1:4" x14ac:dyDescent="0.3">
      <c r="A3247">
        <v>15540</v>
      </c>
      <c r="B3247" t="s">
        <v>3</v>
      </c>
      <c r="C3247">
        <v>213.3</v>
      </c>
      <c r="D3247" t="s">
        <v>57</v>
      </c>
    </row>
    <row r="3248" spans="1:4" x14ac:dyDescent="0.3">
      <c r="A3248">
        <v>17928</v>
      </c>
      <c r="B3248" t="s">
        <v>3</v>
      </c>
      <c r="C3248">
        <v>212.54</v>
      </c>
      <c r="D3248" t="s">
        <v>57</v>
      </c>
    </row>
    <row r="3249" spans="1:4" x14ac:dyDescent="0.3">
      <c r="A3249">
        <v>15866</v>
      </c>
      <c r="B3249" t="s">
        <v>3</v>
      </c>
      <c r="C3249">
        <v>211.89</v>
      </c>
      <c r="D3249" t="s">
        <v>57</v>
      </c>
    </row>
    <row r="3250" spans="1:4" x14ac:dyDescent="0.3">
      <c r="A3250">
        <v>16017</v>
      </c>
      <c r="B3250" t="s">
        <v>3</v>
      </c>
      <c r="C3250">
        <v>211.88</v>
      </c>
      <c r="D3250" t="s">
        <v>57</v>
      </c>
    </row>
    <row r="3251" spans="1:4" x14ac:dyDescent="0.3">
      <c r="A3251">
        <v>16356</v>
      </c>
      <c r="B3251" t="s">
        <v>3</v>
      </c>
      <c r="C3251">
        <v>211.77</v>
      </c>
      <c r="D3251" t="s">
        <v>57</v>
      </c>
    </row>
    <row r="3252" spans="1:4" x14ac:dyDescent="0.3">
      <c r="A3252">
        <v>16411</v>
      </c>
      <c r="B3252" t="s">
        <v>3</v>
      </c>
      <c r="C3252">
        <v>211.7</v>
      </c>
      <c r="D3252" t="s">
        <v>57</v>
      </c>
    </row>
    <row r="3253" spans="1:4" x14ac:dyDescent="0.3">
      <c r="A3253">
        <v>15703</v>
      </c>
      <c r="B3253" t="s">
        <v>3</v>
      </c>
      <c r="C3253">
        <v>211.5</v>
      </c>
      <c r="D3253" t="s">
        <v>57</v>
      </c>
    </row>
    <row r="3254" spans="1:4" x14ac:dyDescent="0.3">
      <c r="A3254">
        <v>13271</v>
      </c>
      <c r="B3254" t="s">
        <v>3</v>
      </c>
      <c r="C3254">
        <v>211.49</v>
      </c>
      <c r="D3254" t="s">
        <v>57</v>
      </c>
    </row>
    <row r="3255" spans="1:4" x14ac:dyDescent="0.3">
      <c r="A3255">
        <v>12995</v>
      </c>
      <c r="B3255" t="s">
        <v>3</v>
      </c>
      <c r="C3255">
        <v>211.32</v>
      </c>
      <c r="D3255" t="s">
        <v>57</v>
      </c>
    </row>
    <row r="3256" spans="1:4" x14ac:dyDescent="0.3">
      <c r="A3256">
        <v>13532</v>
      </c>
      <c r="B3256" t="s">
        <v>3</v>
      </c>
      <c r="C3256">
        <v>210.31</v>
      </c>
      <c r="D3256" t="s">
        <v>57</v>
      </c>
    </row>
    <row r="3257" spans="1:4" x14ac:dyDescent="0.3">
      <c r="A3257">
        <v>13828</v>
      </c>
      <c r="B3257" t="s">
        <v>3</v>
      </c>
      <c r="C3257">
        <v>209.49</v>
      </c>
      <c r="D3257" t="s">
        <v>57</v>
      </c>
    </row>
    <row r="3258" spans="1:4" x14ac:dyDescent="0.3">
      <c r="A3258">
        <v>17855</v>
      </c>
      <c r="B3258" t="s">
        <v>3</v>
      </c>
      <c r="C3258">
        <v>208.97</v>
      </c>
      <c r="D3258" t="s">
        <v>57</v>
      </c>
    </row>
    <row r="3259" spans="1:4" x14ac:dyDescent="0.3">
      <c r="A3259">
        <v>15327</v>
      </c>
      <c r="B3259" t="s">
        <v>3</v>
      </c>
      <c r="C3259">
        <v>208.75</v>
      </c>
      <c r="D3259" t="s">
        <v>57</v>
      </c>
    </row>
    <row r="3260" spans="1:4" x14ac:dyDescent="0.3">
      <c r="A3260">
        <v>17514</v>
      </c>
      <c r="B3260" t="s">
        <v>3</v>
      </c>
      <c r="C3260">
        <v>208.65</v>
      </c>
      <c r="D3260" t="s">
        <v>57</v>
      </c>
    </row>
    <row r="3261" spans="1:4" x14ac:dyDescent="0.3">
      <c r="A3261">
        <v>15897</v>
      </c>
      <c r="B3261" t="s">
        <v>3</v>
      </c>
      <c r="C3261">
        <v>208.59</v>
      </c>
      <c r="D3261" t="s">
        <v>57</v>
      </c>
    </row>
    <row r="3262" spans="1:4" x14ac:dyDescent="0.3">
      <c r="A3262">
        <v>16457</v>
      </c>
      <c r="B3262" t="s">
        <v>3</v>
      </c>
      <c r="C3262">
        <v>208.36</v>
      </c>
      <c r="D3262" t="s">
        <v>57</v>
      </c>
    </row>
    <row r="3263" spans="1:4" x14ac:dyDescent="0.3">
      <c r="A3263">
        <v>18191</v>
      </c>
      <c r="B3263" t="s">
        <v>3</v>
      </c>
      <c r="C3263">
        <v>207.8</v>
      </c>
      <c r="D3263" t="s">
        <v>57</v>
      </c>
    </row>
    <row r="3264" spans="1:4" x14ac:dyDescent="0.3">
      <c r="A3264">
        <v>16866</v>
      </c>
      <c r="B3264" t="s">
        <v>3</v>
      </c>
      <c r="C3264">
        <v>207.74</v>
      </c>
      <c r="D3264" t="s">
        <v>57</v>
      </c>
    </row>
    <row r="3265" spans="1:4" x14ac:dyDescent="0.3">
      <c r="A3265">
        <v>15052</v>
      </c>
      <c r="B3265" t="s">
        <v>3</v>
      </c>
      <c r="C3265">
        <v>207.73</v>
      </c>
      <c r="D3265" t="s">
        <v>57</v>
      </c>
    </row>
    <row r="3266" spans="1:4" x14ac:dyDescent="0.3">
      <c r="A3266">
        <v>17923</v>
      </c>
      <c r="B3266" t="s">
        <v>3</v>
      </c>
      <c r="C3266">
        <v>207.5</v>
      </c>
      <c r="D3266" t="s">
        <v>57</v>
      </c>
    </row>
    <row r="3267" spans="1:4" x14ac:dyDescent="0.3">
      <c r="A3267">
        <v>16752</v>
      </c>
      <c r="B3267" t="s">
        <v>3</v>
      </c>
      <c r="C3267">
        <v>207.5</v>
      </c>
      <c r="D3267" t="s">
        <v>57</v>
      </c>
    </row>
    <row r="3268" spans="1:4" x14ac:dyDescent="0.3">
      <c r="A3268">
        <v>16323</v>
      </c>
      <c r="B3268" t="s">
        <v>3</v>
      </c>
      <c r="C3268">
        <v>207.5</v>
      </c>
      <c r="D3268" t="s">
        <v>57</v>
      </c>
    </row>
    <row r="3269" spans="1:4" x14ac:dyDescent="0.3">
      <c r="A3269">
        <v>13099</v>
      </c>
      <c r="B3269" t="s">
        <v>3</v>
      </c>
      <c r="C3269">
        <v>207.36</v>
      </c>
      <c r="D3269" t="s">
        <v>57</v>
      </c>
    </row>
    <row r="3270" spans="1:4" x14ac:dyDescent="0.3">
      <c r="A3270">
        <v>15925</v>
      </c>
      <c r="B3270" t="s">
        <v>3</v>
      </c>
      <c r="C3270">
        <v>207.15</v>
      </c>
      <c r="D3270" t="s">
        <v>57</v>
      </c>
    </row>
    <row r="3271" spans="1:4" x14ac:dyDescent="0.3">
      <c r="A3271">
        <v>15820</v>
      </c>
      <c r="B3271" t="s">
        <v>3</v>
      </c>
      <c r="C3271">
        <v>206.98</v>
      </c>
      <c r="D3271" t="s">
        <v>57</v>
      </c>
    </row>
    <row r="3272" spans="1:4" x14ac:dyDescent="0.3">
      <c r="A3272">
        <v>17166</v>
      </c>
      <c r="B3272" t="s">
        <v>3</v>
      </c>
      <c r="C3272">
        <v>206.34</v>
      </c>
      <c r="D3272" t="s">
        <v>57</v>
      </c>
    </row>
    <row r="3273" spans="1:4" x14ac:dyDescent="0.3">
      <c r="A3273">
        <v>14964</v>
      </c>
      <c r="B3273" t="s">
        <v>3</v>
      </c>
      <c r="C3273">
        <v>206.21</v>
      </c>
      <c r="D3273" t="s">
        <v>57</v>
      </c>
    </row>
    <row r="3274" spans="1:4" x14ac:dyDescent="0.3">
      <c r="A3274">
        <v>13065</v>
      </c>
      <c r="B3274" t="s">
        <v>3</v>
      </c>
      <c r="C3274">
        <v>205.86</v>
      </c>
      <c r="D3274" t="s">
        <v>57</v>
      </c>
    </row>
    <row r="3275" spans="1:4" x14ac:dyDescent="0.3">
      <c r="A3275">
        <v>17670</v>
      </c>
      <c r="B3275" t="s">
        <v>3</v>
      </c>
      <c r="C3275">
        <v>205.7</v>
      </c>
      <c r="D3275" t="s">
        <v>57</v>
      </c>
    </row>
    <row r="3276" spans="1:4" x14ac:dyDescent="0.3">
      <c r="A3276">
        <v>17843</v>
      </c>
      <c r="B3276" t="s">
        <v>3</v>
      </c>
      <c r="C3276">
        <v>205.48</v>
      </c>
      <c r="D3276" t="s">
        <v>57</v>
      </c>
    </row>
    <row r="3277" spans="1:4" x14ac:dyDescent="0.3">
      <c r="A3277">
        <v>15307</v>
      </c>
      <c r="B3277" t="s">
        <v>3</v>
      </c>
      <c r="C3277">
        <v>205.3</v>
      </c>
      <c r="D3277" t="s">
        <v>57</v>
      </c>
    </row>
    <row r="3278" spans="1:4" x14ac:dyDescent="0.3">
      <c r="A3278">
        <v>15758</v>
      </c>
      <c r="B3278" t="s">
        <v>3</v>
      </c>
      <c r="C3278">
        <v>205.25</v>
      </c>
      <c r="D3278" t="s">
        <v>57</v>
      </c>
    </row>
    <row r="3279" spans="1:4" x14ac:dyDescent="0.3">
      <c r="A3279">
        <v>13513</v>
      </c>
      <c r="B3279" t="s">
        <v>3</v>
      </c>
      <c r="C3279">
        <v>205.1</v>
      </c>
      <c r="D3279" t="s">
        <v>57</v>
      </c>
    </row>
    <row r="3280" spans="1:4" x14ac:dyDescent="0.3">
      <c r="A3280">
        <v>15319</v>
      </c>
      <c r="B3280" t="s">
        <v>3</v>
      </c>
      <c r="C3280">
        <v>204.5</v>
      </c>
      <c r="D3280" t="s">
        <v>57</v>
      </c>
    </row>
    <row r="3281" spans="1:4" x14ac:dyDescent="0.3">
      <c r="A3281">
        <v>17206</v>
      </c>
      <c r="B3281" t="s">
        <v>3</v>
      </c>
      <c r="C3281">
        <v>204.24</v>
      </c>
      <c r="D3281" t="s">
        <v>57</v>
      </c>
    </row>
    <row r="3282" spans="1:4" x14ac:dyDescent="0.3">
      <c r="A3282">
        <v>13017</v>
      </c>
      <c r="B3282" t="s">
        <v>3</v>
      </c>
      <c r="C3282">
        <v>204</v>
      </c>
      <c r="D3282" t="s">
        <v>57</v>
      </c>
    </row>
    <row r="3283" spans="1:4" x14ac:dyDescent="0.3">
      <c r="A3283">
        <v>18273</v>
      </c>
      <c r="B3283" t="s">
        <v>3</v>
      </c>
      <c r="C3283">
        <v>204</v>
      </c>
      <c r="D3283" t="s">
        <v>57</v>
      </c>
    </row>
    <row r="3284" spans="1:4" x14ac:dyDescent="0.3">
      <c r="A3284">
        <v>17187</v>
      </c>
      <c r="B3284" t="s">
        <v>3</v>
      </c>
      <c r="C3284">
        <v>203.95</v>
      </c>
      <c r="D3284" t="s">
        <v>57</v>
      </c>
    </row>
    <row r="3285" spans="1:4" x14ac:dyDescent="0.3">
      <c r="A3285">
        <v>17394</v>
      </c>
      <c r="B3285" t="s">
        <v>3</v>
      </c>
      <c r="C3285">
        <v>203.87</v>
      </c>
      <c r="D3285" t="s">
        <v>57</v>
      </c>
    </row>
    <row r="3286" spans="1:4" x14ac:dyDescent="0.3">
      <c r="A3286">
        <v>17891</v>
      </c>
      <c r="B3286" t="s">
        <v>3</v>
      </c>
      <c r="C3286">
        <v>203.86</v>
      </c>
      <c r="D3286" t="s">
        <v>57</v>
      </c>
    </row>
    <row r="3287" spans="1:4" x14ac:dyDescent="0.3">
      <c r="A3287">
        <v>17376</v>
      </c>
      <c r="B3287" t="s">
        <v>3</v>
      </c>
      <c r="C3287">
        <v>203.2</v>
      </c>
      <c r="D3287" t="s">
        <v>57</v>
      </c>
    </row>
    <row r="3288" spans="1:4" x14ac:dyDescent="0.3">
      <c r="A3288">
        <v>14381</v>
      </c>
      <c r="B3288" t="s">
        <v>3</v>
      </c>
      <c r="C3288">
        <v>202.68</v>
      </c>
      <c r="D3288" t="s">
        <v>57</v>
      </c>
    </row>
    <row r="3289" spans="1:4" x14ac:dyDescent="0.3">
      <c r="A3289">
        <v>18169</v>
      </c>
      <c r="B3289" t="s">
        <v>3</v>
      </c>
      <c r="C3289">
        <v>202.65</v>
      </c>
      <c r="D3289" t="s">
        <v>57</v>
      </c>
    </row>
    <row r="3290" spans="1:4" x14ac:dyDescent="0.3">
      <c r="A3290">
        <v>14984</v>
      </c>
      <c r="B3290" t="s">
        <v>3</v>
      </c>
      <c r="C3290">
        <v>202.37</v>
      </c>
      <c r="D3290" t="s">
        <v>57</v>
      </c>
    </row>
    <row r="3291" spans="1:4" x14ac:dyDescent="0.3">
      <c r="A3291">
        <v>16895</v>
      </c>
      <c r="B3291" t="s">
        <v>3</v>
      </c>
      <c r="C3291">
        <v>202.27</v>
      </c>
      <c r="D3291" t="s">
        <v>57</v>
      </c>
    </row>
    <row r="3292" spans="1:4" x14ac:dyDescent="0.3">
      <c r="A3292">
        <v>14385</v>
      </c>
      <c r="B3292" t="s">
        <v>3</v>
      </c>
      <c r="C3292">
        <v>202.11</v>
      </c>
      <c r="D3292" t="s">
        <v>57</v>
      </c>
    </row>
    <row r="3293" spans="1:4" x14ac:dyDescent="0.3">
      <c r="A3293">
        <v>13428</v>
      </c>
      <c r="B3293" t="s">
        <v>3</v>
      </c>
      <c r="C3293">
        <v>201.78</v>
      </c>
      <c r="D3293" t="s">
        <v>57</v>
      </c>
    </row>
    <row r="3294" spans="1:4" x14ac:dyDescent="0.3">
      <c r="A3294">
        <v>15347</v>
      </c>
      <c r="B3294" t="s">
        <v>3</v>
      </c>
      <c r="C3294">
        <v>201.6</v>
      </c>
      <c r="D3294" t="s">
        <v>57</v>
      </c>
    </row>
    <row r="3295" spans="1:4" x14ac:dyDescent="0.3">
      <c r="A3295">
        <v>17889</v>
      </c>
      <c r="B3295" t="s">
        <v>3</v>
      </c>
      <c r="C3295">
        <v>201.37</v>
      </c>
      <c r="D3295" t="s">
        <v>57</v>
      </c>
    </row>
    <row r="3296" spans="1:4" x14ac:dyDescent="0.3">
      <c r="A3296">
        <v>13295</v>
      </c>
      <c r="B3296" t="s">
        <v>3</v>
      </c>
      <c r="C3296">
        <v>201.2</v>
      </c>
      <c r="D3296" t="s">
        <v>57</v>
      </c>
    </row>
    <row r="3297" spans="1:4" x14ac:dyDescent="0.3">
      <c r="A3297">
        <v>13284</v>
      </c>
      <c r="B3297" t="s">
        <v>3</v>
      </c>
      <c r="C3297">
        <v>201.19</v>
      </c>
      <c r="D3297" t="s">
        <v>57</v>
      </c>
    </row>
    <row r="3298" spans="1:4" x14ac:dyDescent="0.3">
      <c r="A3298">
        <v>16965</v>
      </c>
      <c r="B3298" t="s">
        <v>3</v>
      </c>
      <c r="C3298">
        <v>201.19</v>
      </c>
      <c r="D3298" t="s">
        <v>57</v>
      </c>
    </row>
    <row r="3299" spans="1:4" x14ac:dyDescent="0.3">
      <c r="A3299">
        <v>13859</v>
      </c>
      <c r="B3299" t="s">
        <v>3</v>
      </c>
      <c r="C3299">
        <v>201.16</v>
      </c>
      <c r="D3299" t="s">
        <v>57</v>
      </c>
    </row>
    <row r="3300" spans="1:4" x14ac:dyDescent="0.3">
      <c r="A3300">
        <v>17988</v>
      </c>
      <c r="B3300" t="s">
        <v>3</v>
      </c>
      <c r="C3300">
        <v>201.12</v>
      </c>
      <c r="D3300" t="s">
        <v>57</v>
      </c>
    </row>
    <row r="3301" spans="1:4" x14ac:dyDescent="0.3">
      <c r="A3301">
        <v>18126</v>
      </c>
      <c r="B3301" t="s">
        <v>3</v>
      </c>
      <c r="C3301">
        <v>200.92</v>
      </c>
      <c r="D3301" t="s">
        <v>57</v>
      </c>
    </row>
    <row r="3302" spans="1:4" x14ac:dyDescent="0.3">
      <c r="A3302">
        <v>17693</v>
      </c>
      <c r="B3302" t="s">
        <v>3</v>
      </c>
      <c r="C3302">
        <v>200.47</v>
      </c>
      <c r="D3302" t="s">
        <v>57</v>
      </c>
    </row>
    <row r="3303" spans="1:4" x14ac:dyDescent="0.3">
      <c r="A3303">
        <v>13262</v>
      </c>
      <c r="B3303" t="s">
        <v>3</v>
      </c>
      <c r="C3303">
        <v>200.29</v>
      </c>
      <c r="D3303" t="s">
        <v>57</v>
      </c>
    </row>
    <row r="3304" spans="1:4" x14ac:dyDescent="0.3">
      <c r="A3304">
        <v>16415</v>
      </c>
      <c r="B3304" t="s">
        <v>3</v>
      </c>
      <c r="C3304">
        <v>200.27</v>
      </c>
      <c r="D3304" t="s">
        <v>57</v>
      </c>
    </row>
    <row r="3305" spans="1:4" x14ac:dyDescent="0.3">
      <c r="A3305">
        <v>15437</v>
      </c>
      <c r="B3305" t="s">
        <v>3</v>
      </c>
      <c r="C3305">
        <v>200.16</v>
      </c>
      <c r="D3305" t="s">
        <v>57</v>
      </c>
    </row>
    <row r="3306" spans="1:4" x14ac:dyDescent="0.3">
      <c r="A3306">
        <v>13980</v>
      </c>
      <c r="B3306" t="s">
        <v>3</v>
      </c>
      <c r="C3306">
        <v>200.14</v>
      </c>
      <c r="D3306" t="s">
        <v>57</v>
      </c>
    </row>
    <row r="3307" spans="1:4" x14ac:dyDescent="0.3">
      <c r="A3307">
        <v>14782</v>
      </c>
      <c r="B3307" t="s">
        <v>3</v>
      </c>
      <c r="C3307">
        <v>200.1</v>
      </c>
      <c r="D3307" t="s">
        <v>57</v>
      </c>
    </row>
    <row r="3308" spans="1:4" x14ac:dyDescent="0.3">
      <c r="A3308">
        <v>13723</v>
      </c>
      <c r="B3308" t="s">
        <v>3</v>
      </c>
      <c r="C3308">
        <v>199.85</v>
      </c>
      <c r="D3308" t="s">
        <v>57</v>
      </c>
    </row>
    <row r="3309" spans="1:4" x14ac:dyDescent="0.3">
      <c r="A3309">
        <v>15593</v>
      </c>
      <c r="B3309" t="s">
        <v>3</v>
      </c>
      <c r="C3309">
        <v>199.8</v>
      </c>
      <c r="D3309" t="s">
        <v>57</v>
      </c>
    </row>
    <row r="3310" spans="1:4" x14ac:dyDescent="0.3">
      <c r="A3310">
        <v>13322</v>
      </c>
      <c r="B3310" t="s">
        <v>3</v>
      </c>
      <c r="C3310">
        <v>199.48</v>
      </c>
      <c r="D3310" t="s">
        <v>57</v>
      </c>
    </row>
    <row r="3311" spans="1:4" x14ac:dyDescent="0.3">
      <c r="A3311">
        <v>16832</v>
      </c>
      <c r="B3311" t="s">
        <v>3</v>
      </c>
      <c r="C3311">
        <v>199.15</v>
      </c>
      <c r="D3311" t="s">
        <v>57</v>
      </c>
    </row>
    <row r="3312" spans="1:4" x14ac:dyDescent="0.3">
      <c r="A3312">
        <v>18110</v>
      </c>
      <c r="B3312" t="s">
        <v>3</v>
      </c>
      <c r="C3312">
        <v>198.8</v>
      </c>
      <c r="D3312" t="s">
        <v>57</v>
      </c>
    </row>
    <row r="3313" spans="1:4" x14ac:dyDescent="0.3">
      <c r="A3313">
        <v>17987</v>
      </c>
      <c r="B3313" t="s">
        <v>3</v>
      </c>
      <c r="C3313">
        <v>198.57</v>
      </c>
      <c r="D3313" t="s">
        <v>57</v>
      </c>
    </row>
    <row r="3314" spans="1:4" x14ac:dyDescent="0.3">
      <c r="A3314">
        <v>16178</v>
      </c>
      <c r="B3314" t="s">
        <v>3</v>
      </c>
      <c r="C3314">
        <v>197.9</v>
      </c>
      <c r="D3314" t="s">
        <v>57</v>
      </c>
    </row>
    <row r="3315" spans="1:4" x14ac:dyDescent="0.3">
      <c r="A3315">
        <v>14185</v>
      </c>
      <c r="B3315" t="s">
        <v>3</v>
      </c>
      <c r="C3315">
        <v>197.65</v>
      </c>
      <c r="D3315" t="s">
        <v>57</v>
      </c>
    </row>
    <row r="3316" spans="1:4" x14ac:dyDescent="0.3">
      <c r="A3316">
        <v>14789</v>
      </c>
      <c r="B3316" t="s">
        <v>3</v>
      </c>
      <c r="C3316">
        <v>197.64</v>
      </c>
      <c r="D3316" t="s">
        <v>57</v>
      </c>
    </row>
    <row r="3317" spans="1:4" x14ac:dyDescent="0.3">
      <c r="A3317">
        <v>16829</v>
      </c>
      <c r="B3317" t="s">
        <v>3</v>
      </c>
      <c r="C3317">
        <v>197.22</v>
      </c>
      <c r="D3317" t="s">
        <v>57</v>
      </c>
    </row>
    <row r="3318" spans="1:4" x14ac:dyDescent="0.3">
      <c r="A3318">
        <v>15234</v>
      </c>
      <c r="B3318" t="s">
        <v>3</v>
      </c>
      <c r="C3318">
        <v>197</v>
      </c>
      <c r="D3318" t="s">
        <v>57</v>
      </c>
    </row>
    <row r="3319" spans="1:4" x14ac:dyDescent="0.3">
      <c r="A3319">
        <v>13436</v>
      </c>
      <c r="B3319" t="s">
        <v>3</v>
      </c>
      <c r="C3319">
        <v>196.89</v>
      </c>
      <c r="D3319" t="s">
        <v>57</v>
      </c>
    </row>
    <row r="3320" spans="1:4" x14ac:dyDescent="0.3">
      <c r="A3320">
        <v>15746</v>
      </c>
      <c r="B3320" t="s">
        <v>3</v>
      </c>
      <c r="C3320">
        <v>196.88</v>
      </c>
      <c r="D3320" t="s">
        <v>57</v>
      </c>
    </row>
    <row r="3321" spans="1:4" x14ac:dyDescent="0.3">
      <c r="A3321">
        <v>13978</v>
      </c>
      <c r="B3321" t="s">
        <v>3</v>
      </c>
      <c r="C3321">
        <v>196.79</v>
      </c>
      <c r="D3321" t="s">
        <v>57</v>
      </c>
    </row>
    <row r="3322" spans="1:4" x14ac:dyDescent="0.3">
      <c r="A3322">
        <v>16112</v>
      </c>
      <c r="B3322" t="s">
        <v>3</v>
      </c>
      <c r="C3322">
        <v>195.74</v>
      </c>
      <c r="D3322" t="s">
        <v>57</v>
      </c>
    </row>
    <row r="3323" spans="1:4" x14ac:dyDescent="0.3">
      <c r="A3323">
        <v>13792</v>
      </c>
      <c r="B3323" t="s">
        <v>3</v>
      </c>
      <c r="C3323">
        <v>195.55</v>
      </c>
      <c r="D3323" t="s">
        <v>57</v>
      </c>
    </row>
    <row r="3324" spans="1:4" x14ac:dyDescent="0.3">
      <c r="A3324">
        <v>17010</v>
      </c>
      <c r="B3324" t="s">
        <v>3</v>
      </c>
      <c r="C3324">
        <v>195.36</v>
      </c>
      <c r="D3324" t="s">
        <v>57</v>
      </c>
    </row>
    <row r="3325" spans="1:4" x14ac:dyDescent="0.3">
      <c r="A3325">
        <v>14666</v>
      </c>
      <c r="B3325" t="s">
        <v>3</v>
      </c>
      <c r="C3325">
        <v>195.25</v>
      </c>
      <c r="D3325" t="s">
        <v>57</v>
      </c>
    </row>
    <row r="3326" spans="1:4" x14ac:dyDescent="0.3">
      <c r="A3326">
        <v>15612</v>
      </c>
      <c r="B3326" t="s">
        <v>3</v>
      </c>
      <c r="C3326">
        <v>195.15</v>
      </c>
      <c r="D3326" t="s">
        <v>57</v>
      </c>
    </row>
    <row r="3327" spans="1:4" x14ac:dyDescent="0.3">
      <c r="A3327">
        <v>17475</v>
      </c>
      <c r="B3327" t="s">
        <v>3</v>
      </c>
      <c r="C3327">
        <v>194.37</v>
      </c>
      <c r="D3327" t="s">
        <v>57</v>
      </c>
    </row>
    <row r="3328" spans="1:4" x14ac:dyDescent="0.3">
      <c r="A3328">
        <v>15683</v>
      </c>
      <c r="B3328" t="s">
        <v>3</v>
      </c>
      <c r="C3328">
        <v>193.75</v>
      </c>
      <c r="D3328" t="s">
        <v>57</v>
      </c>
    </row>
    <row r="3329" spans="1:4" x14ac:dyDescent="0.3">
      <c r="A3329">
        <v>15198</v>
      </c>
      <c r="B3329" t="s">
        <v>3</v>
      </c>
      <c r="C3329">
        <v>193.64</v>
      </c>
      <c r="D3329" t="s">
        <v>57</v>
      </c>
    </row>
    <row r="3330" spans="1:4" x14ac:dyDescent="0.3">
      <c r="A3330">
        <v>17343</v>
      </c>
      <c r="B3330" t="s">
        <v>3</v>
      </c>
      <c r="C3330">
        <v>193.64</v>
      </c>
      <c r="D3330" t="s">
        <v>57</v>
      </c>
    </row>
    <row r="3331" spans="1:4" x14ac:dyDescent="0.3">
      <c r="A3331">
        <v>16847</v>
      </c>
      <c r="B3331" t="s">
        <v>3</v>
      </c>
      <c r="C3331">
        <v>193.44</v>
      </c>
      <c r="D3331" t="s">
        <v>57</v>
      </c>
    </row>
    <row r="3332" spans="1:4" x14ac:dyDescent="0.3">
      <c r="A3332">
        <v>14806</v>
      </c>
      <c r="B3332" t="s">
        <v>3</v>
      </c>
      <c r="C3332">
        <v>193.39</v>
      </c>
      <c r="D3332" t="s">
        <v>57</v>
      </c>
    </row>
    <row r="3333" spans="1:4" x14ac:dyDescent="0.3">
      <c r="A3333">
        <v>17383</v>
      </c>
      <c r="B3333" t="s">
        <v>3</v>
      </c>
      <c r="C3333">
        <v>193.39</v>
      </c>
      <c r="D3333" t="s">
        <v>57</v>
      </c>
    </row>
    <row r="3334" spans="1:4" x14ac:dyDescent="0.3">
      <c r="A3334">
        <v>14476</v>
      </c>
      <c r="B3334" t="s">
        <v>3</v>
      </c>
      <c r="C3334">
        <v>193</v>
      </c>
      <c r="D3334" t="s">
        <v>57</v>
      </c>
    </row>
    <row r="3335" spans="1:4" x14ac:dyDescent="0.3">
      <c r="A3335">
        <v>14768</v>
      </c>
      <c r="B3335" t="s">
        <v>3</v>
      </c>
      <c r="C3335">
        <v>192.6</v>
      </c>
      <c r="D3335" t="s">
        <v>57</v>
      </c>
    </row>
    <row r="3336" spans="1:4" x14ac:dyDescent="0.3">
      <c r="A3336">
        <v>16887</v>
      </c>
      <c r="B3336" t="s">
        <v>3</v>
      </c>
      <c r="C3336">
        <v>192.33</v>
      </c>
      <c r="D3336" t="s">
        <v>57</v>
      </c>
    </row>
    <row r="3337" spans="1:4" x14ac:dyDescent="0.3">
      <c r="A3337">
        <v>17608</v>
      </c>
      <c r="B3337" t="s">
        <v>3</v>
      </c>
      <c r="C3337">
        <v>191.99</v>
      </c>
      <c r="D3337" t="s">
        <v>57</v>
      </c>
    </row>
    <row r="3338" spans="1:4" x14ac:dyDescent="0.3">
      <c r="A3338">
        <v>14100</v>
      </c>
      <c r="B3338" t="s">
        <v>3</v>
      </c>
      <c r="C3338">
        <v>191.95</v>
      </c>
      <c r="D3338" t="s">
        <v>57</v>
      </c>
    </row>
    <row r="3339" spans="1:4" x14ac:dyDescent="0.3">
      <c r="A3339">
        <v>15909</v>
      </c>
      <c r="B3339" t="s">
        <v>3</v>
      </c>
      <c r="C3339">
        <v>191.94</v>
      </c>
      <c r="D3339" t="s">
        <v>57</v>
      </c>
    </row>
    <row r="3340" spans="1:4" x14ac:dyDescent="0.3">
      <c r="A3340">
        <v>14087</v>
      </c>
      <c r="B3340" t="s">
        <v>3</v>
      </c>
      <c r="C3340">
        <v>191.47</v>
      </c>
      <c r="D3340" t="s">
        <v>57</v>
      </c>
    </row>
    <row r="3341" spans="1:4" x14ac:dyDescent="0.3">
      <c r="A3341">
        <v>15692</v>
      </c>
      <c r="B3341" t="s">
        <v>3</v>
      </c>
      <c r="C3341">
        <v>191.04</v>
      </c>
      <c r="D3341" t="s">
        <v>57</v>
      </c>
    </row>
    <row r="3342" spans="1:4" x14ac:dyDescent="0.3">
      <c r="A3342">
        <v>17233</v>
      </c>
      <c r="B3342" t="s">
        <v>3</v>
      </c>
      <c r="C3342">
        <v>190.88</v>
      </c>
      <c r="D3342" t="s">
        <v>57</v>
      </c>
    </row>
    <row r="3343" spans="1:4" x14ac:dyDescent="0.3">
      <c r="A3343">
        <v>15723</v>
      </c>
      <c r="B3343" t="s">
        <v>3</v>
      </c>
      <c r="C3343">
        <v>190.7</v>
      </c>
      <c r="D3343" t="s">
        <v>57</v>
      </c>
    </row>
    <row r="3344" spans="1:4" x14ac:dyDescent="0.3">
      <c r="A3344">
        <v>13033</v>
      </c>
      <c r="B3344" t="s">
        <v>3</v>
      </c>
      <c r="C3344">
        <v>190.55</v>
      </c>
      <c r="D3344" t="s">
        <v>57</v>
      </c>
    </row>
    <row r="3345" spans="1:4" x14ac:dyDescent="0.3">
      <c r="A3345">
        <v>15412</v>
      </c>
      <c r="B3345" t="s">
        <v>3</v>
      </c>
      <c r="C3345">
        <v>190.53</v>
      </c>
      <c r="D3345" t="s">
        <v>57</v>
      </c>
    </row>
    <row r="3346" spans="1:4" x14ac:dyDescent="0.3">
      <c r="A3346">
        <v>13972</v>
      </c>
      <c r="B3346" t="s">
        <v>3</v>
      </c>
      <c r="C3346">
        <v>190.25</v>
      </c>
      <c r="D3346" t="s">
        <v>57</v>
      </c>
    </row>
    <row r="3347" spans="1:4" x14ac:dyDescent="0.3">
      <c r="A3347">
        <v>13826</v>
      </c>
      <c r="B3347" t="s">
        <v>3</v>
      </c>
      <c r="C3347">
        <v>189.5</v>
      </c>
      <c r="D3347" t="s">
        <v>57</v>
      </c>
    </row>
    <row r="3348" spans="1:4" x14ac:dyDescent="0.3">
      <c r="A3348">
        <v>13663</v>
      </c>
      <c r="B3348" t="s">
        <v>3</v>
      </c>
      <c r="C3348">
        <v>189.47</v>
      </c>
      <c r="D3348" t="s">
        <v>57</v>
      </c>
    </row>
    <row r="3349" spans="1:4" x14ac:dyDescent="0.3">
      <c r="A3349">
        <v>14801</v>
      </c>
      <c r="B3349" t="s">
        <v>3</v>
      </c>
      <c r="C3349">
        <v>189.34</v>
      </c>
      <c r="D3349" t="s">
        <v>57</v>
      </c>
    </row>
    <row r="3350" spans="1:4" x14ac:dyDescent="0.3">
      <c r="A3350">
        <v>14830</v>
      </c>
      <c r="B3350" t="s">
        <v>3</v>
      </c>
      <c r="C3350">
        <v>188.88</v>
      </c>
      <c r="D3350" t="s">
        <v>57</v>
      </c>
    </row>
    <row r="3351" spans="1:4" x14ac:dyDescent="0.3">
      <c r="A3351">
        <v>14697</v>
      </c>
      <c r="B3351" t="s">
        <v>3</v>
      </c>
      <c r="C3351">
        <v>188.61</v>
      </c>
      <c r="D3351" t="s">
        <v>57</v>
      </c>
    </row>
    <row r="3352" spans="1:4" x14ac:dyDescent="0.3">
      <c r="A3352">
        <v>17781</v>
      </c>
      <c r="B3352" t="s">
        <v>3</v>
      </c>
      <c r="C3352">
        <v>188.02</v>
      </c>
      <c r="D3352" t="s">
        <v>57</v>
      </c>
    </row>
    <row r="3353" spans="1:4" x14ac:dyDescent="0.3">
      <c r="A3353">
        <v>17279</v>
      </c>
      <c r="B3353" t="s">
        <v>3</v>
      </c>
      <c r="C3353">
        <v>187.83</v>
      </c>
      <c r="D3353" t="s">
        <v>57</v>
      </c>
    </row>
    <row r="3354" spans="1:4" x14ac:dyDescent="0.3">
      <c r="A3354">
        <v>18013</v>
      </c>
      <c r="B3354" t="s">
        <v>3</v>
      </c>
      <c r="C3354">
        <v>187.29</v>
      </c>
      <c r="D3354" t="s">
        <v>57</v>
      </c>
    </row>
    <row r="3355" spans="1:4" x14ac:dyDescent="0.3">
      <c r="A3355">
        <v>13568</v>
      </c>
      <c r="B3355" t="s">
        <v>3</v>
      </c>
      <c r="C3355">
        <v>187.05</v>
      </c>
      <c r="D3355" t="s">
        <v>57</v>
      </c>
    </row>
    <row r="3356" spans="1:4" x14ac:dyDescent="0.3">
      <c r="A3356">
        <v>17440</v>
      </c>
      <c r="B3356" t="s">
        <v>3</v>
      </c>
      <c r="C3356">
        <v>186.42</v>
      </c>
      <c r="D3356" t="s">
        <v>57</v>
      </c>
    </row>
    <row r="3357" spans="1:4" x14ac:dyDescent="0.3">
      <c r="A3357">
        <v>13672</v>
      </c>
      <c r="B3357" t="s">
        <v>3</v>
      </c>
      <c r="C3357">
        <v>186.39</v>
      </c>
      <c r="D3357" t="s">
        <v>57</v>
      </c>
    </row>
    <row r="3358" spans="1:4" x14ac:dyDescent="0.3">
      <c r="A3358">
        <v>14551</v>
      </c>
      <c r="B3358" t="s">
        <v>3</v>
      </c>
      <c r="C3358">
        <v>186.23</v>
      </c>
      <c r="D3358" t="s">
        <v>57</v>
      </c>
    </row>
    <row r="3359" spans="1:4" x14ac:dyDescent="0.3">
      <c r="A3359">
        <v>15567</v>
      </c>
      <c r="B3359" t="s">
        <v>3</v>
      </c>
      <c r="C3359">
        <v>186.01</v>
      </c>
      <c r="D3359" t="s">
        <v>57</v>
      </c>
    </row>
    <row r="3360" spans="1:4" x14ac:dyDescent="0.3">
      <c r="A3360">
        <v>17574</v>
      </c>
      <c r="B3360" t="s">
        <v>3</v>
      </c>
      <c r="C3360">
        <v>185.65</v>
      </c>
      <c r="D3360" t="s">
        <v>57</v>
      </c>
    </row>
    <row r="3361" spans="1:4" x14ac:dyDescent="0.3">
      <c r="A3361">
        <v>14199</v>
      </c>
      <c r="B3361" t="s">
        <v>3</v>
      </c>
      <c r="C3361">
        <v>185.4</v>
      </c>
      <c r="D3361" t="s">
        <v>57</v>
      </c>
    </row>
    <row r="3362" spans="1:4" x14ac:dyDescent="0.3">
      <c r="A3362">
        <v>16097</v>
      </c>
      <c r="B3362" t="s">
        <v>3</v>
      </c>
      <c r="C3362">
        <v>185.05</v>
      </c>
      <c r="D3362" t="s">
        <v>57</v>
      </c>
    </row>
    <row r="3363" spans="1:4" x14ac:dyDescent="0.3">
      <c r="A3363">
        <v>13482</v>
      </c>
      <c r="B3363" t="s">
        <v>3</v>
      </c>
      <c r="C3363">
        <v>184.64</v>
      </c>
      <c r="D3363" t="s">
        <v>57</v>
      </c>
    </row>
    <row r="3364" spans="1:4" x14ac:dyDescent="0.3">
      <c r="A3364">
        <v>17680</v>
      </c>
      <c r="B3364" t="s">
        <v>3</v>
      </c>
      <c r="C3364">
        <v>184.4</v>
      </c>
      <c r="D3364" t="s">
        <v>57</v>
      </c>
    </row>
    <row r="3365" spans="1:4" x14ac:dyDescent="0.3">
      <c r="A3365">
        <v>16433</v>
      </c>
      <c r="B3365" t="s">
        <v>3</v>
      </c>
      <c r="C3365">
        <v>184.26</v>
      </c>
      <c r="D3365" t="s">
        <v>57</v>
      </c>
    </row>
    <row r="3366" spans="1:4" x14ac:dyDescent="0.3">
      <c r="A3366">
        <v>15124</v>
      </c>
      <c r="B3366" t="s">
        <v>3</v>
      </c>
      <c r="C3366">
        <v>184.19</v>
      </c>
      <c r="D3366" t="s">
        <v>57</v>
      </c>
    </row>
    <row r="3367" spans="1:4" x14ac:dyDescent="0.3">
      <c r="A3367">
        <v>14326</v>
      </c>
      <c r="B3367" t="s">
        <v>3</v>
      </c>
      <c r="C3367">
        <v>183.85</v>
      </c>
      <c r="D3367" t="s">
        <v>57</v>
      </c>
    </row>
    <row r="3368" spans="1:4" x14ac:dyDescent="0.3">
      <c r="A3368">
        <v>16914</v>
      </c>
      <c r="B3368" t="s">
        <v>3</v>
      </c>
      <c r="C3368">
        <v>183.76</v>
      </c>
      <c r="D3368" t="s">
        <v>57</v>
      </c>
    </row>
    <row r="3369" spans="1:4" x14ac:dyDescent="0.3">
      <c r="A3369">
        <v>16680</v>
      </c>
      <c r="B3369" t="s">
        <v>3</v>
      </c>
      <c r="C3369">
        <v>183.7</v>
      </c>
      <c r="D3369" t="s">
        <v>57</v>
      </c>
    </row>
    <row r="3370" spans="1:4" x14ac:dyDescent="0.3">
      <c r="A3370">
        <v>14059</v>
      </c>
      <c r="B3370" t="s">
        <v>3</v>
      </c>
      <c r="C3370">
        <v>183.6</v>
      </c>
      <c r="D3370" t="s">
        <v>57</v>
      </c>
    </row>
    <row r="3371" spans="1:4" x14ac:dyDescent="0.3">
      <c r="A3371">
        <v>13460</v>
      </c>
      <c r="B3371" t="s">
        <v>3</v>
      </c>
      <c r="C3371">
        <v>183.44</v>
      </c>
      <c r="D3371" t="s">
        <v>57</v>
      </c>
    </row>
    <row r="3372" spans="1:4" x14ac:dyDescent="0.3">
      <c r="A3372">
        <v>13059</v>
      </c>
      <c r="B3372" t="s">
        <v>3</v>
      </c>
      <c r="C3372">
        <v>183.4</v>
      </c>
      <c r="D3372" t="s">
        <v>57</v>
      </c>
    </row>
    <row r="3373" spans="1:4" x14ac:dyDescent="0.3">
      <c r="A3373">
        <v>14966</v>
      </c>
      <c r="B3373" t="s">
        <v>3</v>
      </c>
      <c r="C3373">
        <v>183.02</v>
      </c>
      <c r="D3373" t="s">
        <v>57</v>
      </c>
    </row>
    <row r="3374" spans="1:4" x14ac:dyDescent="0.3">
      <c r="A3374">
        <v>16448</v>
      </c>
      <c r="B3374" t="s">
        <v>3</v>
      </c>
      <c r="C3374">
        <v>182.99</v>
      </c>
      <c r="D3374" t="s">
        <v>57</v>
      </c>
    </row>
    <row r="3375" spans="1:4" x14ac:dyDescent="0.3">
      <c r="A3375">
        <v>14082</v>
      </c>
      <c r="B3375" t="s">
        <v>3</v>
      </c>
      <c r="C3375">
        <v>182.25</v>
      </c>
      <c r="D3375" t="s">
        <v>57</v>
      </c>
    </row>
    <row r="3376" spans="1:4" x14ac:dyDescent="0.3">
      <c r="A3376">
        <v>16594</v>
      </c>
      <c r="B3376" t="s">
        <v>3</v>
      </c>
      <c r="C3376">
        <v>181.09</v>
      </c>
      <c r="D3376" t="s">
        <v>57</v>
      </c>
    </row>
    <row r="3377" spans="1:4" x14ac:dyDescent="0.3">
      <c r="A3377">
        <v>15886</v>
      </c>
      <c r="B3377" t="s">
        <v>3</v>
      </c>
      <c r="C3377">
        <v>181.09</v>
      </c>
      <c r="D3377" t="s">
        <v>57</v>
      </c>
    </row>
    <row r="3378" spans="1:4" x14ac:dyDescent="0.3">
      <c r="A3378">
        <v>17904</v>
      </c>
      <c r="B3378" t="s">
        <v>3</v>
      </c>
      <c r="C3378">
        <v>181.07</v>
      </c>
      <c r="D3378" t="s">
        <v>57</v>
      </c>
    </row>
    <row r="3379" spans="1:4" x14ac:dyDescent="0.3">
      <c r="A3379">
        <v>15945</v>
      </c>
      <c r="B3379" t="s">
        <v>3</v>
      </c>
      <c r="C3379">
        <v>181</v>
      </c>
      <c r="D3379" t="s">
        <v>57</v>
      </c>
    </row>
    <row r="3380" spans="1:4" x14ac:dyDescent="0.3">
      <c r="A3380">
        <v>16835</v>
      </c>
      <c r="B3380" t="s">
        <v>3</v>
      </c>
      <c r="C3380">
        <v>180.85</v>
      </c>
      <c r="D3380" t="s">
        <v>57</v>
      </c>
    </row>
    <row r="3381" spans="1:4" x14ac:dyDescent="0.3">
      <c r="A3381">
        <v>18119</v>
      </c>
      <c r="B3381" t="s">
        <v>3</v>
      </c>
      <c r="C3381">
        <v>180.7</v>
      </c>
      <c r="D3381" t="s">
        <v>57</v>
      </c>
    </row>
    <row r="3382" spans="1:4" x14ac:dyDescent="0.3">
      <c r="A3382">
        <v>18280</v>
      </c>
      <c r="B3382" t="s">
        <v>3</v>
      </c>
      <c r="C3382">
        <v>180.6</v>
      </c>
      <c r="D3382" t="s">
        <v>57</v>
      </c>
    </row>
    <row r="3383" spans="1:4" x14ac:dyDescent="0.3">
      <c r="A3383">
        <v>13710</v>
      </c>
      <c r="B3383" t="s">
        <v>3</v>
      </c>
      <c r="C3383">
        <v>180.48</v>
      </c>
      <c r="D3383" t="s">
        <v>57</v>
      </c>
    </row>
    <row r="3384" spans="1:4" x14ac:dyDescent="0.3">
      <c r="A3384">
        <v>14722</v>
      </c>
      <c r="B3384" t="s">
        <v>3</v>
      </c>
      <c r="C3384">
        <v>180.42</v>
      </c>
      <c r="D3384" t="s">
        <v>57</v>
      </c>
    </row>
    <row r="3385" spans="1:4" x14ac:dyDescent="0.3">
      <c r="A3385">
        <v>15041</v>
      </c>
      <c r="B3385" t="s">
        <v>3</v>
      </c>
      <c r="C3385">
        <v>179.93</v>
      </c>
      <c r="D3385" t="s">
        <v>57</v>
      </c>
    </row>
    <row r="3386" spans="1:4" x14ac:dyDescent="0.3">
      <c r="A3386">
        <v>18147</v>
      </c>
      <c r="B3386" t="s">
        <v>3</v>
      </c>
      <c r="C3386">
        <v>179.34</v>
      </c>
      <c r="D3386" t="s">
        <v>57</v>
      </c>
    </row>
    <row r="3387" spans="1:4" x14ac:dyDescent="0.3">
      <c r="A3387">
        <v>15895</v>
      </c>
      <c r="B3387" t="s">
        <v>3</v>
      </c>
      <c r="C3387">
        <v>179.17</v>
      </c>
      <c r="D3387" t="s">
        <v>57</v>
      </c>
    </row>
    <row r="3388" spans="1:4" x14ac:dyDescent="0.3">
      <c r="A3388">
        <v>15454</v>
      </c>
      <c r="B3388" t="s">
        <v>3</v>
      </c>
      <c r="C3388">
        <v>179.1</v>
      </c>
      <c r="D3388" t="s">
        <v>57</v>
      </c>
    </row>
    <row r="3389" spans="1:4" x14ac:dyDescent="0.3">
      <c r="A3389">
        <v>14705</v>
      </c>
      <c r="B3389" t="s">
        <v>3</v>
      </c>
      <c r="C3389">
        <v>179</v>
      </c>
      <c r="D3389" t="s">
        <v>57</v>
      </c>
    </row>
    <row r="3390" spans="1:4" x14ac:dyDescent="0.3">
      <c r="A3390">
        <v>16990</v>
      </c>
      <c r="B3390" t="s">
        <v>3</v>
      </c>
      <c r="C3390">
        <v>179</v>
      </c>
      <c r="D3390" t="s">
        <v>57</v>
      </c>
    </row>
    <row r="3391" spans="1:4" x14ac:dyDescent="0.3">
      <c r="A3391">
        <v>15139</v>
      </c>
      <c r="B3391" t="s">
        <v>3</v>
      </c>
      <c r="C3391">
        <v>178.96</v>
      </c>
      <c r="D3391" t="s">
        <v>57</v>
      </c>
    </row>
    <row r="3392" spans="1:4" x14ac:dyDescent="0.3">
      <c r="A3392">
        <v>16620</v>
      </c>
      <c r="B3392" t="s">
        <v>3</v>
      </c>
      <c r="C3392">
        <v>178.96</v>
      </c>
      <c r="D3392" t="s">
        <v>57</v>
      </c>
    </row>
    <row r="3393" spans="1:4" x14ac:dyDescent="0.3">
      <c r="A3393">
        <v>15262</v>
      </c>
      <c r="B3393" t="s">
        <v>3</v>
      </c>
      <c r="C3393">
        <v>178.95</v>
      </c>
      <c r="D3393" t="s">
        <v>57</v>
      </c>
    </row>
    <row r="3394" spans="1:4" x14ac:dyDescent="0.3">
      <c r="A3394">
        <v>17660</v>
      </c>
      <c r="B3394" t="s">
        <v>3</v>
      </c>
      <c r="C3394">
        <v>178.75</v>
      </c>
      <c r="D3394" t="s">
        <v>57</v>
      </c>
    </row>
    <row r="3395" spans="1:4" x14ac:dyDescent="0.3">
      <c r="A3395">
        <v>13778</v>
      </c>
      <c r="B3395" t="s">
        <v>3</v>
      </c>
      <c r="C3395">
        <v>178.7</v>
      </c>
      <c r="D3395" t="s">
        <v>57</v>
      </c>
    </row>
    <row r="3396" spans="1:4" x14ac:dyDescent="0.3">
      <c r="A3396">
        <v>17879</v>
      </c>
      <c r="B3396" t="s">
        <v>3</v>
      </c>
      <c r="C3396">
        <v>178.52</v>
      </c>
      <c r="D3396" t="s">
        <v>57</v>
      </c>
    </row>
    <row r="3397" spans="1:4" x14ac:dyDescent="0.3">
      <c r="A3397">
        <v>15292</v>
      </c>
      <c r="B3397" t="s">
        <v>3</v>
      </c>
      <c r="C3397">
        <v>178.39</v>
      </c>
      <c r="D3397" t="s">
        <v>57</v>
      </c>
    </row>
    <row r="3398" spans="1:4" x14ac:dyDescent="0.3">
      <c r="A3398">
        <v>18045</v>
      </c>
      <c r="B3398" t="s">
        <v>3</v>
      </c>
      <c r="C3398">
        <v>178.34</v>
      </c>
      <c r="D3398" t="s">
        <v>57</v>
      </c>
    </row>
    <row r="3399" spans="1:4" x14ac:dyDescent="0.3">
      <c r="A3399">
        <v>17253</v>
      </c>
      <c r="B3399" t="s">
        <v>3</v>
      </c>
      <c r="C3399">
        <v>178.26</v>
      </c>
      <c r="D3399" t="s">
        <v>57</v>
      </c>
    </row>
    <row r="3400" spans="1:4" x14ac:dyDescent="0.3">
      <c r="A3400">
        <v>17356</v>
      </c>
      <c r="B3400" t="s">
        <v>3</v>
      </c>
      <c r="C3400">
        <v>178.22</v>
      </c>
      <c r="D3400" t="s">
        <v>57</v>
      </c>
    </row>
    <row r="3401" spans="1:4" x14ac:dyDescent="0.3">
      <c r="A3401">
        <v>18282</v>
      </c>
      <c r="B3401" t="s">
        <v>3</v>
      </c>
      <c r="C3401">
        <v>178.05</v>
      </c>
      <c r="D3401" t="s">
        <v>57</v>
      </c>
    </row>
    <row r="3402" spans="1:4" x14ac:dyDescent="0.3">
      <c r="A3402">
        <v>16403</v>
      </c>
      <c r="B3402" t="s">
        <v>3</v>
      </c>
      <c r="C3402">
        <v>177.5</v>
      </c>
      <c r="D3402" t="s">
        <v>57</v>
      </c>
    </row>
    <row r="3403" spans="1:4" x14ac:dyDescent="0.3">
      <c r="A3403">
        <v>13618</v>
      </c>
      <c r="B3403" t="s">
        <v>3</v>
      </c>
      <c r="C3403">
        <v>177.34</v>
      </c>
      <c r="D3403" t="s">
        <v>57</v>
      </c>
    </row>
    <row r="3404" spans="1:4" x14ac:dyDescent="0.3">
      <c r="A3404">
        <v>13072</v>
      </c>
      <c r="B3404" t="s">
        <v>3</v>
      </c>
      <c r="C3404">
        <v>177.15</v>
      </c>
      <c r="D3404" t="s">
        <v>57</v>
      </c>
    </row>
    <row r="3405" spans="1:4" x14ac:dyDescent="0.3">
      <c r="A3405">
        <v>17947</v>
      </c>
      <c r="B3405" t="s">
        <v>3</v>
      </c>
      <c r="C3405">
        <v>176.68</v>
      </c>
      <c r="D3405" t="s">
        <v>57</v>
      </c>
    </row>
    <row r="3406" spans="1:4" x14ac:dyDescent="0.3">
      <c r="A3406">
        <v>14287</v>
      </c>
      <c r="B3406" t="s">
        <v>3</v>
      </c>
      <c r="C3406">
        <v>176.63</v>
      </c>
      <c r="D3406" t="s">
        <v>57</v>
      </c>
    </row>
    <row r="3407" spans="1:4" x14ac:dyDescent="0.3">
      <c r="A3407">
        <v>12893</v>
      </c>
      <c r="B3407" t="s">
        <v>3</v>
      </c>
      <c r="C3407">
        <v>176.55</v>
      </c>
      <c r="D3407" t="s">
        <v>57</v>
      </c>
    </row>
    <row r="3408" spans="1:4" x14ac:dyDescent="0.3">
      <c r="A3408">
        <v>18274</v>
      </c>
      <c r="B3408" t="s">
        <v>3</v>
      </c>
      <c r="C3408">
        <v>175.92</v>
      </c>
      <c r="D3408" t="s">
        <v>57</v>
      </c>
    </row>
    <row r="3409" spans="1:4" x14ac:dyDescent="0.3">
      <c r="A3409">
        <v>17582</v>
      </c>
      <c r="B3409" t="s">
        <v>3</v>
      </c>
      <c r="C3409">
        <v>175.27</v>
      </c>
      <c r="D3409" t="s">
        <v>57</v>
      </c>
    </row>
    <row r="3410" spans="1:4" x14ac:dyDescent="0.3">
      <c r="A3410">
        <v>17331</v>
      </c>
      <c r="B3410" t="s">
        <v>3</v>
      </c>
      <c r="C3410">
        <v>175.2</v>
      </c>
      <c r="D3410" t="s">
        <v>57</v>
      </c>
    </row>
    <row r="3411" spans="1:4" x14ac:dyDescent="0.3">
      <c r="A3411">
        <v>16144</v>
      </c>
      <c r="B3411" t="s">
        <v>3</v>
      </c>
      <c r="C3411">
        <v>175.2</v>
      </c>
      <c r="D3411" t="s">
        <v>57</v>
      </c>
    </row>
    <row r="3412" spans="1:4" x14ac:dyDescent="0.3">
      <c r="A3412">
        <v>18010</v>
      </c>
      <c r="B3412" t="s">
        <v>3</v>
      </c>
      <c r="C3412">
        <v>174.8</v>
      </c>
      <c r="D3412" t="s">
        <v>57</v>
      </c>
    </row>
    <row r="3413" spans="1:4" x14ac:dyDescent="0.3">
      <c r="A3413">
        <v>14355</v>
      </c>
      <c r="B3413" t="s">
        <v>3</v>
      </c>
      <c r="C3413">
        <v>174.4</v>
      </c>
      <c r="D3413" t="s">
        <v>57</v>
      </c>
    </row>
    <row r="3414" spans="1:4" x14ac:dyDescent="0.3">
      <c r="A3414">
        <v>14518</v>
      </c>
      <c r="B3414" t="s">
        <v>3</v>
      </c>
      <c r="C3414">
        <v>174.37</v>
      </c>
      <c r="D3414" t="s">
        <v>57</v>
      </c>
    </row>
    <row r="3415" spans="1:4" x14ac:dyDescent="0.3">
      <c r="A3415">
        <v>18278</v>
      </c>
      <c r="B3415" t="s">
        <v>3</v>
      </c>
      <c r="C3415">
        <v>173.9</v>
      </c>
      <c r="D3415" t="s">
        <v>57</v>
      </c>
    </row>
    <row r="3416" spans="1:4" x14ac:dyDescent="0.3">
      <c r="A3416">
        <v>16861</v>
      </c>
      <c r="B3416" t="s">
        <v>3</v>
      </c>
      <c r="C3416">
        <v>173.76</v>
      </c>
      <c r="D3416" t="s">
        <v>57</v>
      </c>
    </row>
    <row r="3417" spans="1:4" x14ac:dyDescent="0.3">
      <c r="A3417">
        <v>14798</v>
      </c>
      <c r="B3417" t="s">
        <v>3</v>
      </c>
      <c r="C3417">
        <v>173.74</v>
      </c>
      <c r="D3417" t="s">
        <v>57</v>
      </c>
    </row>
    <row r="3418" spans="1:4" x14ac:dyDescent="0.3">
      <c r="A3418">
        <v>16565</v>
      </c>
      <c r="B3418" t="s">
        <v>3</v>
      </c>
      <c r="C3418">
        <v>173.7</v>
      </c>
      <c r="D3418" t="s">
        <v>57</v>
      </c>
    </row>
    <row r="3419" spans="1:4" x14ac:dyDescent="0.3">
      <c r="A3419">
        <v>17772</v>
      </c>
      <c r="B3419" t="s">
        <v>3</v>
      </c>
      <c r="C3419">
        <v>173.45</v>
      </c>
      <c r="D3419" t="s">
        <v>57</v>
      </c>
    </row>
    <row r="3420" spans="1:4" x14ac:dyDescent="0.3">
      <c r="A3420">
        <v>15565</v>
      </c>
      <c r="B3420" t="s">
        <v>3</v>
      </c>
      <c r="C3420">
        <v>173.16</v>
      </c>
      <c r="D3420" t="s">
        <v>57</v>
      </c>
    </row>
    <row r="3421" spans="1:4" x14ac:dyDescent="0.3">
      <c r="A3421">
        <v>15670</v>
      </c>
      <c r="B3421" t="s">
        <v>3</v>
      </c>
      <c r="C3421">
        <v>173.05</v>
      </c>
      <c r="D3421" t="s">
        <v>57</v>
      </c>
    </row>
    <row r="3422" spans="1:4" x14ac:dyDescent="0.3">
      <c r="A3422">
        <v>14693</v>
      </c>
      <c r="B3422" t="s">
        <v>3</v>
      </c>
      <c r="C3422">
        <v>172.9</v>
      </c>
      <c r="D3422" t="s">
        <v>57</v>
      </c>
    </row>
    <row r="3423" spans="1:4" x14ac:dyDescent="0.3">
      <c r="A3423">
        <v>12923</v>
      </c>
      <c r="B3423" t="s">
        <v>3</v>
      </c>
      <c r="C3423">
        <v>172.82</v>
      </c>
      <c r="D3423" t="s">
        <v>57</v>
      </c>
    </row>
    <row r="3424" spans="1:4" x14ac:dyDescent="0.3">
      <c r="A3424">
        <v>18048</v>
      </c>
      <c r="B3424" t="s">
        <v>3</v>
      </c>
      <c r="C3424">
        <v>172.29</v>
      </c>
      <c r="D3424" t="s">
        <v>57</v>
      </c>
    </row>
    <row r="3425" spans="1:4" x14ac:dyDescent="0.3">
      <c r="A3425">
        <v>13922</v>
      </c>
      <c r="B3425" t="s">
        <v>3</v>
      </c>
      <c r="C3425">
        <v>172.25</v>
      </c>
      <c r="D3425" t="s">
        <v>57</v>
      </c>
    </row>
    <row r="3426" spans="1:4" x14ac:dyDescent="0.3">
      <c r="A3426">
        <v>13690</v>
      </c>
      <c r="B3426" t="s">
        <v>3</v>
      </c>
      <c r="C3426">
        <v>172.25</v>
      </c>
      <c r="D3426" t="s">
        <v>57</v>
      </c>
    </row>
    <row r="3427" spans="1:4" x14ac:dyDescent="0.3">
      <c r="A3427">
        <v>16773</v>
      </c>
      <c r="B3427" t="s">
        <v>3</v>
      </c>
      <c r="C3427">
        <v>171.59</v>
      </c>
      <c r="D3427" t="s">
        <v>57</v>
      </c>
    </row>
    <row r="3428" spans="1:4" x14ac:dyDescent="0.3">
      <c r="A3428">
        <v>17245</v>
      </c>
      <c r="B3428" t="s">
        <v>3</v>
      </c>
      <c r="C3428">
        <v>171.45</v>
      </c>
      <c r="D3428" t="s">
        <v>57</v>
      </c>
    </row>
    <row r="3429" spans="1:4" x14ac:dyDescent="0.3">
      <c r="A3429">
        <v>13560</v>
      </c>
      <c r="B3429" t="s">
        <v>3</v>
      </c>
      <c r="C3429">
        <v>171.42</v>
      </c>
      <c r="D3429" t="s">
        <v>57</v>
      </c>
    </row>
    <row r="3430" spans="1:4" x14ac:dyDescent="0.3">
      <c r="A3430">
        <v>15432</v>
      </c>
      <c r="B3430" t="s">
        <v>3</v>
      </c>
      <c r="C3430">
        <v>171.19</v>
      </c>
      <c r="D3430" t="s">
        <v>57</v>
      </c>
    </row>
    <row r="3431" spans="1:4" x14ac:dyDescent="0.3">
      <c r="A3431">
        <v>14536</v>
      </c>
      <c r="B3431" t="s">
        <v>3</v>
      </c>
      <c r="C3431">
        <v>170.95</v>
      </c>
      <c r="D3431" t="s">
        <v>57</v>
      </c>
    </row>
    <row r="3432" spans="1:4" x14ac:dyDescent="0.3">
      <c r="A3432">
        <v>17542</v>
      </c>
      <c r="B3432" t="s">
        <v>3</v>
      </c>
      <c r="C3432">
        <v>170.75</v>
      </c>
      <c r="D3432" t="s">
        <v>57</v>
      </c>
    </row>
    <row r="3433" spans="1:4" x14ac:dyDescent="0.3">
      <c r="A3433">
        <v>14860</v>
      </c>
      <c r="B3433" t="s">
        <v>3</v>
      </c>
      <c r="C3433">
        <v>170.32</v>
      </c>
      <c r="D3433" t="s">
        <v>57</v>
      </c>
    </row>
    <row r="3434" spans="1:4" x14ac:dyDescent="0.3">
      <c r="A3434">
        <v>15335</v>
      </c>
      <c r="B3434" t="s">
        <v>3</v>
      </c>
      <c r="C3434">
        <v>170.22</v>
      </c>
      <c r="D3434" t="s">
        <v>57</v>
      </c>
    </row>
    <row r="3435" spans="1:4" x14ac:dyDescent="0.3">
      <c r="A3435">
        <v>18058</v>
      </c>
      <c r="B3435" t="s">
        <v>3</v>
      </c>
      <c r="C3435">
        <v>170.16</v>
      </c>
      <c r="D3435" t="s">
        <v>57</v>
      </c>
    </row>
    <row r="3436" spans="1:4" x14ac:dyDescent="0.3">
      <c r="A3436">
        <v>15016</v>
      </c>
      <c r="B3436" t="s">
        <v>3</v>
      </c>
      <c r="C3436">
        <v>170.04</v>
      </c>
      <c r="D3436" t="s">
        <v>57</v>
      </c>
    </row>
    <row r="3437" spans="1:4" x14ac:dyDescent="0.3">
      <c r="A3437">
        <v>13962</v>
      </c>
      <c r="B3437" t="s">
        <v>3</v>
      </c>
      <c r="C3437">
        <v>169.55</v>
      </c>
      <c r="D3437" t="s">
        <v>57</v>
      </c>
    </row>
    <row r="3438" spans="1:4" x14ac:dyDescent="0.3">
      <c r="A3438">
        <v>14218</v>
      </c>
      <c r="B3438" t="s">
        <v>3</v>
      </c>
      <c r="C3438">
        <v>169.48</v>
      </c>
      <c r="D3438" t="s">
        <v>57</v>
      </c>
    </row>
    <row r="3439" spans="1:4" x14ac:dyDescent="0.3">
      <c r="A3439">
        <v>14578</v>
      </c>
      <c r="B3439" t="s">
        <v>3</v>
      </c>
      <c r="C3439">
        <v>168.63</v>
      </c>
      <c r="D3439" t="s">
        <v>57</v>
      </c>
    </row>
    <row r="3440" spans="1:4" x14ac:dyDescent="0.3">
      <c r="A3440">
        <v>18269</v>
      </c>
      <c r="B3440" t="s">
        <v>3</v>
      </c>
      <c r="C3440">
        <v>168.6</v>
      </c>
      <c r="D3440" t="s">
        <v>57</v>
      </c>
    </row>
    <row r="3441" spans="1:4" x14ac:dyDescent="0.3">
      <c r="A3441">
        <v>18099</v>
      </c>
      <c r="B3441" t="s">
        <v>3</v>
      </c>
      <c r="C3441">
        <v>168.31</v>
      </c>
      <c r="D3441" t="s">
        <v>57</v>
      </c>
    </row>
    <row r="3442" spans="1:4" x14ac:dyDescent="0.3">
      <c r="A3442">
        <v>15888</v>
      </c>
      <c r="B3442" t="s">
        <v>3</v>
      </c>
      <c r="C3442">
        <v>168.31</v>
      </c>
      <c r="D3442" t="s">
        <v>57</v>
      </c>
    </row>
    <row r="3443" spans="1:4" x14ac:dyDescent="0.3">
      <c r="A3443">
        <v>16282</v>
      </c>
      <c r="B3443" t="s">
        <v>3</v>
      </c>
      <c r="C3443">
        <v>168.3</v>
      </c>
      <c r="D3443" t="s">
        <v>57</v>
      </c>
    </row>
    <row r="3444" spans="1:4" x14ac:dyDescent="0.3">
      <c r="A3444">
        <v>17737</v>
      </c>
      <c r="B3444" t="s">
        <v>3</v>
      </c>
      <c r="C3444">
        <v>168.24</v>
      </c>
      <c r="D3444" t="s">
        <v>57</v>
      </c>
    </row>
    <row r="3445" spans="1:4" x14ac:dyDescent="0.3">
      <c r="A3445">
        <v>15986</v>
      </c>
      <c r="B3445" t="s">
        <v>3</v>
      </c>
      <c r="C3445">
        <v>168.12</v>
      </c>
      <c r="D3445" t="s">
        <v>57</v>
      </c>
    </row>
    <row r="3446" spans="1:4" x14ac:dyDescent="0.3">
      <c r="A3446">
        <v>15374</v>
      </c>
      <c r="B3446" t="s">
        <v>3</v>
      </c>
      <c r="C3446">
        <v>168</v>
      </c>
      <c r="D3446" t="s">
        <v>57</v>
      </c>
    </row>
    <row r="3447" spans="1:4" x14ac:dyDescent="0.3">
      <c r="A3447">
        <v>16952</v>
      </c>
      <c r="B3447" t="s">
        <v>3</v>
      </c>
      <c r="C3447">
        <v>167.61</v>
      </c>
      <c r="D3447" t="s">
        <v>57</v>
      </c>
    </row>
    <row r="3448" spans="1:4" x14ac:dyDescent="0.3">
      <c r="A3448">
        <v>17367</v>
      </c>
      <c r="B3448" t="s">
        <v>3</v>
      </c>
      <c r="C3448">
        <v>167.55</v>
      </c>
      <c r="D3448" t="s">
        <v>57</v>
      </c>
    </row>
    <row r="3449" spans="1:4" x14ac:dyDescent="0.3">
      <c r="A3449">
        <v>15920</v>
      </c>
      <c r="B3449" t="s">
        <v>3</v>
      </c>
      <c r="C3449">
        <v>167.5</v>
      </c>
      <c r="D3449" t="s">
        <v>57</v>
      </c>
    </row>
    <row r="3450" spans="1:4" x14ac:dyDescent="0.3">
      <c r="A3450">
        <v>16405</v>
      </c>
      <c r="B3450" t="s">
        <v>3</v>
      </c>
      <c r="C3450">
        <v>167.25</v>
      </c>
      <c r="D3450" t="s">
        <v>57</v>
      </c>
    </row>
    <row r="3451" spans="1:4" x14ac:dyDescent="0.3">
      <c r="A3451">
        <v>14295</v>
      </c>
      <c r="B3451" t="s">
        <v>3</v>
      </c>
      <c r="C3451">
        <v>166.2</v>
      </c>
      <c r="D3451" t="s">
        <v>57</v>
      </c>
    </row>
    <row r="3452" spans="1:4" x14ac:dyDescent="0.3">
      <c r="A3452">
        <v>17650</v>
      </c>
      <c r="B3452" t="s">
        <v>3</v>
      </c>
      <c r="C3452">
        <v>166.08</v>
      </c>
      <c r="D3452" t="s">
        <v>57</v>
      </c>
    </row>
    <row r="3453" spans="1:4" x14ac:dyDescent="0.3">
      <c r="A3453">
        <v>18088</v>
      </c>
      <c r="B3453" t="s">
        <v>3</v>
      </c>
      <c r="C3453">
        <v>166.03</v>
      </c>
      <c r="D3453" t="s">
        <v>57</v>
      </c>
    </row>
    <row r="3454" spans="1:4" x14ac:dyDescent="0.3">
      <c r="A3454">
        <v>17561</v>
      </c>
      <c r="B3454" t="s">
        <v>3</v>
      </c>
      <c r="C3454">
        <v>165.12</v>
      </c>
      <c r="D3454" t="s">
        <v>57</v>
      </c>
    </row>
    <row r="3455" spans="1:4" x14ac:dyDescent="0.3">
      <c r="A3455">
        <v>18042</v>
      </c>
      <c r="B3455" t="s">
        <v>3</v>
      </c>
      <c r="C3455">
        <v>165.05</v>
      </c>
      <c r="D3455" t="s">
        <v>57</v>
      </c>
    </row>
    <row r="3456" spans="1:4" x14ac:dyDescent="0.3">
      <c r="A3456">
        <v>13470</v>
      </c>
      <c r="B3456" t="s">
        <v>3</v>
      </c>
      <c r="C3456">
        <v>165</v>
      </c>
      <c r="D3456" t="s">
        <v>57</v>
      </c>
    </row>
    <row r="3457" spans="1:4" x14ac:dyDescent="0.3">
      <c r="A3457">
        <v>15316</v>
      </c>
      <c r="B3457" t="s">
        <v>3</v>
      </c>
      <c r="C3457">
        <v>165</v>
      </c>
      <c r="D3457" t="s">
        <v>57</v>
      </c>
    </row>
    <row r="3458" spans="1:4" x14ac:dyDescent="0.3">
      <c r="A3458">
        <v>15904</v>
      </c>
      <c r="B3458" t="s">
        <v>3</v>
      </c>
      <c r="C3458">
        <v>164.68</v>
      </c>
      <c r="D3458" t="s">
        <v>57</v>
      </c>
    </row>
    <row r="3459" spans="1:4" x14ac:dyDescent="0.3">
      <c r="A3459">
        <v>17535</v>
      </c>
      <c r="B3459" t="s">
        <v>3</v>
      </c>
      <c r="C3459">
        <v>164.4</v>
      </c>
      <c r="D3459" t="s">
        <v>57</v>
      </c>
    </row>
    <row r="3460" spans="1:4" x14ac:dyDescent="0.3">
      <c r="A3460">
        <v>13603</v>
      </c>
      <c r="B3460" t="s">
        <v>3</v>
      </c>
      <c r="C3460">
        <v>164.34</v>
      </c>
      <c r="D3460" t="s">
        <v>57</v>
      </c>
    </row>
    <row r="3461" spans="1:4" x14ac:dyDescent="0.3">
      <c r="A3461">
        <v>14552</v>
      </c>
      <c r="B3461" t="s">
        <v>3</v>
      </c>
      <c r="C3461">
        <v>164.22</v>
      </c>
      <c r="D3461" t="s">
        <v>57</v>
      </c>
    </row>
    <row r="3462" spans="1:4" x14ac:dyDescent="0.3">
      <c r="A3462">
        <v>14354</v>
      </c>
      <c r="B3462" t="s">
        <v>3</v>
      </c>
      <c r="C3462">
        <v>163.62</v>
      </c>
      <c r="D3462" t="s">
        <v>57</v>
      </c>
    </row>
    <row r="3463" spans="1:4" x14ac:dyDescent="0.3">
      <c r="A3463">
        <v>17110</v>
      </c>
      <c r="B3463" t="s">
        <v>3</v>
      </c>
      <c r="C3463">
        <v>163.30000000000001</v>
      </c>
      <c r="D3463" t="s">
        <v>57</v>
      </c>
    </row>
    <row r="3464" spans="1:4" x14ac:dyDescent="0.3">
      <c r="A3464">
        <v>17301</v>
      </c>
      <c r="B3464" t="s">
        <v>3</v>
      </c>
      <c r="C3464">
        <v>163.24</v>
      </c>
      <c r="D3464" t="s">
        <v>57</v>
      </c>
    </row>
    <row r="3465" spans="1:4" x14ac:dyDescent="0.3">
      <c r="A3465">
        <v>13223</v>
      </c>
      <c r="B3465" t="s">
        <v>3</v>
      </c>
      <c r="C3465">
        <v>163.19999999999999</v>
      </c>
      <c r="D3465" t="s">
        <v>57</v>
      </c>
    </row>
    <row r="3466" spans="1:4" x14ac:dyDescent="0.3">
      <c r="A3466">
        <v>14485</v>
      </c>
      <c r="B3466" t="s">
        <v>3</v>
      </c>
      <c r="C3466">
        <v>162.80000000000001</v>
      </c>
      <c r="D3466" t="s">
        <v>57</v>
      </c>
    </row>
    <row r="3467" spans="1:4" x14ac:dyDescent="0.3">
      <c r="A3467">
        <v>12920</v>
      </c>
      <c r="B3467" t="s">
        <v>3</v>
      </c>
      <c r="C3467">
        <v>162.78</v>
      </c>
      <c r="D3467" t="s">
        <v>57</v>
      </c>
    </row>
    <row r="3468" spans="1:4" x14ac:dyDescent="0.3">
      <c r="A3468">
        <v>16517</v>
      </c>
      <c r="B3468" t="s">
        <v>3</v>
      </c>
      <c r="C3468">
        <v>162.69999999999999</v>
      </c>
      <c r="D3468" t="s">
        <v>57</v>
      </c>
    </row>
    <row r="3469" spans="1:4" x14ac:dyDescent="0.3">
      <c r="A3469">
        <v>15733</v>
      </c>
      <c r="B3469" t="s">
        <v>3</v>
      </c>
      <c r="C3469">
        <v>162.30000000000001</v>
      </c>
      <c r="D3469" t="s">
        <v>57</v>
      </c>
    </row>
    <row r="3470" spans="1:4" x14ac:dyDescent="0.3">
      <c r="A3470">
        <v>18014</v>
      </c>
      <c r="B3470" t="s">
        <v>3</v>
      </c>
      <c r="C3470">
        <v>162.22</v>
      </c>
      <c r="D3470" t="s">
        <v>57</v>
      </c>
    </row>
    <row r="3471" spans="1:4" x14ac:dyDescent="0.3">
      <c r="A3471">
        <v>15325</v>
      </c>
      <c r="B3471" t="s">
        <v>3</v>
      </c>
      <c r="C3471">
        <v>161.74</v>
      </c>
      <c r="D3471" t="s">
        <v>57</v>
      </c>
    </row>
    <row r="3472" spans="1:4" x14ac:dyDescent="0.3">
      <c r="A3472">
        <v>17600</v>
      </c>
      <c r="B3472" t="s">
        <v>3</v>
      </c>
      <c r="C3472">
        <v>161.66999999999999</v>
      </c>
      <c r="D3472" t="s">
        <v>57</v>
      </c>
    </row>
    <row r="3473" spans="1:4" x14ac:dyDescent="0.3">
      <c r="A3473">
        <v>15458</v>
      </c>
      <c r="B3473" t="s">
        <v>3</v>
      </c>
      <c r="C3473">
        <v>161.63999999999999</v>
      </c>
      <c r="D3473" t="s">
        <v>57</v>
      </c>
    </row>
    <row r="3474" spans="1:4" x14ac:dyDescent="0.3">
      <c r="A3474">
        <v>16113</v>
      </c>
      <c r="B3474" t="s">
        <v>3</v>
      </c>
      <c r="C3474">
        <v>161.38</v>
      </c>
      <c r="D3474" t="s">
        <v>57</v>
      </c>
    </row>
    <row r="3475" spans="1:4" x14ac:dyDescent="0.3">
      <c r="A3475">
        <v>14237</v>
      </c>
      <c r="B3475" t="s">
        <v>3</v>
      </c>
      <c r="C3475">
        <v>161</v>
      </c>
      <c r="D3475" t="s">
        <v>57</v>
      </c>
    </row>
    <row r="3476" spans="1:4" x14ac:dyDescent="0.3">
      <c r="A3476">
        <v>13229</v>
      </c>
      <c r="B3476" t="s">
        <v>3</v>
      </c>
      <c r="C3476">
        <v>160.94999999999999</v>
      </c>
      <c r="D3476" t="s">
        <v>57</v>
      </c>
    </row>
    <row r="3477" spans="1:4" x14ac:dyDescent="0.3">
      <c r="A3477">
        <v>15852</v>
      </c>
      <c r="B3477" t="s">
        <v>3</v>
      </c>
      <c r="C3477">
        <v>160.71</v>
      </c>
      <c r="D3477" t="s">
        <v>57</v>
      </c>
    </row>
    <row r="3478" spans="1:4" x14ac:dyDescent="0.3">
      <c r="A3478">
        <v>18203</v>
      </c>
      <c r="B3478" t="s">
        <v>3</v>
      </c>
      <c r="C3478">
        <v>160.41999999999999</v>
      </c>
      <c r="D3478" t="s">
        <v>57</v>
      </c>
    </row>
    <row r="3479" spans="1:4" x14ac:dyDescent="0.3">
      <c r="A3479">
        <v>18146</v>
      </c>
      <c r="B3479" t="s">
        <v>3</v>
      </c>
      <c r="C3479">
        <v>160.35</v>
      </c>
      <c r="D3479" t="s">
        <v>57</v>
      </c>
    </row>
    <row r="3480" spans="1:4" x14ac:dyDescent="0.3">
      <c r="A3480">
        <v>14714</v>
      </c>
      <c r="B3480" t="s">
        <v>3</v>
      </c>
      <c r="C3480">
        <v>160.19</v>
      </c>
      <c r="D3480" t="s">
        <v>57</v>
      </c>
    </row>
    <row r="3481" spans="1:4" x14ac:dyDescent="0.3">
      <c r="A3481">
        <v>12966</v>
      </c>
      <c r="B3481" t="s">
        <v>3</v>
      </c>
      <c r="C3481">
        <v>160.18</v>
      </c>
      <c r="D3481" t="s">
        <v>57</v>
      </c>
    </row>
    <row r="3482" spans="1:4" x14ac:dyDescent="0.3">
      <c r="A3482">
        <v>13598</v>
      </c>
      <c r="B3482" t="s">
        <v>3</v>
      </c>
      <c r="C3482">
        <v>160.04</v>
      </c>
      <c r="D3482" t="s">
        <v>57</v>
      </c>
    </row>
    <row r="3483" spans="1:4" x14ac:dyDescent="0.3">
      <c r="A3483">
        <v>13420</v>
      </c>
      <c r="B3483" t="s">
        <v>3</v>
      </c>
      <c r="C3483">
        <v>159.85</v>
      </c>
      <c r="D3483" t="s">
        <v>57</v>
      </c>
    </row>
    <row r="3484" spans="1:4" x14ac:dyDescent="0.3">
      <c r="A3484">
        <v>16213</v>
      </c>
      <c r="B3484" t="s">
        <v>3</v>
      </c>
      <c r="C3484">
        <v>159</v>
      </c>
      <c r="D3484" t="s">
        <v>57</v>
      </c>
    </row>
    <row r="3485" spans="1:4" x14ac:dyDescent="0.3">
      <c r="A3485">
        <v>18224</v>
      </c>
      <c r="B3485" t="s">
        <v>3</v>
      </c>
      <c r="C3485">
        <v>158.94999999999999</v>
      </c>
      <c r="D3485" t="s">
        <v>57</v>
      </c>
    </row>
    <row r="3486" spans="1:4" x14ac:dyDescent="0.3">
      <c r="A3486">
        <v>13937</v>
      </c>
      <c r="B3486" t="s">
        <v>3</v>
      </c>
      <c r="C3486">
        <v>158.85</v>
      </c>
      <c r="D3486" t="s">
        <v>57</v>
      </c>
    </row>
    <row r="3487" spans="1:4" x14ac:dyDescent="0.3">
      <c r="A3487">
        <v>15167</v>
      </c>
      <c r="B3487" t="s">
        <v>3</v>
      </c>
      <c r="C3487">
        <v>158.80000000000001</v>
      </c>
      <c r="D3487" t="s">
        <v>57</v>
      </c>
    </row>
    <row r="3488" spans="1:4" x14ac:dyDescent="0.3">
      <c r="A3488">
        <v>14089</v>
      </c>
      <c r="B3488" t="s">
        <v>3</v>
      </c>
      <c r="C3488">
        <v>158.75</v>
      </c>
      <c r="D3488" t="s">
        <v>57</v>
      </c>
    </row>
    <row r="3489" spans="1:4" x14ac:dyDescent="0.3">
      <c r="A3489">
        <v>17165</v>
      </c>
      <c r="B3489" t="s">
        <v>3</v>
      </c>
      <c r="C3489">
        <v>158.68</v>
      </c>
      <c r="D3489" t="s">
        <v>57</v>
      </c>
    </row>
    <row r="3490" spans="1:4" x14ac:dyDescent="0.3">
      <c r="A3490">
        <v>15160</v>
      </c>
      <c r="B3490" t="s">
        <v>3</v>
      </c>
      <c r="C3490">
        <v>158.16</v>
      </c>
      <c r="D3490" t="s">
        <v>57</v>
      </c>
    </row>
    <row r="3491" spans="1:4" x14ac:dyDescent="0.3">
      <c r="A3491">
        <v>15348</v>
      </c>
      <c r="B3491" t="s">
        <v>3</v>
      </c>
      <c r="C3491">
        <v>158.04</v>
      </c>
      <c r="D3491" t="s">
        <v>57</v>
      </c>
    </row>
    <row r="3492" spans="1:4" x14ac:dyDescent="0.3">
      <c r="A3492">
        <v>18004</v>
      </c>
      <c r="B3492" t="s">
        <v>3</v>
      </c>
      <c r="C3492">
        <v>157.91999999999999</v>
      </c>
      <c r="D3492" t="s">
        <v>57</v>
      </c>
    </row>
    <row r="3493" spans="1:4" x14ac:dyDescent="0.3">
      <c r="A3493">
        <v>17556</v>
      </c>
      <c r="B3493" t="s">
        <v>3</v>
      </c>
      <c r="C3493">
        <v>157.9</v>
      </c>
      <c r="D3493" t="s">
        <v>57</v>
      </c>
    </row>
    <row r="3494" spans="1:4" x14ac:dyDescent="0.3">
      <c r="A3494">
        <v>14799</v>
      </c>
      <c r="B3494" t="s">
        <v>3</v>
      </c>
      <c r="C3494">
        <v>157.69999999999999</v>
      </c>
      <c r="D3494" t="s">
        <v>57</v>
      </c>
    </row>
    <row r="3495" spans="1:4" x14ac:dyDescent="0.3">
      <c r="A3495">
        <v>17344</v>
      </c>
      <c r="B3495" t="s">
        <v>3</v>
      </c>
      <c r="C3495">
        <v>157.62</v>
      </c>
      <c r="D3495" t="s">
        <v>57</v>
      </c>
    </row>
    <row r="3496" spans="1:4" x14ac:dyDescent="0.3">
      <c r="A3496">
        <v>14148</v>
      </c>
      <c r="B3496" t="s">
        <v>3</v>
      </c>
      <c r="C3496">
        <v>157.19999999999999</v>
      </c>
      <c r="D3496" t="s">
        <v>57</v>
      </c>
    </row>
    <row r="3497" spans="1:4" x14ac:dyDescent="0.3">
      <c r="A3497">
        <v>17128</v>
      </c>
      <c r="B3497" t="s">
        <v>3</v>
      </c>
      <c r="C3497">
        <v>157.09</v>
      </c>
      <c r="D3497" t="s">
        <v>57</v>
      </c>
    </row>
    <row r="3498" spans="1:4" x14ac:dyDescent="0.3">
      <c r="A3498">
        <v>14585</v>
      </c>
      <c r="B3498" t="s">
        <v>3</v>
      </c>
      <c r="C3498">
        <v>157.05000000000001</v>
      </c>
      <c r="D3498" t="s">
        <v>57</v>
      </c>
    </row>
    <row r="3499" spans="1:4" x14ac:dyDescent="0.3">
      <c r="A3499">
        <v>17118</v>
      </c>
      <c r="B3499" t="s">
        <v>3</v>
      </c>
      <c r="C3499">
        <v>157.02000000000001</v>
      </c>
      <c r="D3499" t="s">
        <v>57</v>
      </c>
    </row>
    <row r="3500" spans="1:4" x14ac:dyDescent="0.3">
      <c r="A3500">
        <v>15007</v>
      </c>
      <c r="B3500" t="s">
        <v>3</v>
      </c>
      <c r="C3500">
        <v>156.91</v>
      </c>
      <c r="D3500" t="s">
        <v>57</v>
      </c>
    </row>
    <row r="3501" spans="1:4" x14ac:dyDescent="0.3">
      <c r="A3501">
        <v>15988</v>
      </c>
      <c r="B3501" t="s">
        <v>3</v>
      </c>
      <c r="C3501">
        <v>156.78</v>
      </c>
      <c r="D3501" t="s">
        <v>57</v>
      </c>
    </row>
    <row r="3502" spans="1:4" x14ac:dyDescent="0.3">
      <c r="A3502">
        <v>14406</v>
      </c>
      <c r="B3502" t="s">
        <v>3</v>
      </c>
      <c r="C3502">
        <v>156.75</v>
      </c>
      <c r="D3502" t="s">
        <v>57</v>
      </c>
    </row>
    <row r="3503" spans="1:4" x14ac:dyDescent="0.3">
      <c r="A3503">
        <v>15438</v>
      </c>
      <c r="B3503" t="s">
        <v>3</v>
      </c>
      <c r="C3503">
        <v>156.58000000000001</v>
      </c>
      <c r="D3503" t="s">
        <v>57</v>
      </c>
    </row>
    <row r="3504" spans="1:4" x14ac:dyDescent="0.3">
      <c r="A3504">
        <v>15263</v>
      </c>
      <c r="B3504" t="s">
        <v>3</v>
      </c>
      <c r="C3504">
        <v>156.51</v>
      </c>
      <c r="D3504" t="s">
        <v>57</v>
      </c>
    </row>
    <row r="3505" spans="1:4" x14ac:dyDescent="0.3">
      <c r="A3505">
        <v>17885</v>
      </c>
      <c r="B3505" t="s">
        <v>3</v>
      </c>
      <c r="C3505">
        <v>156.34</v>
      </c>
      <c r="D3505" t="s">
        <v>57</v>
      </c>
    </row>
    <row r="3506" spans="1:4" x14ac:dyDescent="0.3">
      <c r="A3506">
        <v>13898</v>
      </c>
      <c r="B3506" t="s">
        <v>3</v>
      </c>
      <c r="C3506">
        <v>155.93</v>
      </c>
      <c r="D3506" t="s">
        <v>57</v>
      </c>
    </row>
    <row r="3507" spans="1:4" x14ac:dyDescent="0.3">
      <c r="A3507">
        <v>17871</v>
      </c>
      <c r="B3507" t="s">
        <v>3</v>
      </c>
      <c r="C3507">
        <v>155.9</v>
      </c>
      <c r="D3507" t="s">
        <v>57</v>
      </c>
    </row>
    <row r="3508" spans="1:4" x14ac:dyDescent="0.3">
      <c r="A3508">
        <v>17832</v>
      </c>
      <c r="B3508" t="s">
        <v>3</v>
      </c>
      <c r="C3508">
        <v>155.37</v>
      </c>
      <c r="D3508" t="s">
        <v>57</v>
      </c>
    </row>
    <row r="3509" spans="1:4" x14ac:dyDescent="0.3">
      <c r="A3509">
        <v>15447</v>
      </c>
      <c r="B3509" t="s">
        <v>3</v>
      </c>
      <c r="C3509">
        <v>155.16999999999999</v>
      </c>
      <c r="D3509" t="s">
        <v>57</v>
      </c>
    </row>
    <row r="3510" spans="1:4" x14ac:dyDescent="0.3">
      <c r="A3510">
        <v>14368</v>
      </c>
      <c r="B3510" t="s">
        <v>3</v>
      </c>
      <c r="C3510">
        <v>155</v>
      </c>
      <c r="D3510" t="s">
        <v>57</v>
      </c>
    </row>
    <row r="3511" spans="1:4" x14ac:dyDescent="0.3">
      <c r="A3511">
        <v>14046</v>
      </c>
      <c r="B3511" t="s">
        <v>3</v>
      </c>
      <c r="C3511">
        <v>154.99</v>
      </c>
      <c r="D3511" t="s">
        <v>57</v>
      </c>
    </row>
    <row r="3512" spans="1:4" x14ac:dyDescent="0.3">
      <c r="A3512">
        <v>17698</v>
      </c>
      <c r="B3512" t="s">
        <v>3</v>
      </c>
      <c r="C3512">
        <v>154.94999999999999</v>
      </c>
      <c r="D3512" t="s">
        <v>57</v>
      </c>
    </row>
    <row r="3513" spans="1:4" x14ac:dyDescent="0.3">
      <c r="A3513">
        <v>15740</v>
      </c>
      <c r="B3513" t="s">
        <v>3</v>
      </c>
      <c r="C3513">
        <v>154.88</v>
      </c>
      <c r="D3513" t="s">
        <v>57</v>
      </c>
    </row>
    <row r="3514" spans="1:4" x14ac:dyDescent="0.3">
      <c r="A3514">
        <v>17026</v>
      </c>
      <c r="B3514" t="s">
        <v>3</v>
      </c>
      <c r="C3514">
        <v>154.83000000000001</v>
      </c>
      <c r="D3514" t="s">
        <v>57</v>
      </c>
    </row>
    <row r="3515" spans="1:4" x14ac:dyDescent="0.3">
      <c r="A3515">
        <v>17899</v>
      </c>
      <c r="B3515" t="s">
        <v>3</v>
      </c>
      <c r="C3515">
        <v>154.55000000000001</v>
      </c>
      <c r="D3515" t="s">
        <v>57</v>
      </c>
    </row>
    <row r="3516" spans="1:4" x14ac:dyDescent="0.3">
      <c r="A3516">
        <v>15226</v>
      </c>
      <c r="B3516" t="s">
        <v>3</v>
      </c>
      <c r="C3516">
        <v>154.41</v>
      </c>
      <c r="D3516" t="s">
        <v>57</v>
      </c>
    </row>
    <row r="3517" spans="1:4" x14ac:dyDescent="0.3">
      <c r="A3517">
        <v>16406</v>
      </c>
      <c r="B3517" t="s">
        <v>3</v>
      </c>
      <c r="C3517">
        <v>154.35</v>
      </c>
      <c r="D3517" t="s">
        <v>57</v>
      </c>
    </row>
    <row r="3518" spans="1:4" x14ac:dyDescent="0.3">
      <c r="A3518">
        <v>16921</v>
      </c>
      <c r="B3518" t="s">
        <v>3</v>
      </c>
      <c r="C3518">
        <v>154.18</v>
      </c>
      <c r="D3518" t="s">
        <v>57</v>
      </c>
    </row>
    <row r="3519" spans="1:4" x14ac:dyDescent="0.3">
      <c r="A3519">
        <v>17517</v>
      </c>
      <c r="B3519" t="s">
        <v>3</v>
      </c>
      <c r="C3519">
        <v>153.94</v>
      </c>
      <c r="D3519" t="s">
        <v>57</v>
      </c>
    </row>
    <row r="3520" spans="1:4" x14ac:dyDescent="0.3">
      <c r="A3520">
        <v>16351</v>
      </c>
      <c r="B3520" t="s">
        <v>3</v>
      </c>
      <c r="C3520">
        <v>153.9</v>
      </c>
      <c r="D3520" t="s">
        <v>57</v>
      </c>
    </row>
    <row r="3521" spans="1:4" x14ac:dyDescent="0.3">
      <c r="A3521">
        <v>17714</v>
      </c>
      <c r="B3521" t="s">
        <v>3</v>
      </c>
      <c r="C3521">
        <v>153</v>
      </c>
      <c r="D3521" t="s">
        <v>57</v>
      </c>
    </row>
    <row r="3522" spans="1:4" x14ac:dyDescent="0.3">
      <c r="A3522">
        <v>16720</v>
      </c>
      <c r="B3522" t="s">
        <v>3</v>
      </c>
      <c r="C3522">
        <v>152.94999999999999</v>
      </c>
      <c r="D3522" t="s">
        <v>57</v>
      </c>
    </row>
    <row r="3523" spans="1:4" x14ac:dyDescent="0.3">
      <c r="A3523">
        <v>16248</v>
      </c>
      <c r="B3523" t="s">
        <v>3</v>
      </c>
      <c r="C3523">
        <v>152.94</v>
      </c>
      <c r="D3523" t="s">
        <v>57</v>
      </c>
    </row>
    <row r="3524" spans="1:4" x14ac:dyDescent="0.3">
      <c r="A3524">
        <v>14813</v>
      </c>
      <c r="B3524" t="s">
        <v>3</v>
      </c>
      <c r="C3524">
        <v>152.88</v>
      </c>
      <c r="D3524" t="s">
        <v>57</v>
      </c>
    </row>
    <row r="3525" spans="1:4" x14ac:dyDescent="0.3">
      <c r="A3525">
        <v>17984</v>
      </c>
      <c r="B3525" t="s">
        <v>3</v>
      </c>
      <c r="C3525">
        <v>152.68</v>
      </c>
      <c r="D3525" t="s">
        <v>57</v>
      </c>
    </row>
    <row r="3526" spans="1:4" x14ac:dyDescent="0.3">
      <c r="A3526">
        <v>18138</v>
      </c>
      <c r="B3526" t="s">
        <v>3</v>
      </c>
      <c r="C3526">
        <v>152.65</v>
      </c>
      <c r="D3526" t="s">
        <v>57</v>
      </c>
    </row>
    <row r="3527" spans="1:4" x14ac:dyDescent="0.3">
      <c r="A3527">
        <v>14066</v>
      </c>
      <c r="B3527" t="s">
        <v>3</v>
      </c>
      <c r="C3527">
        <v>152.55000000000001</v>
      </c>
      <c r="D3527" t="s">
        <v>57</v>
      </c>
    </row>
    <row r="3528" spans="1:4" x14ac:dyDescent="0.3">
      <c r="A3528">
        <v>17707</v>
      </c>
      <c r="B3528" t="s">
        <v>3</v>
      </c>
      <c r="C3528">
        <v>152.4</v>
      </c>
      <c r="D3528" t="s">
        <v>57</v>
      </c>
    </row>
    <row r="3529" spans="1:4" x14ac:dyDescent="0.3">
      <c r="A3529">
        <v>14039</v>
      </c>
      <c r="B3529" t="s">
        <v>3</v>
      </c>
      <c r="C3529">
        <v>152.19999999999999</v>
      </c>
      <c r="D3529" t="s">
        <v>57</v>
      </c>
    </row>
    <row r="3530" spans="1:4" x14ac:dyDescent="0.3">
      <c r="A3530">
        <v>13514</v>
      </c>
      <c r="B3530" t="s">
        <v>3</v>
      </c>
      <c r="C3530">
        <v>152.19999999999999</v>
      </c>
      <c r="D3530" t="s">
        <v>57</v>
      </c>
    </row>
    <row r="3531" spans="1:4" x14ac:dyDescent="0.3">
      <c r="A3531">
        <v>17898</v>
      </c>
      <c r="B3531" t="s">
        <v>3</v>
      </c>
      <c r="C3531">
        <v>152.06</v>
      </c>
      <c r="D3531" t="s">
        <v>57</v>
      </c>
    </row>
    <row r="3532" spans="1:4" x14ac:dyDescent="0.3">
      <c r="A3532">
        <v>16617</v>
      </c>
      <c r="B3532" t="s">
        <v>3</v>
      </c>
      <c r="C3532">
        <v>151.85</v>
      </c>
      <c r="D3532" t="s">
        <v>57</v>
      </c>
    </row>
    <row r="3533" spans="1:4" x14ac:dyDescent="0.3">
      <c r="A3533">
        <v>14208</v>
      </c>
      <c r="B3533" t="s">
        <v>3</v>
      </c>
      <c r="C3533">
        <v>151.74</v>
      </c>
      <c r="D3533" t="s">
        <v>57</v>
      </c>
    </row>
    <row r="3534" spans="1:4" x14ac:dyDescent="0.3">
      <c r="A3534">
        <v>14362</v>
      </c>
      <c r="B3534" t="s">
        <v>3</v>
      </c>
      <c r="C3534">
        <v>151.5</v>
      </c>
      <c r="D3534" t="s">
        <v>57</v>
      </c>
    </row>
    <row r="3535" spans="1:4" x14ac:dyDescent="0.3">
      <c r="A3535">
        <v>13462</v>
      </c>
      <c r="B3535" t="s">
        <v>3</v>
      </c>
      <c r="C3535">
        <v>151.5</v>
      </c>
      <c r="D3535" t="s">
        <v>57</v>
      </c>
    </row>
    <row r="3536" spans="1:4" x14ac:dyDescent="0.3">
      <c r="A3536">
        <v>17286</v>
      </c>
      <c r="B3536" t="s">
        <v>3</v>
      </c>
      <c r="C3536">
        <v>151.37</v>
      </c>
      <c r="D3536" t="s">
        <v>57</v>
      </c>
    </row>
    <row r="3537" spans="1:4" x14ac:dyDescent="0.3">
      <c r="A3537">
        <v>13697</v>
      </c>
      <c r="B3537" t="s">
        <v>3</v>
      </c>
      <c r="C3537">
        <v>151.30000000000001</v>
      </c>
      <c r="D3537" t="s">
        <v>57</v>
      </c>
    </row>
    <row r="3538" spans="1:4" x14ac:dyDescent="0.3">
      <c r="A3538">
        <v>16337</v>
      </c>
      <c r="B3538" t="s">
        <v>3</v>
      </c>
      <c r="C3538">
        <v>151.05000000000001</v>
      </c>
      <c r="D3538" t="s">
        <v>57</v>
      </c>
    </row>
    <row r="3539" spans="1:4" x14ac:dyDescent="0.3">
      <c r="A3539">
        <v>14073</v>
      </c>
      <c r="B3539" t="s">
        <v>3</v>
      </c>
      <c r="C3539">
        <v>151.04</v>
      </c>
      <c r="D3539" t="s">
        <v>57</v>
      </c>
    </row>
    <row r="3540" spans="1:4" x14ac:dyDescent="0.3">
      <c r="A3540">
        <v>14204</v>
      </c>
      <c r="B3540" t="s">
        <v>3</v>
      </c>
      <c r="C3540">
        <v>150.61000000000001</v>
      </c>
      <c r="D3540" t="s">
        <v>57</v>
      </c>
    </row>
    <row r="3541" spans="1:4" x14ac:dyDescent="0.3">
      <c r="A3541">
        <v>18200</v>
      </c>
      <c r="B3541" t="s">
        <v>3</v>
      </c>
      <c r="C3541">
        <v>150.35</v>
      </c>
      <c r="D3541" t="s">
        <v>57</v>
      </c>
    </row>
    <row r="3542" spans="1:4" x14ac:dyDescent="0.3">
      <c r="A3542">
        <v>15717</v>
      </c>
      <c r="B3542" t="s">
        <v>3</v>
      </c>
      <c r="C3542">
        <v>150.30000000000001</v>
      </c>
      <c r="D3542" t="s">
        <v>57</v>
      </c>
    </row>
    <row r="3543" spans="1:4" x14ac:dyDescent="0.3">
      <c r="A3543">
        <v>16932</v>
      </c>
      <c r="B3543" t="s">
        <v>3</v>
      </c>
      <c r="C3543">
        <v>150.22999999999999</v>
      </c>
      <c r="D3543" t="s">
        <v>57</v>
      </c>
    </row>
    <row r="3544" spans="1:4" x14ac:dyDescent="0.3">
      <c r="A3544">
        <v>17234</v>
      </c>
      <c r="B3544" t="s">
        <v>3</v>
      </c>
      <c r="C3544">
        <v>149.88999999999999</v>
      </c>
      <c r="D3544" t="s">
        <v>57</v>
      </c>
    </row>
    <row r="3545" spans="1:4" x14ac:dyDescent="0.3">
      <c r="A3545">
        <v>15869</v>
      </c>
      <c r="B3545" t="s">
        <v>3</v>
      </c>
      <c r="C3545">
        <v>149.63999999999999</v>
      </c>
      <c r="D3545" t="s">
        <v>57</v>
      </c>
    </row>
    <row r="3546" spans="1:4" x14ac:dyDescent="0.3">
      <c r="A3546">
        <v>17946</v>
      </c>
      <c r="B3546" t="s">
        <v>3</v>
      </c>
      <c r="C3546">
        <v>149.58000000000001</v>
      </c>
      <c r="D3546" t="s">
        <v>57</v>
      </c>
    </row>
    <row r="3547" spans="1:4" x14ac:dyDescent="0.3">
      <c r="A3547">
        <v>18262</v>
      </c>
      <c r="B3547" t="s">
        <v>3</v>
      </c>
      <c r="C3547">
        <v>149.47999999999999</v>
      </c>
      <c r="D3547" t="s">
        <v>57</v>
      </c>
    </row>
    <row r="3548" spans="1:4" x14ac:dyDescent="0.3">
      <c r="A3548">
        <v>15435</v>
      </c>
      <c r="B3548" t="s">
        <v>3</v>
      </c>
      <c r="C3548">
        <v>149.29</v>
      </c>
      <c r="D3548" t="s">
        <v>57</v>
      </c>
    </row>
    <row r="3549" spans="1:4" x14ac:dyDescent="0.3">
      <c r="A3549">
        <v>13003</v>
      </c>
      <c r="B3549" t="s">
        <v>3</v>
      </c>
      <c r="C3549">
        <v>149.05000000000001</v>
      </c>
      <c r="D3549" t="s">
        <v>57</v>
      </c>
    </row>
    <row r="3550" spans="1:4" x14ac:dyDescent="0.3">
      <c r="A3550">
        <v>17549</v>
      </c>
      <c r="B3550" t="s">
        <v>3</v>
      </c>
      <c r="C3550">
        <v>148.86000000000001</v>
      </c>
      <c r="D3550" t="s">
        <v>57</v>
      </c>
    </row>
    <row r="3551" spans="1:4" x14ac:dyDescent="0.3">
      <c r="A3551">
        <v>15526</v>
      </c>
      <c r="B3551" t="s">
        <v>3</v>
      </c>
      <c r="C3551">
        <v>148.44</v>
      </c>
      <c r="D3551" t="s">
        <v>57</v>
      </c>
    </row>
    <row r="3552" spans="1:4" x14ac:dyDescent="0.3">
      <c r="A3552">
        <v>14968</v>
      </c>
      <c r="B3552" t="s">
        <v>3</v>
      </c>
      <c r="C3552">
        <v>147.59</v>
      </c>
      <c r="D3552" t="s">
        <v>57</v>
      </c>
    </row>
    <row r="3553" spans="1:4" x14ac:dyDescent="0.3">
      <c r="A3553">
        <v>14098</v>
      </c>
      <c r="B3553" t="s">
        <v>3</v>
      </c>
      <c r="C3553">
        <v>147.35</v>
      </c>
      <c r="D3553" t="s">
        <v>57</v>
      </c>
    </row>
    <row r="3554" spans="1:4" x14ac:dyDescent="0.3">
      <c r="A3554">
        <v>14037</v>
      </c>
      <c r="B3554" t="s">
        <v>3</v>
      </c>
      <c r="C3554">
        <v>147.19999999999999</v>
      </c>
      <c r="D3554" t="s">
        <v>57</v>
      </c>
    </row>
    <row r="3555" spans="1:4" x14ac:dyDescent="0.3">
      <c r="A3555">
        <v>12864</v>
      </c>
      <c r="B3555" t="s">
        <v>3</v>
      </c>
      <c r="C3555">
        <v>147.12</v>
      </c>
      <c r="D3555" t="s">
        <v>57</v>
      </c>
    </row>
    <row r="3556" spans="1:4" x14ac:dyDescent="0.3">
      <c r="A3556">
        <v>17030</v>
      </c>
      <c r="B3556" t="s">
        <v>3</v>
      </c>
      <c r="C3556">
        <v>146.87</v>
      </c>
      <c r="D3556" t="s">
        <v>57</v>
      </c>
    </row>
    <row r="3557" spans="1:4" x14ac:dyDescent="0.3">
      <c r="A3557">
        <v>14238</v>
      </c>
      <c r="B3557" t="s">
        <v>3</v>
      </c>
      <c r="C3557">
        <v>146.85</v>
      </c>
      <c r="D3557" t="s">
        <v>57</v>
      </c>
    </row>
    <row r="3558" spans="1:4" x14ac:dyDescent="0.3">
      <c r="A3558">
        <v>16893</v>
      </c>
      <c r="B3558" t="s">
        <v>3</v>
      </c>
      <c r="C3558">
        <v>145.93</v>
      </c>
      <c r="D3558" t="s">
        <v>57</v>
      </c>
    </row>
    <row r="3559" spans="1:4" x14ac:dyDescent="0.3">
      <c r="A3559">
        <v>17935</v>
      </c>
      <c r="B3559" t="s">
        <v>3</v>
      </c>
      <c r="C3559">
        <v>145.79</v>
      </c>
      <c r="D3559" t="s">
        <v>57</v>
      </c>
    </row>
    <row r="3560" spans="1:4" x14ac:dyDescent="0.3">
      <c r="A3560">
        <v>13866</v>
      </c>
      <c r="B3560" t="s">
        <v>3</v>
      </c>
      <c r="C3560">
        <v>145.66999999999999</v>
      </c>
      <c r="D3560" t="s">
        <v>57</v>
      </c>
    </row>
    <row r="3561" spans="1:4" x14ac:dyDescent="0.3">
      <c r="A3561">
        <v>15937</v>
      </c>
      <c r="B3561" t="s">
        <v>3</v>
      </c>
      <c r="C3561">
        <v>145.35</v>
      </c>
      <c r="D3561" t="s">
        <v>57</v>
      </c>
    </row>
    <row r="3562" spans="1:4" x14ac:dyDescent="0.3">
      <c r="A3562">
        <v>16598</v>
      </c>
      <c r="B3562" t="s">
        <v>3</v>
      </c>
      <c r="C3562">
        <v>145.05000000000001</v>
      </c>
      <c r="D3562" t="s">
        <v>57</v>
      </c>
    </row>
    <row r="3563" spans="1:4" x14ac:dyDescent="0.3">
      <c r="A3563">
        <v>17524</v>
      </c>
      <c r="B3563" t="s">
        <v>3</v>
      </c>
      <c r="C3563">
        <v>145</v>
      </c>
      <c r="D3563" t="s">
        <v>57</v>
      </c>
    </row>
    <row r="3564" spans="1:4" x14ac:dyDescent="0.3">
      <c r="A3564">
        <v>16852</v>
      </c>
      <c r="B3564" t="s">
        <v>3</v>
      </c>
      <c r="C3564">
        <v>144.91</v>
      </c>
      <c r="D3564" t="s">
        <v>57</v>
      </c>
    </row>
    <row r="3565" spans="1:4" x14ac:dyDescent="0.3">
      <c r="A3565">
        <v>12974</v>
      </c>
      <c r="B3565" t="s">
        <v>3</v>
      </c>
      <c r="C3565">
        <v>144.80000000000001</v>
      </c>
      <c r="D3565" t="s">
        <v>57</v>
      </c>
    </row>
    <row r="3566" spans="1:4" x14ac:dyDescent="0.3">
      <c r="A3566">
        <v>15748</v>
      </c>
      <c r="B3566" t="s">
        <v>3</v>
      </c>
      <c r="C3566">
        <v>144.36000000000001</v>
      </c>
      <c r="D3566" t="s">
        <v>57</v>
      </c>
    </row>
    <row r="3567" spans="1:4" x14ac:dyDescent="0.3">
      <c r="A3567">
        <v>14109</v>
      </c>
      <c r="B3567" t="s">
        <v>3</v>
      </c>
      <c r="C3567">
        <v>144.19999999999999</v>
      </c>
      <c r="D3567" t="s">
        <v>57</v>
      </c>
    </row>
    <row r="3568" spans="1:4" x14ac:dyDescent="0.3">
      <c r="A3568">
        <v>17186</v>
      </c>
      <c r="B3568" t="s">
        <v>3</v>
      </c>
      <c r="C3568">
        <v>144</v>
      </c>
      <c r="D3568" t="s">
        <v>57</v>
      </c>
    </row>
    <row r="3569" spans="1:4" x14ac:dyDescent="0.3">
      <c r="A3569">
        <v>17578</v>
      </c>
      <c r="B3569" t="s">
        <v>3</v>
      </c>
      <c r="C3569">
        <v>143.46</v>
      </c>
      <c r="D3569" t="s">
        <v>57</v>
      </c>
    </row>
    <row r="3570" spans="1:4" x14ac:dyDescent="0.3">
      <c r="A3570">
        <v>15705</v>
      </c>
      <c r="B3570" t="s">
        <v>3</v>
      </c>
      <c r="C3570">
        <v>143.1</v>
      </c>
      <c r="D3570" t="s">
        <v>57</v>
      </c>
    </row>
    <row r="3571" spans="1:4" x14ac:dyDescent="0.3">
      <c r="A3571">
        <v>16461</v>
      </c>
      <c r="B3571" t="s">
        <v>3</v>
      </c>
      <c r="C3571">
        <v>142.91999999999999</v>
      </c>
      <c r="D3571" t="s">
        <v>57</v>
      </c>
    </row>
    <row r="3572" spans="1:4" x14ac:dyDescent="0.3">
      <c r="A3572">
        <v>16287</v>
      </c>
      <c r="B3572" t="s">
        <v>3</v>
      </c>
      <c r="C3572">
        <v>142.5</v>
      </c>
      <c r="D3572" t="s">
        <v>57</v>
      </c>
    </row>
    <row r="3573" spans="1:4" x14ac:dyDescent="0.3">
      <c r="A3573">
        <v>13299</v>
      </c>
      <c r="B3573" t="s">
        <v>3</v>
      </c>
      <c r="C3573">
        <v>142.5</v>
      </c>
      <c r="D3573" t="s">
        <v>57</v>
      </c>
    </row>
    <row r="3574" spans="1:4" x14ac:dyDescent="0.3">
      <c r="A3574">
        <v>13584</v>
      </c>
      <c r="B3574" t="s">
        <v>3</v>
      </c>
      <c r="C3574">
        <v>142.4</v>
      </c>
      <c r="D3574" t="s">
        <v>57</v>
      </c>
    </row>
    <row r="3575" spans="1:4" x14ac:dyDescent="0.3">
      <c r="A3575">
        <v>14386</v>
      </c>
      <c r="B3575" t="s">
        <v>3</v>
      </c>
      <c r="C3575">
        <v>142.4</v>
      </c>
      <c r="D3575" t="s">
        <v>57</v>
      </c>
    </row>
    <row r="3576" spans="1:4" x14ac:dyDescent="0.3">
      <c r="A3576">
        <v>17859</v>
      </c>
      <c r="B3576" t="s">
        <v>3</v>
      </c>
      <c r="C3576">
        <v>141.91999999999999</v>
      </c>
      <c r="D3576" t="s">
        <v>57</v>
      </c>
    </row>
    <row r="3577" spans="1:4" x14ac:dyDescent="0.3">
      <c r="A3577">
        <v>13561</v>
      </c>
      <c r="B3577" t="s">
        <v>3</v>
      </c>
      <c r="C3577">
        <v>141.86000000000001</v>
      </c>
      <c r="D3577" t="s">
        <v>57</v>
      </c>
    </row>
    <row r="3578" spans="1:4" x14ac:dyDescent="0.3">
      <c r="A3578">
        <v>14041</v>
      </c>
      <c r="B3578" t="s">
        <v>3</v>
      </c>
      <c r="C3578">
        <v>141.41</v>
      </c>
      <c r="D3578" t="s">
        <v>57</v>
      </c>
    </row>
    <row r="3579" spans="1:4" x14ac:dyDescent="0.3">
      <c r="A3579">
        <v>15503</v>
      </c>
      <c r="B3579" t="s">
        <v>3</v>
      </c>
      <c r="C3579">
        <v>141.04</v>
      </c>
      <c r="D3579" t="s">
        <v>57</v>
      </c>
    </row>
    <row r="3580" spans="1:4" x14ac:dyDescent="0.3">
      <c r="A3580">
        <v>13483</v>
      </c>
      <c r="B3580" t="s">
        <v>3</v>
      </c>
      <c r="C3580">
        <v>140.34</v>
      </c>
      <c r="D3580" t="s">
        <v>57</v>
      </c>
    </row>
    <row r="3581" spans="1:4" x14ac:dyDescent="0.3">
      <c r="A3581">
        <v>14494</v>
      </c>
      <c r="B3581" t="s">
        <v>3</v>
      </c>
      <c r="C3581">
        <v>139.56</v>
      </c>
      <c r="D3581" t="s">
        <v>57</v>
      </c>
    </row>
    <row r="3582" spans="1:4" x14ac:dyDescent="0.3">
      <c r="A3582">
        <v>17718</v>
      </c>
      <c r="B3582" t="s">
        <v>3</v>
      </c>
      <c r="C3582">
        <v>139.35</v>
      </c>
      <c r="D3582" t="s">
        <v>57</v>
      </c>
    </row>
    <row r="3583" spans="1:4" x14ac:dyDescent="0.3">
      <c r="A3583">
        <v>16483</v>
      </c>
      <c r="B3583" t="s">
        <v>3</v>
      </c>
      <c r="C3583">
        <v>139.35</v>
      </c>
      <c r="D3583" t="s">
        <v>57</v>
      </c>
    </row>
    <row r="3584" spans="1:4" x14ac:dyDescent="0.3">
      <c r="A3584">
        <v>14772</v>
      </c>
      <c r="B3584" t="s">
        <v>3</v>
      </c>
      <c r="C3584">
        <v>139.26</v>
      </c>
      <c r="D3584" t="s">
        <v>57</v>
      </c>
    </row>
    <row r="3585" spans="1:4" x14ac:dyDescent="0.3">
      <c r="A3585">
        <v>18209</v>
      </c>
      <c r="B3585" t="s">
        <v>3</v>
      </c>
      <c r="C3585">
        <v>139.1</v>
      </c>
      <c r="D3585" t="s">
        <v>57</v>
      </c>
    </row>
    <row r="3586" spans="1:4" x14ac:dyDescent="0.3">
      <c r="A3586">
        <v>15135</v>
      </c>
      <c r="B3586" t="s">
        <v>3</v>
      </c>
      <c r="C3586">
        <v>139.05000000000001</v>
      </c>
      <c r="D3586" t="s">
        <v>57</v>
      </c>
    </row>
    <row r="3587" spans="1:4" x14ac:dyDescent="0.3">
      <c r="A3587">
        <v>13273</v>
      </c>
      <c r="B3587" t="s">
        <v>3</v>
      </c>
      <c r="C3587">
        <v>138.97999999999999</v>
      </c>
      <c r="D3587" t="s">
        <v>57</v>
      </c>
    </row>
    <row r="3588" spans="1:4" x14ac:dyDescent="0.3">
      <c r="A3588">
        <v>12902</v>
      </c>
      <c r="B3588" t="s">
        <v>3</v>
      </c>
      <c r="C3588">
        <v>138.68</v>
      </c>
      <c r="D3588" t="s">
        <v>57</v>
      </c>
    </row>
    <row r="3589" spans="1:4" x14ac:dyDescent="0.3">
      <c r="A3589">
        <v>14581</v>
      </c>
      <c r="B3589" t="s">
        <v>3</v>
      </c>
      <c r="C3589">
        <v>138.6</v>
      </c>
      <c r="D3589" t="s">
        <v>57</v>
      </c>
    </row>
    <row r="3590" spans="1:4" x14ac:dyDescent="0.3">
      <c r="A3590">
        <v>17122</v>
      </c>
      <c r="B3590" t="s">
        <v>3</v>
      </c>
      <c r="C3590">
        <v>138.32</v>
      </c>
      <c r="D3590" t="s">
        <v>57</v>
      </c>
    </row>
    <row r="3591" spans="1:4" x14ac:dyDescent="0.3">
      <c r="A3591">
        <v>13716</v>
      </c>
      <c r="B3591" t="s">
        <v>3</v>
      </c>
      <c r="C3591">
        <v>138.28</v>
      </c>
      <c r="D3591" t="s">
        <v>57</v>
      </c>
    </row>
    <row r="3592" spans="1:4" x14ac:dyDescent="0.3">
      <c r="A3592">
        <v>15663</v>
      </c>
      <c r="B3592" t="s">
        <v>3</v>
      </c>
      <c r="C3592">
        <v>138.13999999999999</v>
      </c>
      <c r="D3592" t="s">
        <v>57</v>
      </c>
    </row>
    <row r="3593" spans="1:4" x14ac:dyDescent="0.3">
      <c r="A3593">
        <v>16050</v>
      </c>
      <c r="B3593" t="s">
        <v>3</v>
      </c>
      <c r="C3593">
        <v>137.9</v>
      </c>
      <c r="D3593" t="s">
        <v>57</v>
      </c>
    </row>
    <row r="3594" spans="1:4" x14ac:dyDescent="0.3">
      <c r="A3594">
        <v>13279</v>
      </c>
      <c r="B3594" t="s">
        <v>3</v>
      </c>
      <c r="C3594">
        <v>137.75</v>
      </c>
      <c r="D3594" t="s">
        <v>57</v>
      </c>
    </row>
    <row r="3595" spans="1:4" x14ac:dyDescent="0.3">
      <c r="A3595">
        <v>17709</v>
      </c>
      <c r="B3595" t="s">
        <v>3</v>
      </c>
      <c r="C3595">
        <v>137.44999999999999</v>
      </c>
      <c r="D3595" t="s">
        <v>57</v>
      </c>
    </row>
    <row r="3596" spans="1:4" x14ac:dyDescent="0.3">
      <c r="A3596">
        <v>15836</v>
      </c>
      <c r="B3596" t="s">
        <v>3</v>
      </c>
      <c r="C3596">
        <v>137.37</v>
      </c>
      <c r="D3596" t="s">
        <v>57</v>
      </c>
    </row>
    <row r="3597" spans="1:4" x14ac:dyDescent="0.3">
      <c r="A3597">
        <v>14483</v>
      </c>
      <c r="B3597" t="s">
        <v>3</v>
      </c>
      <c r="C3597">
        <v>137.1</v>
      </c>
      <c r="D3597" t="s">
        <v>57</v>
      </c>
    </row>
    <row r="3598" spans="1:4" x14ac:dyDescent="0.3">
      <c r="A3598">
        <v>17468</v>
      </c>
      <c r="B3598" t="s">
        <v>3</v>
      </c>
      <c r="C3598">
        <v>137</v>
      </c>
      <c r="D3598" t="s">
        <v>57</v>
      </c>
    </row>
    <row r="3599" spans="1:4" x14ac:dyDescent="0.3">
      <c r="A3599">
        <v>15691</v>
      </c>
      <c r="B3599" t="s">
        <v>3</v>
      </c>
      <c r="C3599">
        <v>136.80000000000001</v>
      </c>
      <c r="D3599" t="s">
        <v>57</v>
      </c>
    </row>
    <row r="3600" spans="1:4" x14ac:dyDescent="0.3">
      <c r="A3600">
        <v>14247</v>
      </c>
      <c r="B3600" t="s">
        <v>3</v>
      </c>
      <c r="C3600">
        <v>136.77000000000001</v>
      </c>
      <c r="D3600" t="s">
        <v>57</v>
      </c>
    </row>
    <row r="3601" spans="1:4" x14ac:dyDescent="0.3">
      <c r="A3601">
        <v>16462</v>
      </c>
      <c r="B3601" t="s">
        <v>3</v>
      </c>
      <c r="C3601">
        <v>136</v>
      </c>
      <c r="D3601" t="s">
        <v>57</v>
      </c>
    </row>
    <row r="3602" spans="1:4" x14ac:dyDescent="0.3">
      <c r="A3602">
        <v>16412</v>
      </c>
      <c r="B3602" t="s">
        <v>3</v>
      </c>
      <c r="C3602">
        <v>135.99</v>
      </c>
      <c r="D3602" t="s">
        <v>57</v>
      </c>
    </row>
    <row r="3603" spans="1:4" x14ac:dyDescent="0.3">
      <c r="A3603">
        <v>12968</v>
      </c>
      <c r="B3603" t="s">
        <v>3</v>
      </c>
      <c r="C3603">
        <v>135.94999999999999</v>
      </c>
      <c r="D3603" t="s">
        <v>57</v>
      </c>
    </row>
    <row r="3604" spans="1:4" x14ac:dyDescent="0.3">
      <c r="A3604">
        <v>15042</v>
      </c>
      <c r="B3604" t="s">
        <v>3</v>
      </c>
      <c r="C3604">
        <v>135.93</v>
      </c>
      <c r="D3604" t="s">
        <v>57</v>
      </c>
    </row>
    <row r="3605" spans="1:4" x14ac:dyDescent="0.3">
      <c r="A3605">
        <v>14889</v>
      </c>
      <c r="B3605" t="s">
        <v>3</v>
      </c>
      <c r="C3605">
        <v>135.9</v>
      </c>
      <c r="D3605" t="s">
        <v>57</v>
      </c>
    </row>
    <row r="3606" spans="1:4" x14ac:dyDescent="0.3">
      <c r="A3606">
        <v>15419</v>
      </c>
      <c r="B3606" t="s">
        <v>3</v>
      </c>
      <c r="C3606">
        <v>135.86000000000001</v>
      </c>
      <c r="D3606" t="s">
        <v>57</v>
      </c>
    </row>
    <row r="3607" spans="1:4" x14ac:dyDescent="0.3">
      <c r="A3607">
        <v>15174</v>
      </c>
      <c r="B3607" t="s">
        <v>3</v>
      </c>
      <c r="C3607">
        <v>135.75</v>
      </c>
      <c r="D3607" t="s">
        <v>57</v>
      </c>
    </row>
    <row r="3608" spans="1:4" x14ac:dyDescent="0.3">
      <c r="A3608">
        <v>16114</v>
      </c>
      <c r="B3608" t="s">
        <v>3</v>
      </c>
      <c r="C3608">
        <v>135.75</v>
      </c>
      <c r="D3608" t="s">
        <v>57</v>
      </c>
    </row>
    <row r="3609" spans="1:4" x14ac:dyDescent="0.3">
      <c r="A3609">
        <v>16665</v>
      </c>
      <c r="B3609" t="s">
        <v>3</v>
      </c>
      <c r="C3609">
        <v>135.4</v>
      </c>
      <c r="D3609" t="s">
        <v>57</v>
      </c>
    </row>
    <row r="3610" spans="1:4" x14ac:dyDescent="0.3">
      <c r="A3610">
        <v>17972</v>
      </c>
      <c r="B3610" t="s">
        <v>3</v>
      </c>
      <c r="C3610">
        <v>135.19</v>
      </c>
      <c r="D3610" t="s">
        <v>57</v>
      </c>
    </row>
    <row r="3611" spans="1:4" x14ac:dyDescent="0.3">
      <c r="A3611">
        <v>13364</v>
      </c>
      <c r="B3611" t="s">
        <v>3</v>
      </c>
      <c r="C3611">
        <v>134.96</v>
      </c>
      <c r="D3611" t="s">
        <v>57</v>
      </c>
    </row>
    <row r="3612" spans="1:4" x14ac:dyDescent="0.3">
      <c r="A3612">
        <v>16055</v>
      </c>
      <c r="B3612" t="s">
        <v>3</v>
      </c>
      <c r="C3612">
        <v>134.80000000000001</v>
      </c>
      <c r="D3612" t="s">
        <v>57</v>
      </c>
    </row>
    <row r="3613" spans="1:4" x14ac:dyDescent="0.3">
      <c r="A3613">
        <v>14340</v>
      </c>
      <c r="B3613" t="s">
        <v>3</v>
      </c>
      <c r="C3613">
        <v>134.69999999999999</v>
      </c>
      <c r="D3613" t="s">
        <v>57</v>
      </c>
    </row>
    <row r="3614" spans="1:4" x14ac:dyDescent="0.3">
      <c r="A3614">
        <v>15562</v>
      </c>
      <c r="B3614" t="s">
        <v>3</v>
      </c>
      <c r="C3614">
        <v>134.55000000000001</v>
      </c>
      <c r="D3614" t="s">
        <v>57</v>
      </c>
    </row>
    <row r="3615" spans="1:4" x14ac:dyDescent="0.3">
      <c r="A3615">
        <v>14174</v>
      </c>
      <c r="B3615" t="s">
        <v>3</v>
      </c>
      <c r="C3615">
        <v>134.46</v>
      </c>
      <c r="D3615" t="s">
        <v>57</v>
      </c>
    </row>
    <row r="3616" spans="1:4" x14ac:dyDescent="0.3">
      <c r="A3616">
        <v>12837</v>
      </c>
      <c r="B3616" t="s">
        <v>3</v>
      </c>
      <c r="C3616">
        <v>134.1</v>
      </c>
      <c r="D3616" t="s">
        <v>57</v>
      </c>
    </row>
    <row r="3617" spans="1:4" x14ac:dyDescent="0.3">
      <c r="A3617">
        <v>14280</v>
      </c>
      <c r="B3617" t="s">
        <v>3</v>
      </c>
      <c r="C3617">
        <v>134.04</v>
      </c>
      <c r="D3617" t="s">
        <v>57</v>
      </c>
    </row>
    <row r="3618" spans="1:4" x14ac:dyDescent="0.3">
      <c r="A3618">
        <v>16424</v>
      </c>
      <c r="B3618" t="s">
        <v>3</v>
      </c>
      <c r="C3618">
        <v>133.56</v>
      </c>
      <c r="D3618" t="s">
        <v>57</v>
      </c>
    </row>
    <row r="3619" spans="1:4" x14ac:dyDescent="0.3">
      <c r="A3619">
        <v>14349</v>
      </c>
      <c r="B3619" t="s">
        <v>3</v>
      </c>
      <c r="C3619">
        <v>133.5</v>
      </c>
      <c r="D3619" t="s">
        <v>57</v>
      </c>
    </row>
    <row r="3620" spans="1:4" x14ac:dyDescent="0.3">
      <c r="A3620">
        <v>17881</v>
      </c>
      <c r="B3620" t="s">
        <v>3</v>
      </c>
      <c r="C3620">
        <v>133.35</v>
      </c>
      <c r="D3620" t="s">
        <v>57</v>
      </c>
    </row>
    <row r="3621" spans="1:4" x14ac:dyDescent="0.3">
      <c r="A3621">
        <v>15709</v>
      </c>
      <c r="B3621" t="s">
        <v>3</v>
      </c>
      <c r="C3621">
        <v>133.25</v>
      </c>
      <c r="D3621" t="s">
        <v>57</v>
      </c>
    </row>
    <row r="3622" spans="1:4" x14ac:dyDescent="0.3">
      <c r="A3622">
        <v>17647</v>
      </c>
      <c r="B3622" t="s">
        <v>3</v>
      </c>
      <c r="C3622">
        <v>133.06</v>
      </c>
      <c r="D3622" t="s">
        <v>57</v>
      </c>
    </row>
    <row r="3623" spans="1:4" x14ac:dyDescent="0.3">
      <c r="A3623">
        <v>17785</v>
      </c>
      <c r="B3623" t="s">
        <v>3</v>
      </c>
      <c r="C3623">
        <v>131.94</v>
      </c>
      <c r="D3623" t="s">
        <v>57</v>
      </c>
    </row>
    <row r="3624" spans="1:4" x14ac:dyDescent="0.3">
      <c r="A3624">
        <v>14438</v>
      </c>
      <c r="B3624" t="s">
        <v>3</v>
      </c>
      <c r="C3624">
        <v>131.9</v>
      </c>
      <c r="D3624" t="s">
        <v>57</v>
      </c>
    </row>
    <row r="3625" spans="1:4" x14ac:dyDescent="0.3">
      <c r="A3625">
        <v>12851</v>
      </c>
      <c r="B3625" t="s">
        <v>3</v>
      </c>
      <c r="C3625">
        <v>131.81</v>
      </c>
      <c r="D3625" t="s">
        <v>57</v>
      </c>
    </row>
    <row r="3626" spans="1:4" x14ac:dyDescent="0.3">
      <c r="A3626">
        <v>17455</v>
      </c>
      <c r="B3626" t="s">
        <v>3</v>
      </c>
      <c r="C3626">
        <v>131.69999999999999</v>
      </c>
      <c r="D3626" t="s">
        <v>57</v>
      </c>
    </row>
    <row r="3627" spans="1:4" x14ac:dyDescent="0.3">
      <c r="A3627">
        <v>14795</v>
      </c>
      <c r="B3627" t="s">
        <v>3</v>
      </c>
      <c r="C3627">
        <v>131.44999999999999</v>
      </c>
      <c r="D3627" t="s">
        <v>57</v>
      </c>
    </row>
    <row r="3628" spans="1:4" x14ac:dyDescent="0.3">
      <c r="A3628">
        <v>15844</v>
      </c>
      <c r="B3628" t="s">
        <v>3</v>
      </c>
      <c r="C3628">
        <v>130.74</v>
      </c>
      <c r="D3628" t="s">
        <v>57</v>
      </c>
    </row>
    <row r="3629" spans="1:4" x14ac:dyDescent="0.3">
      <c r="A3629">
        <v>16679</v>
      </c>
      <c r="B3629" t="s">
        <v>3</v>
      </c>
      <c r="C3629">
        <v>129.75</v>
      </c>
      <c r="D3629" t="s">
        <v>57</v>
      </c>
    </row>
    <row r="3630" spans="1:4" x14ac:dyDescent="0.3">
      <c r="A3630">
        <v>16611</v>
      </c>
      <c r="B3630" t="s">
        <v>3</v>
      </c>
      <c r="C3630">
        <v>129.49</v>
      </c>
      <c r="D3630" t="s">
        <v>57</v>
      </c>
    </row>
    <row r="3631" spans="1:4" x14ac:dyDescent="0.3">
      <c r="A3631">
        <v>16623</v>
      </c>
      <c r="B3631" t="s">
        <v>3</v>
      </c>
      <c r="C3631">
        <v>129.44999999999999</v>
      </c>
      <c r="D3631" t="s">
        <v>57</v>
      </c>
    </row>
    <row r="3632" spans="1:4" x14ac:dyDescent="0.3">
      <c r="A3632">
        <v>15276</v>
      </c>
      <c r="B3632" t="s">
        <v>3</v>
      </c>
      <c r="C3632">
        <v>128.63</v>
      </c>
      <c r="D3632" t="s">
        <v>57</v>
      </c>
    </row>
    <row r="3633" spans="1:4" x14ac:dyDescent="0.3">
      <c r="A3633">
        <v>16828</v>
      </c>
      <c r="B3633" t="s">
        <v>3</v>
      </c>
      <c r="C3633">
        <v>128.5</v>
      </c>
      <c r="D3633" t="s">
        <v>57</v>
      </c>
    </row>
    <row r="3634" spans="1:4" x14ac:dyDescent="0.3">
      <c r="A3634">
        <v>17297</v>
      </c>
      <c r="B3634" t="s">
        <v>3</v>
      </c>
      <c r="C3634">
        <v>128.18</v>
      </c>
      <c r="D3634" t="s">
        <v>57</v>
      </c>
    </row>
    <row r="3635" spans="1:4" x14ac:dyDescent="0.3">
      <c r="A3635">
        <v>15543</v>
      </c>
      <c r="B3635" t="s">
        <v>3</v>
      </c>
      <c r="C3635">
        <v>127.86</v>
      </c>
      <c r="D3635" t="s">
        <v>57</v>
      </c>
    </row>
    <row r="3636" spans="1:4" x14ac:dyDescent="0.3">
      <c r="A3636">
        <v>17359</v>
      </c>
      <c r="B3636" t="s">
        <v>3</v>
      </c>
      <c r="C3636">
        <v>127.86</v>
      </c>
      <c r="D3636" t="s">
        <v>57</v>
      </c>
    </row>
    <row r="3637" spans="1:4" x14ac:dyDescent="0.3">
      <c r="A3637">
        <v>13781</v>
      </c>
      <c r="B3637" t="s">
        <v>3</v>
      </c>
      <c r="C3637">
        <v>127.84</v>
      </c>
      <c r="D3637" t="s">
        <v>57</v>
      </c>
    </row>
    <row r="3638" spans="1:4" x14ac:dyDescent="0.3">
      <c r="A3638">
        <v>15578</v>
      </c>
      <c r="B3638" t="s">
        <v>3</v>
      </c>
      <c r="C3638">
        <v>127.1</v>
      </c>
      <c r="D3638" t="s">
        <v>57</v>
      </c>
    </row>
    <row r="3639" spans="1:4" x14ac:dyDescent="0.3">
      <c r="A3639">
        <v>15923</v>
      </c>
      <c r="B3639" t="s">
        <v>3</v>
      </c>
      <c r="C3639">
        <v>127.08</v>
      </c>
      <c r="D3639" t="s">
        <v>57</v>
      </c>
    </row>
    <row r="3640" spans="1:4" x14ac:dyDescent="0.3">
      <c r="A3640">
        <v>14962</v>
      </c>
      <c r="B3640" t="s">
        <v>3</v>
      </c>
      <c r="C3640">
        <v>126.7</v>
      </c>
      <c r="D3640" t="s">
        <v>57</v>
      </c>
    </row>
    <row r="3641" spans="1:4" x14ac:dyDescent="0.3">
      <c r="A3641">
        <v>16414</v>
      </c>
      <c r="B3641" t="s">
        <v>3</v>
      </c>
      <c r="C3641">
        <v>126.25</v>
      </c>
      <c r="D3641" t="s">
        <v>57</v>
      </c>
    </row>
    <row r="3642" spans="1:4" x14ac:dyDescent="0.3">
      <c r="A3642">
        <v>15463</v>
      </c>
      <c r="B3642" t="s">
        <v>3</v>
      </c>
      <c r="C3642">
        <v>126.14</v>
      </c>
      <c r="D3642" t="s">
        <v>57</v>
      </c>
    </row>
    <row r="3643" spans="1:4" x14ac:dyDescent="0.3">
      <c r="A3643">
        <v>16988</v>
      </c>
      <c r="B3643" t="s">
        <v>3</v>
      </c>
      <c r="C3643">
        <v>126.12</v>
      </c>
      <c r="D3643" t="s">
        <v>57</v>
      </c>
    </row>
    <row r="3644" spans="1:4" x14ac:dyDescent="0.3">
      <c r="A3644">
        <v>13522</v>
      </c>
      <c r="B3644" t="s">
        <v>3</v>
      </c>
      <c r="C3644">
        <v>125.8</v>
      </c>
      <c r="D3644" t="s">
        <v>57</v>
      </c>
    </row>
    <row r="3645" spans="1:4" x14ac:dyDescent="0.3">
      <c r="A3645">
        <v>14861</v>
      </c>
      <c r="B3645" t="s">
        <v>3</v>
      </c>
      <c r="C3645">
        <v>125.79</v>
      </c>
      <c r="D3645" t="s">
        <v>57</v>
      </c>
    </row>
    <row r="3646" spans="1:4" x14ac:dyDescent="0.3">
      <c r="A3646">
        <v>14890</v>
      </c>
      <c r="B3646" t="s">
        <v>3</v>
      </c>
      <c r="C3646">
        <v>125.65</v>
      </c>
      <c r="D3646" t="s">
        <v>57</v>
      </c>
    </row>
    <row r="3647" spans="1:4" x14ac:dyDescent="0.3">
      <c r="A3647">
        <v>15017</v>
      </c>
      <c r="B3647" t="s">
        <v>3</v>
      </c>
      <c r="C3647">
        <v>125.58</v>
      </c>
      <c r="D3647" t="s">
        <v>57</v>
      </c>
    </row>
    <row r="3648" spans="1:4" x14ac:dyDescent="0.3">
      <c r="A3648">
        <v>17148</v>
      </c>
      <c r="B3648" t="s">
        <v>3</v>
      </c>
      <c r="C3648">
        <v>124.88</v>
      </c>
      <c r="D3648" t="s">
        <v>57</v>
      </c>
    </row>
    <row r="3649" spans="1:4" x14ac:dyDescent="0.3">
      <c r="A3649">
        <v>16849</v>
      </c>
      <c r="B3649" t="s">
        <v>3</v>
      </c>
      <c r="C3649">
        <v>124.57</v>
      </c>
      <c r="D3649" t="s">
        <v>57</v>
      </c>
    </row>
    <row r="3650" spans="1:4" x14ac:dyDescent="0.3">
      <c r="A3650">
        <v>16569</v>
      </c>
      <c r="B3650" t="s">
        <v>3</v>
      </c>
      <c r="C3650">
        <v>124.2</v>
      </c>
      <c r="D3650" t="s">
        <v>57</v>
      </c>
    </row>
    <row r="3651" spans="1:4" x14ac:dyDescent="0.3">
      <c r="A3651">
        <v>14495</v>
      </c>
      <c r="B3651" t="s">
        <v>3</v>
      </c>
      <c r="C3651">
        <v>123.8</v>
      </c>
      <c r="D3651" t="s">
        <v>57</v>
      </c>
    </row>
    <row r="3652" spans="1:4" x14ac:dyDescent="0.3">
      <c r="A3652">
        <v>16658</v>
      </c>
      <c r="B3652" t="s">
        <v>3</v>
      </c>
      <c r="C3652">
        <v>123.24</v>
      </c>
      <c r="D3652" t="s">
        <v>57</v>
      </c>
    </row>
    <row r="3653" spans="1:4" x14ac:dyDescent="0.3">
      <c r="A3653">
        <v>15917</v>
      </c>
      <c r="B3653" t="s">
        <v>3</v>
      </c>
      <c r="C3653">
        <v>123.1</v>
      </c>
      <c r="D3653" t="s">
        <v>57</v>
      </c>
    </row>
    <row r="3654" spans="1:4" x14ac:dyDescent="0.3">
      <c r="A3654">
        <v>13519</v>
      </c>
      <c r="B3654" t="s">
        <v>3</v>
      </c>
      <c r="C3654">
        <v>122.75</v>
      </c>
      <c r="D3654" t="s">
        <v>57</v>
      </c>
    </row>
    <row r="3655" spans="1:4" x14ac:dyDescent="0.3">
      <c r="A3655">
        <v>13876</v>
      </c>
      <c r="B3655" t="s">
        <v>3</v>
      </c>
      <c r="C3655">
        <v>122.7</v>
      </c>
      <c r="D3655" t="s">
        <v>57</v>
      </c>
    </row>
    <row r="3656" spans="1:4" x14ac:dyDescent="0.3">
      <c r="A3656">
        <v>13638</v>
      </c>
      <c r="B3656" t="s">
        <v>3</v>
      </c>
      <c r="C3656">
        <v>122.64</v>
      </c>
      <c r="D3656" t="s">
        <v>57</v>
      </c>
    </row>
    <row r="3657" spans="1:4" x14ac:dyDescent="0.3">
      <c r="A3657">
        <v>16073</v>
      </c>
      <c r="B3657" t="s">
        <v>3</v>
      </c>
      <c r="C3657">
        <v>122.4</v>
      </c>
      <c r="D3657" t="s">
        <v>57</v>
      </c>
    </row>
    <row r="3658" spans="1:4" x14ac:dyDescent="0.3">
      <c r="A3658">
        <v>18018</v>
      </c>
      <c r="B3658" t="s">
        <v>3</v>
      </c>
      <c r="C3658">
        <v>122.14</v>
      </c>
      <c r="D3658" t="s">
        <v>57</v>
      </c>
    </row>
    <row r="3659" spans="1:4" x14ac:dyDescent="0.3">
      <c r="A3659">
        <v>13244</v>
      </c>
      <c r="B3659" t="s">
        <v>3</v>
      </c>
      <c r="C3659">
        <v>121.74</v>
      </c>
      <c r="D3659" t="s">
        <v>57</v>
      </c>
    </row>
    <row r="3660" spans="1:4" x14ac:dyDescent="0.3">
      <c r="A3660">
        <v>13182</v>
      </c>
      <c r="B3660" t="s">
        <v>3</v>
      </c>
      <c r="C3660">
        <v>121.18</v>
      </c>
      <c r="D3660" t="s">
        <v>57</v>
      </c>
    </row>
    <row r="3661" spans="1:4" x14ac:dyDescent="0.3">
      <c r="A3661">
        <v>15049</v>
      </c>
      <c r="B3661" t="s">
        <v>3</v>
      </c>
      <c r="C3661">
        <v>121.17</v>
      </c>
      <c r="D3661" t="s">
        <v>57</v>
      </c>
    </row>
    <row r="3662" spans="1:4" x14ac:dyDescent="0.3">
      <c r="A3662">
        <v>14413</v>
      </c>
      <c r="B3662" t="s">
        <v>3</v>
      </c>
      <c r="C3662">
        <v>121.05</v>
      </c>
      <c r="D3662" t="s">
        <v>57</v>
      </c>
    </row>
    <row r="3663" spans="1:4" x14ac:dyDescent="0.3">
      <c r="A3663">
        <v>15512</v>
      </c>
      <c r="B3663" t="s">
        <v>3</v>
      </c>
      <c r="C3663">
        <v>121</v>
      </c>
      <c r="D3663" t="s">
        <v>57</v>
      </c>
    </row>
    <row r="3664" spans="1:4" x14ac:dyDescent="0.3">
      <c r="A3664">
        <v>13002</v>
      </c>
      <c r="B3664" t="s">
        <v>3</v>
      </c>
      <c r="C3664">
        <v>120.95</v>
      </c>
      <c r="D3664" t="s">
        <v>57</v>
      </c>
    </row>
    <row r="3665" spans="1:4" x14ac:dyDescent="0.3">
      <c r="A3665">
        <v>17446</v>
      </c>
      <c r="B3665" t="s">
        <v>3</v>
      </c>
      <c r="C3665">
        <v>120.9</v>
      </c>
      <c r="D3665" t="s">
        <v>57</v>
      </c>
    </row>
    <row r="3666" spans="1:4" x14ac:dyDescent="0.3">
      <c r="A3666">
        <v>14165</v>
      </c>
      <c r="B3666" t="s">
        <v>3</v>
      </c>
      <c r="C3666">
        <v>120.44</v>
      </c>
      <c r="D3666" t="s">
        <v>57</v>
      </c>
    </row>
    <row r="3667" spans="1:4" x14ac:dyDescent="0.3">
      <c r="A3667">
        <v>18015</v>
      </c>
      <c r="B3667" t="s">
        <v>3</v>
      </c>
      <c r="C3667">
        <v>120.03</v>
      </c>
      <c r="D3667" t="s">
        <v>57</v>
      </c>
    </row>
    <row r="3668" spans="1:4" x14ac:dyDescent="0.3">
      <c r="A3668">
        <v>14314</v>
      </c>
      <c r="B3668" t="s">
        <v>3</v>
      </c>
      <c r="C3668">
        <v>120</v>
      </c>
      <c r="D3668" t="s">
        <v>57</v>
      </c>
    </row>
    <row r="3669" spans="1:4" x14ac:dyDescent="0.3">
      <c r="A3669">
        <v>14259</v>
      </c>
      <c r="B3669" t="s">
        <v>3</v>
      </c>
      <c r="C3669">
        <v>120</v>
      </c>
      <c r="D3669" t="s">
        <v>57</v>
      </c>
    </row>
    <row r="3670" spans="1:4" x14ac:dyDescent="0.3">
      <c r="A3670">
        <v>14453</v>
      </c>
      <c r="B3670" t="s">
        <v>3</v>
      </c>
      <c r="C3670">
        <v>119.93</v>
      </c>
      <c r="D3670" t="s">
        <v>57</v>
      </c>
    </row>
    <row r="3671" spans="1:4" x14ac:dyDescent="0.3">
      <c r="A3671">
        <v>16542</v>
      </c>
      <c r="B3671" t="s">
        <v>3</v>
      </c>
      <c r="C3671">
        <v>119.62</v>
      </c>
      <c r="D3671" t="s">
        <v>57</v>
      </c>
    </row>
    <row r="3672" spans="1:4" x14ac:dyDescent="0.3">
      <c r="A3672">
        <v>15266</v>
      </c>
      <c r="B3672" t="s">
        <v>3</v>
      </c>
      <c r="C3672">
        <v>119.3</v>
      </c>
      <c r="D3672" t="s">
        <v>57</v>
      </c>
    </row>
    <row r="3673" spans="1:4" x14ac:dyDescent="0.3">
      <c r="A3673">
        <v>16666</v>
      </c>
      <c r="B3673" t="s">
        <v>3</v>
      </c>
      <c r="C3673">
        <v>118.98</v>
      </c>
      <c r="D3673" t="s">
        <v>57</v>
      </c>
    </row>
    <row r="3674" spans="1:4" x14ac:dyDescent="0.3">
      <c r="A3674">
        <v>15843</v>
      </c>
      <c r="B3674" t="s">
        <v>3</v>
      </c>
      <c r="C3674">
        <v>118.95</v>
      </c>
      <c r="D3674" t="s">
        <v>57</v>
      </c>
    </row>
    <row r="3675" spans="1:4" x14ac:dyDescent="0.3">
      <c r="A3675">
        <v>17079</v>
      </c>
      <c r="B3675" t="s">
        <v>3</v>
      </c>
      <c r="C3675">
        <v>118.8</v>
      </c>
      <c r="D3675" t="s">
        <v>57</v>
      </c>
    </row>
    <row r="3676" spans="1:4" x14ac:dyDescent="0.3">
      <c r="A3676">
        <v>14155</v>
      </c>
      <c r="B3676" t="s">
        <v>3</v>
      </c>
      <c r="C3676">
        <v>118.75</v>
      </c>
      <c r="D3676" t="s">
        <v>57</v>
      </c>
    </row>
    <row r="3677" spans="1:4" x14ac:dyDescent="0.3">
      <c r="A3677">
        <v>14076</v>
      </c>
      <c r="B3677" t="s">
        <v>3</v>
      </c>
      <c r="C3677">
        <v>118.67</v>
      </c>
      <c r="D3677" t="s">
        <v>57</v>
      </c>
    </row>
    <row r="3678" spans="1:4" x14ac:dyDescent="0.3">
      <c r="A3678">
        <v>13581</v>
      </c>
      <c r="B3678" t="s">
        <v>3</v>
      </c>
      <c r="C3678">
        <v>118</v>
      </c>
      <c r="D3678" t="s">
        <v>57</v>
      </c>
    </row>
    <row r="3679" spans="1:4" x14ac:dyDescent="0.3">
      <c r="A3679">
        <v>12929</v>
      </c>
      <c r="B3679" t="s">
        <v>3</v>
      </c>
      <c r="C3679">
        <v>117.85</v>
      </c>
      <c r="D3679" t="s">
        <v>57</v>
      </c>
    </row>
    <row r="3680" spans="1:4" x14ac:dyDescent="0.3">
      <c r="A3680">
        <v>17654</v>
      </c>
      <c r="B3680" t="s">
        <v>3</v>
      </c>
      <c r="C3680">
        <v>117.55</v>
      </c>
      <c r="D3680" t="s">
        <v>57</v>
      </c>
    </row>
    <row r="3681" spans="1:4" x14ac:dyDescent="0.3">
      <c r="A3681">
        <v>16959</v>
      </c>
      <c r="B3681" t="s">
        <v>3</v>
      </c>
      <c r="C3681">
        <v>117.35</v>
      </c>
      <c r="D3681" t="s">
        <v>57</v>
      </c>
    </row>
    <row r="3682" spans="1:4" x14ac:dyDescent="0.3">
      <c r="A3682">
        <v>13877</v>
      </c>
      <c r="B3682" t="s">
        <v>3</v>
      </c>
      <c r="C3682">
        <v>117.24</v>
      </c>
      <c r="D3682" t="s">
        <v>57</v>
      </c>
    </row>
    <row r="3683" spans="1:4" x14ac:dyDescent="0.3">
      <c r="A3683">
        <v>17117</v>
      </c>
      <c r="B3683" t="s">
        <v>3</v>
      </c>
      <c r="C3683">
        <v>116.2</v>
      </c>
      <c r="D3683" t="s">
        <v>57</v>
      </c>
    </row>
    <row r="3684" spans="1:4" x14ac:dyDescent="0.3">
      <c r="A3684">
        <v>17601</v>
      </c>
      <c r="B3684" t="s">
        <v>3</v>
      </c>
      <c r="C3684">
        <v>116.01</v>
      </c>
      <c r="D3684" t="s">
        <v>57</v>
      </c>
    </row>
    <row r="3685" spans="1:4" x14ac:dyDescent="0.3">
      <c r="A3685">
        <v>14143</v>
      </c>
      <c r="B3685" t="s">
        <v>3</v>
      </c>
      <c r="C3685">
        <v>115.8</v>
      </c>
      <c r="D3685" t="s">
        <v>57</v>
      </c>
    </row>
    <row r="3686" spans="1:4" x14ac:dyDescent="0.3">
      <c r="A3686">
        <v>15350</v>
      </c>
      <c r="B3686" t="s">
        <v>3</v>
      </c>
      <c r="C3686">
        <v>115.65</v>
      </c>
      <c r="D3686" t="s">
        <v>57</v>
      </c>
    </row>
    <row r="3687" spans="1:4" x14ac:dyDescent="0.3">
      <c r="A3687">
        <v>13067</v>
      </c>
      <c r="B3687" t="s">
        <v>3</v>
      </c>
      <c r="C3687">
        <v>115.46</v>
      </c>
      <c r="D3687" t="s">
        <v>57</v>
      </c>
    </row>
    <row r="3688" spans="1:4" x14ac:dyDescent="0.3">
      <c r="A3688">
        <v>18027</v>
      </c>
      <c r="B3688" t="s">
        <v>3</v>
      </c>
      <c r="C3688">
        <v>115.31</v>
      </c>
      <c r="D3688" t="s">
        <v>57</v>
      </c>
    </row>
    <row r="3689" spans="1:4" x14ac:dyDescent="0.3">
      <c r="A3689">
        <v>14972</v>
      </c>
      <c r="B3689" t="s">
        <v>3</v>
      </c>
      <c r="C3689">
        <v>114.77</v>
      </c>
      <c r="D3689" t="s">
        <v>57</v>
      </c>
    </row>
    <row r="3690" spans="1:4" x14ac:dyDescent="0.3">
      <c r="A3690">
        <v>13188</v>
      </c>
      <c r="B3690" t="s">
        <v>3</v>
      </c>
      <c r="C3690">
        <v>114.6</v>
      </c>
      <c r="D3690" t="s">
        <v>57</v>
      </c>
    </row>
    <row r="3691" spans="1:4" x14ac:dyDescent="0.3">
      <c r="A3691">
        <v>14632</v>
      </c>
      <c r="B3691" t="s">
        <v>3</v>
      </c>
      <c r="C3691">
        <v>114.56</v>
      </c>
      <c r="D3691" t="s">
        <v>57</v>
      </c>
    </row>
    <row r="3692" spans="1:4" x14ac:dyDescent="0.3">
      <c r="A3692">
        <v>16247</v>
      </c>
      <c r="B3692" t="s">
        <v>3</v>
      </c>
      <c r="C3692">
        <v>114.56</v>
      </c>
      <c r="D3692" t="s">
        <v>57</v>
      </c>
    </row>
    <row r="3693" spans="1:4" x14ac:dyDescent="0.3">
      <c r="A3693">
        <v>17852</v>
      </c>
      <c r="B3693" t="s">
        <v>3</v>
      </c>
      <c r="C3693">
        <v>114.34</v>
      </c>
      <c r="D3693" t="s">
        <v>57</v>
      </c>
    </row>
    <row r="3694" spans="1:4" x14ac:dyDescent="0.3">
      <c r="A3694">
        <v>17219</v>
      </c>
      <c r="B3694" t="s">
        <v>3</v>
      </c>
      <c r="C3694">
        <v>114.23</v>
      </c>
      <c r="D3694" t="s">
        <v>57</v>
      </c>
    </row>
    <row r="3695" spans="1:4" x14ac:dyDescent="0.3">
      <c r="A3695">
        <v>14652</v>
      </c>
      <c r="B3695" t="s">
        <v>3</v>
      </c>
      <c r="C3695">
        <v>114.18</v>
      </c>
      <c r="D3695" t="s">
        <v>57</v>
      </c>
    </row>
    <row r="3696" spans="1:4" x14ac:dyDescent="0.3">
      <c r="A3696">
        <v>12938</v>
      </c>
      <c r="B3696" t="s">
        <v>3</v>
      </c>
      <c r="C3696">
        <v>114.14</v>
      </c>
      <c r="D3696" t="s">
        <v>57</v>
      </c>
    </row>
    <row r="3697" spans="1:4" x14ac:dyDescent="0.3">
      <c r="A3697">
        <v>14582</v>
      </c>
      <c r="B3697" t="s">
        <v>3</v>
      </c>
      <c r="C3697">
        <v>114.11</v>
      </c>
      <c r="D3697" t="s">
        <v>57</v>
      </c>
    </row>
    <row r="3698" spans="1:4" x14ac:dyDescent="0.3">
      <c r="A3698">
        <v>14457</v>
      </c>
      <c r="B3698" t="s">
        <v>3</v>
      </c>
      <c r="C3698">
        <v>113.64</v>
      </c>
      <c r="D3698" t="s">
        <v>57</v>
      </c>
    </row>
    <row r="3699" spans="1:4" x14ac:dyDescent="0.3">
      <c r="A3699">
        <v>17217</v>
      </c>
      <c r="B3699" t="s">
        <v>3</v>
      </c>
      <c r="C3699">
        <v>113.5</v>
      </c>
      <c r="D3699" t="s">
        <v>57</v>
      </c>
    </row>
    <row r="3700" spans="1:4" x14ac:dyDescent="0.3">
      <c r="A3700">
        <v>15445</v>
      </c>
      <c r="B3700" t="s">
        <v>3</v>
      </c>
      <c r="C3700">
        <v>113.5</v>
      </c>
      <c r="D3700" t="s">
        <v>57</v>
      </c>
    </row>
    <row r="3701" spans="1:4" x14ac:dyDescent="0.3">
      <c r="A3701">
        <v>18105</v>
      </c>
      <c r="B3701" t="s">
        <v>3</v>
      </c>
      <c r="C3701">
        <v>113.48</v>
      </c>
      <c r="D3701" t="s">
        <v>57</v>
      </c>
    </row>
    <row r="3702" spans="1:4" x14ac:dyDescent="0.3">
      <c r="A3702">
        <v>16913</v>
      </c>
      <c r="B3702" t="s">
        <v>3</v>
      </c>
      <c r="C3702">
        <v>113.44</v>
      </c>
      <c r="D3702" t="s">
        <v>57</v>
      </c>
    </row>
    <row r="3703" spans="1:4" x14ac:dyDescent="0.3">
      <c r="A3703">
        <v>15280</v>
      </c>
      <c r="B3703" t="s">
        <v>3</v>
      </c>
      <c r="C3703">
        <v>113.12</v>
      </c>
      <c r="D3703" t="s">
        <v>57</v>
      </c>
    </row>
    <row r="3704" spans="1:4" x14ac:dyDescent="0.3">
      <c r="A3704">
        <v>14689</v>
      </c>
      <c r="B3704" t="s">
        <v>3</v>
      </c>
      <c r="C3704">
        <v>112.8</v>
      </c>
      <c r="D3704" t="s">
        <v>57</v>
      </c>
    </row>
    <row r="3705" spans="1:4" x14ac:dyDescent="0.3">
      <c r="A3705">
        <v>16697</v>
      </c>
      <c r="B3705" t="s">
        <v>3</v>
      </c>
      <c r="C3705">
        <v>112.75</v>
      </c>
      <c r="D3705" t="s">
        <v>57</v>
      </c>
    </row>
    <row r="3706" spans="1:4" x14ac:dyDescent="0.3">
      <c r="A3706">
        <v>13161</v>
      </c>
      <c r="B3706" t="s">
        <v>3</v>
      </c>
      <c r="C3706">
        <v>112.75</v>
      </c>
      <c r="D3706" t="s">
        <v>57</v>
      </c>
    </row>
    <row r="3707" spans="1:4" x14ac:dyDescent="0.3">
      <c r="A3707">
        <v>13807</v>
      </c>
      <c r="B3707" t="s">
        <v>3</v>
      </c>
      <c r="C3707">
        <v>112.6</v>
      </c>
      <c r="D3707" t="s">
        <v>57</v>
      </c>
    </row>
    <row r="3708" spans="1:4" x14ac:dyDescent="0.3">
      <c r="A3708">
        <v>18129</v>
      </c>
      <c r="B3708" t="s">
        <v>3</v>
      </c>
      <c r="C3708">
        <v>112.55</v>
      </c>
      <c r="D3708" t="s">
        <v>57</v>
      </c>
    </row>
    <row r="3709" spans="1:4" x14ac:dyDescent="0.3">
      <c r="A3709">
        <v>15610</v>
      </c>
      <c r="B3709" t="s">
        <v>3</v>
      </c>
      <c r="C3709">
        <v>112.46</v>
      </c>
      <c r="D3709" t="s">
        <v>57</v>
      </c>
    </row>
    <row r="3710" spans="1:4" x14ac:dyDescent="0.3">
      <c r="A3710">
        <v>17038</v>
      </c>
      <c r="B3710" t="s">
        <v>3</v>
      </c>
      <c r="C3710">
        <v>112.4</v>
      </c>
      <c r="D3710" t="s">
        <v>57</v>
      </c>
    </row>
    <row r="3711" spans="1:4" x14ac:dyDescent="0.3">
      <c r="A3711">
        <v>14271</v>
      </c>
      <c r="B3711" t="s">
        <v>3</v>
      </c>
      <c r="C3711">
        <v>112.32</v>
      </c>
      <c r="D3711" t="s">
        <v>57</v>
      </c>
    </row>
    <row r="3712" spans="1:4" x14ac:dyDescent="0.3">
      <c r="A3712">
        <v>17967</v>
      </c>
      <c r="B3712" t="s">
        <v>3</v>
      </c>
      <c r="C3712">
        <v>112.27</v>
      </c>
      <c r="D3712" t="s">
        <v>57</v>
      </c>
    </row>
    <row r="3713" spans="1:4" x14ac:dyDescent="0.3">
      <c r="A3713">
        <v>17900</v>
      </c>
      <c r="B3713" t="s">
        <v>3</v>
      </c>
      <c r="C3713">
        <v>112.2</v>
      </c>
      <c r="D3713" t="s">
        <v>57</v>
      </c>
    </row>
    <row r="3714" spans="1:4" x14ac:dyDescent="0.3">
      <c r="A3714">
        <v>13193</v>
      </c>
      <c r="B3714" t="s">
        <v>3</v>
      </c>
      <c r="C3714">
        <v>112.08</v>
      </c>
      <c r="D3714" t="s">
        <v>57</v>
      </c>
    </row>
    <row r="3715" spans="1:4" x14ac:dyDescent="0.3">
      <c r="A3715">
        <v>17957</v>
      </c>
      <c r="B3715" t="s">
        <v>3</v>
      </c>
      <c r="C3715">
        <v>111.68</v>
      </c>
      <c r="D3715" t="s">
        <v>57</v>
      </c>
    </row>
    <row r="3716" spans="1:4" x14ac:dyDescent="0.3">
      <c r="A3716">
        <v>17887</v>
      </c>
      <c r="B3716" t="s">
        <v>3</v>
      </c>
      <c r="C3716">
        <v>111.35</v>
      </c>
      <c r="D3716" t="s">
        <v>57</v>
      </c>
    </row>
    <row r="3717" spans="1:4" x14ac:dyDescent="0.3">
      <c r="A3717">
        <v>18120</v>
      </c>
      <c r="B3717" t="s">
        <v>3</v>
      </c>
      <c r="C3717">
        <v>111.15</v>
      </c>
      <c r="D3717" t="s">
        <v>57</v>
      </c>
    </row>
    <row r="3718" spans="1:4" x14ac:dyDescent="0.3">
      <c r="A3718">
        <v>13508</v>
      </c>
      <c r="B3718" t="s">
        <v>3</v>
      </c>
      <c r="C3718">
        <v>110.97</v>
      </c>
      <c r="D3718" t="s">
        <v>57</v>
      </c>
    </row>
    <row r="3719" spans="1:4" x14ac:dyDescent="0.3">
      <c r="A3719">
        <v>13144</v>
      </c>
      <c r="B3719" t="s">
        <v>3</v>
      </c>
      <c r="C3719">
        <v>110.95</v>
      </c>
      <c r="D3719" t="s">
        <v>57</v>
      </c>
    </row>
    <row r="3720" spans="1:4" x14ac:dyDescent="0.3">
      <c r="A3720">
        <v>15537</v>
      </c>
      <c r="B3720" t="s">
        <v>3</v>
      </c>
      <c r="C3720">
        <v>110.92</v>
      </c>
      <c r="D3720" t="s">
        <v>57</v>
      </c>
    </row>
    <row r="3721" spans="1:4" x14ac:dyDescent="0.3">
      <c r="A3721">
        <v>15853</v>
      </c>
      <c r="B3721" t="s">
        <v>3</v>
      </c>
      <c r="C3721">
        <v>110.8</v>
      </c>
      <c r="D3721" t="s">
        <v>57</v>
      </c>
    </row>
    <row r="3722" spans="1:4" x14ac:dyDescent="0.3">
      <c r="A3722">
        <v>16963</v>
      </c>
      <c r="B3722" t="s">
        <v>3</v>
      </c>
      <c r="C3722">
        <v>110.55</v>
      </c>
      <c r="D3722" t="s">
        <v>57</v>
      </c>
    </row>
    <row r="3723" spans="1:4" x14ac:dyDescent="0.3">
      <c r="A3723">
        <v>14641</v>
      </c>
      <c r="B3723" t="s">
        <v>3</v>
      </c>
      <c r="C3723">
        <v>110.46</v>
      </c>
      <c r="D3723" t="s">
        <v>57</v>
      </c>
    </row>
    <row r="3724" spans="1:4" x14ac:dyDescent="0.3">
      <c r="A3724">
        <v>16792</v>
      </c>
      <c r="B3724" t="s">
        <v>3</v>
      </c>
      <c r="C3724">
        <v>110.38</v>
      </c>
      <c r="D3724" t="s">
        <v>57</v>
      </c>
    </row>
    <row r="3725" spans="1:4" x14ac:dyDescent="0.3">
      <c r="A3725">
        <v>18277</v>
      </c>
      <c r="B3725" t="s">
        <v>3</v>
      </c>
      <c r="C3725">
        <v>110.38</v>
      </c>
      <c r="D3725" t="s">
        <v>57</v>
      </c>
    </row>
    <row r="3726" spans="1:4" x14ac:dyDescent="0.3">
      <c r="A3726">
        <v>17901</v>
      </c>
      <c r="B3726" t="s">
        <v>3</v>
      </c>
      <c r="C3726">
        <v>110.38</v>
      </c>
      <c r="D3726" t="s">
        <v>57</v>
      </c>
    </row>
    <row r="3727" spans="1:4" x14ac:dyDescent="0.3">
      <c r="A3727">
        <v>17746</v>
      </c>
      <c r="B3727" t="s">
        <v>3</v>
      </c>
      <c r="C3727">
        <v>110.25</v>
      </c>
      <c r="D3727" t="s">
        <v>57</v>
      </c>
    </row>
    <row r="3728" spans="1:4" x14ac:dyDescent="0.3">
      <c r="A3728">
        <v>17836</v>
      </c>
      <c r="B3728" t="s">
        <v>3</v>
      </c>
      <c r="C3728">
        <v>110.21</v>
      </c>
      <c r="D3728" t="s">
        <v>57</v>
      </c>
    </row>
    <row r="3729" spans="1:4" x14ac:dyDescent="0.3">
      <c r="A3729">
        <v>13133</v>
      </c>
      <c r="B3729" t="s">
        <v>3</v>
      </c>
      <c r="C3729">
        <v>109.8</v>
      </c>
      <c r="D3729" t="s">
        <v>57</v>
      </c>
    </row>
    <row r="3730" spans="1:4" x14ac:dyDescent="0.3">
      <c r="A3730">
        <v>16363</v>
      </c>
      <c r="B3730" t="s">
        <v>3</v>
      </c>
      <c r="C3730">
        <v>109.36</v>
      </c>
      <c r="D3730" t="s">
        <v>57</v>
      </c>
    </row>
    <row r="3731" spans="1:4" x14ac:dyDescent="0.3">
      <c r="A3731">
        <v>14699</v>
      </c>
      <c r="B3731" t="s">
        <v>3</v>
      </c>
      <c r="C3731">
        <v>109.13</v>
      </c>
      <c r="D3731" t="s">
        <v>57</v>
      </c>
    </row>
    <row r="3732" spans="1:4" x14ac:dyDescent="0.3">
      <c r="A3732">
        <v>14345</v>
      </c>
      <c r="B3732" t="s">
        <v>3</v>
      </c>
      <c r="C3732">
        <v>108.98</v>
      </c>
      <c r="D3732" t="s">
        <v>57</v>
      </c>
    </row>
    <row r="3733" spans="1:4" x14ac:dyDescent="0.3">
      <c r="A3733">
        <v>13170</v>
      </c>
      <c r="B3733" t="s">
        <v>3</v>
      </c>
      <c r="C3733">
        <v>108.81</v>
      </c>
      <c r="D3733" t="s">
        <v>57</v>
      </c>
    </row>
    <row r="3734" spans="1:4" x14ac:dyDescent="0.3">
      <c r="A3734">
        <v>17639</v>
      </c>
      <c r="B3734" t="s">
        <v>3</v>
      </c>
      <c r="C3734">
        <v>108.5</v>
      </c>
      <c r="D3734" t="s">
        <v>57</v>
      </c>
    </row>
    <row r="3735" spans="1:4" x14ac:dyDescent="0.3">
      <c r="A3735">
        <v>16106</v>
      </c>
      <c r="B3735" t="s">
        <v>3</v>
      </c>
      <c r="C3735">
        <v>108.38</v>
      </c>
      <c r="D3735" t="s">
        <v>57</v>
      </c>
    </row>
    <row r="3736" spans="1:4" x14ac:dyDescent="0.3">
      <c r="A3736">
        <v>13226</v>
      </c>
      <c r="B3736" t="s">
        <v>3</v>
      </c>
      <c r="C3736">
        <v>108.21</v>
      </c>
      <c r="D3736" t="s">
        <v>57</v>
      </c>
    </row>
    <row r="3737" spans="1:4" x14ac:dyDescent="0.3">
      <c r="A3737">
        <v>12956</v>
      </c>
      <c r="B3737" t="s">
        <v>3</v>
      </c>
      <c r="C3737">
        <v>108.07</v>
      </c>
      <c r="D3737" t="s">
        <v>57</v>
      </c>
    </row>
    <row r="3738" spans="1:4" x14ac:dyDescent="0.3">
      <c r="A3738">
        <v>14661</v>
      </c>
      <c r="B3738" t="s">
        <v>3</v>
      </c>
      <c r="C3738">
        <v>107.95</v>
      </c>
      <c r="D3738" t="s">
        <v>57</v>
      </c>
    </row>
    <row r="3739" spans="1:4" x14ac:dyDescent="0.3">
      <c r="A3739">
        <v>17274</v>
      </c>
      <c r="B3739" t="s">
        <v>3</v>
      </c>
      <c r="C3739">
        <v>107.82</v>
      </c>
      <c r="D3739" t="s">
        <v>57</v>
      </c>
    </row>
    <row r="3740" spans="1:4" x14ac:dyDescent="0.3">
      <c r="A3740">
        <v>16784</v>
      </c>
      <c r="B3740" t="s">
        <v>3</v>
      </c>
      <c r="C3740">
        <v>107.6</v>
      </c>
      <c r="D3740" t="s">
        <v>57</v>
      </c>
    </row>
    <row r="3741" spans="1:4" x14ac:dyDescent="0.3">
      <c r="A3741">
        <v>15395</v>
      </c>
      <c r="B3741" t="s">
        <v>3</v>
      </c>
      <c r="C3741">
        <v>107.45</v>
      </c>
      <c r="D3741" t="s">
        <v>57</v>
      </c>
    </row>
    <row r="3742" spans="1:4" x14ac:dyDescent="0.3">
      <c r="A3742">
        <v>17893</v>
      </c>
      <c r="B3742" t="s">
        <v>3</v>
      </c>
      <c r="C3742">
        <v>107.21</v>
      </c>
      <c r="D3742" t="s">
        <v>57</v>
      </c>
    </row>
    <row r="3743" spans="1:4" x14ac:dyDescent="0.3">
      <c r="A3743">
        <v>16757</v>
      </c>
      <c r="B3743" t="s">
        <v>3</v>
      </c>
      <c r="C3743">
        <v>106.83</v>
      </c>
      <c r="D3743" t="s">
        <v>57</v>
      </c>
    </row>
    <row r="3744" spans="1:4" x14ac:dyDescent="0.3">
      <c r="A3744">
        <v>15168</v>
      </c>
      <c r="B3744" t="s">
        <v>3</v>
      </c>
      <c r="C3744">
        <v>106.56</v>
      </c>
      <c r="D3744" t="s">
        <v>57</v>
      </c>
    </row>
    <row r="3745" spans="1:4" x14ac:dyDescent="0.3">
      <c r="A3745">
        <v>15070</v>
      </c>
      <c r="B3745" t="s">
        <v>3</v>
      </c>
      <c r="C3745">
        <v>106.2</v>
      </c>
      <c r="D3745" t="s">
        <v>57</v>
      </c>
    </row>
    <row r="3746" spans="1:4" x14ac:dyDescent="0.3">
      <c r="A3746">
        <v>17791</v>
      </c>
      <c r="B3746" t="s">
        <v>3</v>
      </c>
      <c r="C3746">
        <v>106.1</v>
      </c>
      <c r="D3746" t="s">
        <v>57</v>
      </c>
    </row>
    <row r="3747" spans="1:4" x14ac:dyDescent="0.3">
      <c r="A3747">
        <v>16581</v>
      </c>
      <c r="B3747" t="s">
        <v>3</v>
      </c>
      <c r="C3747">
        <v>105.84</v>
      </c>
      <c r="D3747" t="s">
        <v>57</v>
      </c>
    </row>
    <row r="3748" spans="1:4" x14ac:dyDescent="0.3">
      <c r="A3748">
        <v>15775</v>
      </c>
      <c r="B3748" t="s">
        <v>3</v>
      </c>
      <c r="C3748">
        <v>104.9</v>
      </c>
      <c r="D3748" t="s">
        <v>57</v>
      </c>
    </row>
    <row r="3749" spans="1:4" x14ac:dyDescent="0.3">
      <c r="A3749">
        <v>14027</v>
      </c>
      <c r="B3749" t="s">
        <v>3</v>
      </c>
      <c r="C3749">
        <v>104.82</v>
      </c>
      <c r="D3749" t="s">
        <v>57</v>
      </c>
    </row>
    <row r="3750" spans="1:4" x14ac:dyDescent="0.3">
      <c r="A3750">
        <v>15607</v>
      </c>
      <c r="B3750" t="s">
        <v>3</v>
      </c>
      <c r="C3750">
        <v>104.76</v>
      </c>
      <c r="D3750" t="s">
        <v>57</v>
      </c>
    </row>
    <row r="3751" spans="1:4" x14ac:dyDescent="0.3">
      <c r="A3751">
        <v>15958</v>
      </c>
      <c r="B3751" t="s">
        <v>3</v>
      </c>
      <c r="C3751">
        <v>104.35</v>
      </c>
      <c r="D3751" t="s">
        <v>57</v>
      </c>
    </row>
    <row r="3752" spans="1:4" x14ac:dyDescent="0.3">
      <c r="A3752">
        <v>18174</v>
      </c>
      <c r="B3752" t="s">
        <v>3</v>
      </c>
      <c r="C3752">
        <v>104</v>
      </c>
      <c r="D3752" t="s">
        <v>57</v>
      </c>
    </row>
    <row r="3753" spans="1:4" x14ac:dyDescent="0.3">
      <c r="A3753">
        <v>17548</v>
      </c>
      <c r="B3753" t="s">
        <v>3</v>
      </c>
      <c r="C3753">
        <v>103.3</v>
      </c>
      <c r="D3753" t="s">
        <v>57</v>
      </c>
    </row>
    <row r="3754" spans="1:4" x14ac:dyDescent="0.3">
      <c r="A3754">
        <v>18255</v>
      </c>
      <c r="B3754" t="s">
        <v>3</v>
      </c>
      <c r="C3754">
        <v>103.3</v>
      </c>
      <c r="D3754" t="s">
        <v>57</v>
      </c>
    </row>
    <row r="3755" spans="1:4" x14ac:dyDescent="0.3">
      <c r="A3755">
        <v>14542</v>
      </c>
      <c r="B3755" t="s">
        <v>3</v>
      </c>
      <c r="C3755">
        <v>103.25</v>
      </c>
      <c r="D3755" t="s">
        <v>57</v>
      </c>
    </row>
    <row r="3756" spans="1:4" x14ac:dyDescent="0.3">
      <c r="A3756">
        <v>18011</v>
      </c>
      <c r="B3756" t="s">
        <v>3</v>
      </c>
      <c r="C3756">
        <v>102.79</v>
      </c>
      <c r="D3756" t="s">
        <v>57</v>
      </c>
    </row>
    <row r="3757" spans="1:4" x14ac:dyDescent="0.3">
      <c r="A3757">
        <v>14836</v>
      </c>
      <c r="B3757" t="s">
        <v>3</v>
      </c>
      <c r="C3757">
        <v>102.45</v>
      </c>
      <c r="D3757" t="s">
        <v>57</v>
      </c>
    </row>
    <row r="3758" spans="1:4" x14ac:dyDescent="0.3">
      <c r="A3758">
        <v>17962</v>
      </c>
      <c r="B3758" t="s">
        <v>3</v>
      </c>
      <c r="C3758">
        <v>102.41</v>
      </c>
      <c r="D3758" t="s">
        <v>57</v>
      </c>
    </row>
    <row r="3759" spans="1:4" x14ac:dyDescent="0.3">
      <c r="A3759">
        <v>14981</v>
      </c>
      <c r="B3759" t="s">
        <v>3</v>
      </c>
      <c r="C3759">
        <v>102.12</v>
      </c>
      <c r="D3759" t="s">
        <v>57</v>
      </c>
    </row>
    <row r="3760" spans="1:4" x14ac:dyDescent="0.3">
      <c r="A3760">
        <v>13948</v>
      </c>
      <c r="B3760" t="s">
        <v>3</v>
      </c>
      <c r="C3760">
        <v>102</v>
      </c>
      <c r="D3760" t="s">
        <v>57</v>
      </c>
    </row>
    <row r="3761" spans="1:4" x14ac:dyDescent="0.3">
      <c r="A3761">
        <v>15212</v>
      </c>
      <c r="B3761" t="s">
        <v>3</v>
      </c>
      <c r="C3761">
        <v>101.8</v>
      </c>
      <c r="D3761" t="s">
        <v>57</v>
      </c>
    </row>
    <row r="3762" spans="1:4" x14ac:dyDescent="0.3">
      <c r="A3762">
        <v>16516</v>
      </c>
      <c r="B3762" t="s">
        <v>3</v>
      </c>
      <c r="C3762">
        <v>101.7</v>
      </c>
      <c r="D3762" t="s">
        <v>57</v>
      </c>
    </row>
    <row r="3763" spans="1:4" x14ac:dyDescent="0.3">
      <c r="A3763">
        <v>18068</v>
      </c>
      <c r="B3763" t="s">
        <v>3</v>
      </c>
      <c r="C3763">
        <v>101.7</v>
      </c>
      <c r="D3763" t="s">
        <v>57</v>
      </c>
    </row>
    <row r="3764" spans="1:4" x14ac:dyDescent="0.3">
      <c r="A3764">
        <v>17643</v>
      </c>
      <c r="B3764" t="s">
        <v>3</v>
      </c>
      <c r="C3764">
        <v>101.55</v>
      </c>
      <c r="D3764" t="s">
        <v>57</v>
      </c>
    </row>
    <row r="3765" spans="1:4" x14ac:dyDescent="0.3">
      <c r="A3765">
        <v>16006</v>
      </c>
      <c r="B3765" t="s">
        <v>3</v>
      </c>
      <c r="C3765">
        <v>101.4</v>
      </c>
      <c r="D3765" t="s">
        <v>57</v>
      </c>
    </row>
    <row r="3766" spans="1:4" x14ac:dyDescent="0.3">
      <c r="A3766">
        <v>18086</v>
      </c>
      <c r="B3766" t="s">
        <v>3</v>
      </c>
      <c r="C3766">
        <v>101.34</v>
      </c>
      <c r="D3766" t="s">
        <v>57</v>
      </c>
    </row>
    <row r="3767" spans="1:4" x14ac:dyDescent="0.3">
      <c r="A3767">
        <v>13101</v>
      </c>
      <c r="B3767" t="s">
        <v>3</v>
      </c>
      <c r="C3767">
        <v>101.19</v>
      </c>
      <c r="D3767" t="s">
        <v>57</v>
      </c>
    </row>
    <row r="3768" spans="1:4" x14ac:dyDescent="0.3">
      <c r="A3768">
        <v>16344</v>
      </c>
      <c r="B3768" t="s">
        <v>3</v>
      </c>
      <c r="C3768">
        <v>101.1</v>
      </c>
      <c r="D3768" t="s">
        <v>57</v>
      </c>
    </row>
    <row r="3769" spans="1:4" x14ac:dyDescent="0.3">
      <c r="A3769">
        <v>16498</v>
      </c>
      <c r="B3769" t="s">
        <v>3</v>
      </c>
      <c r="C3769">
        <v>100.97</v>
      </c>
      <c r="D3769" t="s">
        <v>57</v>
      </c>
    </row>
    <row r="3770" spans="1:4" x14ac:dyDescent="0.3">
      <c r="A3770">
        <v>14946</v>
      </c>
      <c r="B3770" t="s">
        <v>3</v>
      </c>
      <c r="C3770">
        <v>100.9</v>
      </c>
      <c r="D3770" t="s">
        <v>57</v>
      </c>
    </row>
    <row r="3771" spans="1:4" x14ac:dyDescent="0.3">
      <c r="A3771">
        <v>17427</v>
      </c>
      <c r="B3771" t="s">
        <v>3</v>
      </c>
      <c r="C3771">
        <v>100.8</v>
      </c>
      <c r="D3771" t="s">
        <v>57</v>
      </c>
    </row>
    <row r="3772" spans="1:4" x14ac:dyDescent="0.3">
      <c r="A3772">
        <v>14371</v>
      </c>
      <c r="B3772" t="s">
        <v>3</v>
      </c>
      <c r="C3772">
        <v>100.5</v>
      </c>
      <c r="D3772" t="s">
        <v>57</v>
      </c>
    </row>
    <row r="3773" spans="1:4" x14ac:dyDescent="0.3">
      <c r="A3773">
        <v>13703</v>
      </c>
      <c r="B3773" t="s">
        <v>3</v>
      </c>
      <c r="C3773">
        <v>99.5</v>
      </c>
      <c r="D3773" t="s">
        <v>57</v>
      </c>
    </row>
    <row r="3774" spans="1:4" x14ac:dyDescent="0.3">
      <c r="A3774">
        <v>17939</v>
      </c>
      <c r="B3774" t="s">
        <v>3</v>
      </c>
      <c r="C3774">
        <v>99.14</v>
      </c>
      <c r="D3774" t="s">
        <v>57</v>
      </c>
    </row>
    <row r="3775" spans="1:4" x14ac:dyDescent="0.3">
      <c r="A3775">
        <v>15256</v>
      </c>
      <c r="B3775" t="s">
        <v>3</v>
      </c>
      <c r="C3775">
        <v>98.45</v>
      </c>
      <c r="D3775" t="s">
        <v>57</v>
      </c>
    </row>
    <row r="3776" spans="1:4" x14ac:dyDescent="0.3">
      <c r="A3776">
        <v>17538</v>
      </c>
      <c r="B3776" t="s">
        <v>3</v>
      </c>
      <c r="C3776">
        <v>98.42</v>
      </c>
      <c r="D3776" t="s">
        <v>57</v>
      </c>
    </row>
    <row r="3777" spans="1:4" x14ac:dyDescent="0.3">
      <c r="A3777">
        <v>17349</v>
      </c>
      <c r="B3777" t="s">
        <v>3</v>
      </c>
      <c r="C3777">
        <v>98.25</v>
      </c>
      <c r="D3777" t="s">
        <v>57</v>
      </c>
    </row>
    <row r="3778" spans="1:4" x14ac:dyDescent="0.3">
      <c r="A3778">
        <v>15422</v>
      </c>
      <c r="B3778" t="s">
        <v>3</v>
      </c>
      <c r="C3778">
        <v>97.7</v>
      </c>
      <c r="D3778" t="s">
        <v>57</v>
      </c>
    </row>
    <row r="3779" spans="1:4" x14ac:dyDescent="0.3">
      <c r="A3779">
        <v>12984</v>
      </c>
      <c r="B3779" t="s">
        <v>3</v>
      </c>
      <c r="C3779">
        <v>97.5</v>
      </c>
      <c r="D3779" t="s">
        <v>57</v>
      </c>
    </row>
    <row r="3780" spans="1:4" x14ac:dyDescent="0.3">
      <c r="A3780">
        <v>17325</v>
      </c>
      <c r="B3780" t="s">
        <v>3</v>
      </c>
      <c r="C3780">
        <v>96.8</v>
      </c>
      <c r="D3780" t="s">
        <v>57</v>
      </c>
    </row>
    <row r="3781" spans="1:4" x14ac:dyDescent="0.3">
      <c r="A3781">
        <v>15216</v>
      </c>
      <c r="B3781" t="s">
        <v>3</v>
      </c>
      <c r="C3781">
        <v>96.6</v>
      </c>
      <c r="D3781" t="s">
        <v>57</v>
      </c>
    </row>
    <row r="3782" spans="1:4" x14ac:dyDescent="0.3">
      <c r="A3782">
        <v>14642</v>
      </c>
      <c r="B3782" t="s">
        <v>3</v>
      </c>
      <c r="C3782">
        <v>96.12</v>
      </c>
      <c r="D3782" t="s">
        <v>57</v>
      </c>
    </row>
    <row r="3783" spans="1:4" x14ac:dyDescent="0.3">
      <c r="A3783">
        <v>17024</v>
      </c>
      <c r="B3783" t="s">
        <v>3</v>
      </c>
      <c r="C3783">
        <v>95.85</v>
      </c>
      <c r="D3783" t="s">
        <v>57</v>
      </c>
    </row>
    <row r="3784" spans="1:4" x14ac:dyDescent="0.3">
      <c r="A3784">
        <v>17895</v>
      </c>
      <c r="B3784" t="s">
        <v>3</v>
      </c>
      <c r="C3784">
        <v>95.45</v>
      </c>
      <c r="D3784" t="s">
        <v>57</v>
      </c>
    </row>
    <row r="3785" spans="1:4" x14ac:dyDescent="0.3">
      <c r="A3785">
        <v>18249</v>
      </c>
      <c r="B3785" t="s">
        <v>3</v>
      </c>
      <c r="C3785">
        <v>95.34</v>
      </c>
      <c r="D3785" t="s">
        <v>57</v>
      </c>
    </row>
    <row r="3786" spans="1:4" x14ac:dyDescent="0.3">
      <c r="A3786">
        <v>16387</v>
      </c>
      <c r="B3786" t="s">
        <v>3</v>
      </c>
      <c r="C3786">
        <v>94.36</v>
      </c>
      <c r="D3786" t="s">
        <v>57</v>
      </c>
    </row>
    <row r="3787" spans="1:4" x14ac:dyDescent="0.3">
      <c r="A3787">
        <v>13651</v>
      </c>
      <c r="B3787" t="s">
        <v>3</v>
      </c>
      <c r="C3787">
        <v>94.2</v>
      </c>
      <c r="D3787" t="s">
        <v>57</v>
      </c>
    </row>
    <row r="3788" spans="1:4" x14ac:dyDescent="0.3">
      <c r="A3788">
        <v>16339</v>
      </c>
      <c r="B3788" t="s">
        <v>3</v>
      </c>
      <c r="C3788">
        <v>94.05</v>
      </c>
      <c r="D3788" t="s">
        <v>57</v>
      </c>
    </row>
    <row r="3789" spans="1:4" x14ac:dyDescent="0.3">
      <c r="A3789">
        <v>15397</v>
      </c>
      <c r="B3789" t="s">
        <v>3</v>
      </c>
      <c r="C3789">
        <v>94</v>
      </c>
      <c r="D3789" t="s">
        <v>57</v>
      </c>
    </row>
    <row r="3790" spans="1:4" x14ac:dyDescent="0.3">
      <c r="A3790">
        <v>18033</v>
      </c>
      <c r="B3790" t="s">
        <v>3</v>
      </c>
      <c r="C3790">
        <v>93.82</v>
      </c>
      <c r="D3790" t="s">
        <v>57</v>
      </c>
    </row>
    <row r="3791" spans="1:4" x14ac:dyDescent="0.3">
      <c r="A3791">
        <v>15428</v>
      </c>
      <c r="B3791" t="s">
        <v>3</v>
      </c>
      <c r="C3791">
        <v>93.78</v>
      </c>
      <c r="D3791" t="s">
        <v>57</v>
      </c>
    </row>
    <row r="3792" spans="1:4" x14ac:dyDescent="0.3">
      <c r="A3792">
        <v>18227</v>
      </c>
      <c r="B3792" t="s">
        <v>3</v>
      </c>
      <c r="C3792">
        <v>93.75</v>
      </c>
      <c r="D3792" t="s">
        <v>57</v>
      </c>
    </row>
    <row r="3793" spans="1:4" x14ac:dyDescent="0.3">
      <c r="A3793">
        <v>13283</v>
      </c>
      <c r="B3793" t="s">
        <v>3</v>
      </c>
      <c r="C3793">
        <v>93.66</v>
      </c>
      <c r="D3793" t="s">
        <v>57</v>
      </c>
    </row>
    <row r="3794" spans="1:4" x14ac:dyDescent="0.3">
      <c r="A3794">
        <v>17991</v>
      </c>
      <c r="B3794" t="s">
        <v>3</v>
      </c>
      <c r="C3794">
        <v>93.35</v>
      </c>
      <c r="D3794" t="s">
        <v>57</v>
      </c>
    </row>
    <row r="3795" spans="1:4" x14ac:dyDescent="0.3">
      <c r="A3795">
        <v>12821</v>
      </c>
      <c r="B3795" t="s">
        <v>3</v>
      </c>
      <c r="C3795">
        <v>92.72</v>
      </c>
      <c r="D3795" t="s">
        <v>57</v>
      </c>
    </row>
    <row r="3796" spans="1:4" x14ac:dyDescent="0.3">
      <c r="A3796">
        <v>14054</v>
      </c>
      <c r="B3796" t="s">
        <v>3</v>
      </c>
      <c r="C3796">
        <v>92.46</v>
      </c>
      <c r="D3796" t="s">
        <v>57</v>
      </c>
    </row>
    <row r="3797" spans="1:4" x14ac:dyDescent="0.3">
      <c r="A3797">
        <v>13160</v>
      </c>
      <c r="B3797" t="s">
        <v>3</v>
      </c>
      <c r="C3797">
        <v>91.8</v>
      </c>
      <c r="D3797" t="s">
        <v>57</v>
      </c>
    </row>
    <row r="3798" spans="1:4" x14ac:dyDescent="0.3">
      <c r="A3798">
        <v>13551</v>
      </c>
      <c r="B3798" t="s">
        <v>3</v>
      </c>
      <c r="C3798">
        <v>91.8</v>
      </c>
      <c r="D3798" t="s">
        <v>57</v>
      </c>
    </row>
    <row r="3799" spans="1:4" x14ac:dyDescent="0.3">
      <c r="A3799">
        <v>15488</v>
      </c>
      <c r="B3799" t="s">
        <v>3</v>
      </c>
      <c r="C3799">
        <v>91.32</v>
      </c>
      <c r="D3799" t="s">
        <v>57</v>
      </c>
    </row>
    <row r="3800" spans="1:4" x14ac:dyDescent="0.3">
      <c r="A3800">
        <v>13947</v>
      </c>
      <c r="B3800" t="s">
        <v>3</v>
      </c>
      <c r="C3800">
        <v>90.6</v>
      </c>
      <c r="D3800" t="s">
        <v>57</v>
      </c>
    </row>
    <row r="3801" spans="1:4" x14ac:dyDescent="0.3">
      <c r="A3801">
        <v>14353</v>
      </c>
      <c r="B3801" t="s">
        <v>3</v>
      </c>
      <c r="C3801">
        <v>90.6</v>
      </c>
      <c r="D3801" t="s">
        <v>57</v>
      </c>
    </row>
    <row r="3802" spans="1:4" x14ac:dyDescent="0.3">
      <c r="A3802">
        <v>18084</v>
      </c>
      <c r="B3802" t="s">
        <v>3</v>
      </c>
      <c r="C3802">
        <v>90.48</v>
      </c>
      <c r="D3802" t="s">
        <v>57</v>
      </c>
    </row>
    <row r="3803" spans="1:4" x14ac:dyDescent="0.3">
      <c r="A3803">
        <v>16506</v>
      </c>
      <c r="B3803" t="s">
        <v>3</v>
      </c>
      <c r="C3803">
        <v>90.3</v>
      </c>
      <c r="D3803" t="s">
        <v>57</v>
      </c>
    </row>
    <row r="3804" spans="1:4" x14ac:dyDescent="0.3">
      <c r="A3804">
        <v>15552</v>
      </c>
      <c r="B3804" t="s">
        <v>3</v>
      </c>
      <c r="C3804">
        <v>90.12</v>
      </c>
      <c r="D3804" t="s">
        <v>57</v>
      </c>
    </row>
    <row r="3805" spans="1:4" x14ac:dyDescent="0.3">
      <c r="A3805">
        <v>16597</v>
      </c>
      <c r="B3805" t="s">
        <v>3</v>
      </c>
      <c r="C3805">
        <v>90.04</v>
      </c>
      <c r="D3805" t="s">
        <v>57</v>
      </c>
    </row>
    <row r="3806" spans="1:4" x14ac:dyDescent="0.3">
      <c r="A3806">
        <v>14117</v>
      </c>
      <c r="B3806" t="s">
        <v>3</v>
      </c>
      <c r="C3806">
        <v>90</v>
      </c>
      <c r="D3806" t="s">
        <v>57</v>
      </c>
    </row>
    <row r="3807" spans="1:4" x14ac:dyDescent="0.3">
      <c r="A3807">
        <v>14974</v>
      </c>
      <c r="B3807" t="s">
        <v>3</v>
      </c>
      <c r="C3807">
        <v>89.94</v>
      </c>
      <c r="D3807" t="s">
        <v>57</v>
      </c>
    </row>
    <row r="3808" spans="1:4" x14ac:dyDescent="0.3">
      <c r="A3808">
        <v>14219</v>
      </c>
      <c r="B3808" t="s">
        <v>3</v>
      </c>
      <c r="C3808">
        <v>89.94</v>
      </c>
      <c r="D3808" t="s">
        <v>57</v>
      </c>
    </row>
    <row r="3809" spans="1:4" x14ac:dyDescent="0.3">
      <c r="A3809">
        <v>14760</v>
      </c>
      <c r="B3809" t="s">
        <v>3</v>
      </c>
      <c r="C3809">
        <v>89.2</v>
      </c>
      <c r="D3809" t="s">
        <v>57</v>
      </c>
    </row>
    <row r="3810" spans="1:4" x14ac:dyDescent="0.3">
      <c r="A3810">
        <v>14436</v>
      </c>
      <c r="B3810" t="s">
        <v>3</v>
      </c>
      <c r="C3810">
        <v>89.06</v>
      </c>
      <c r="D3810" t="s">
        <v>57</v>
      </c>
    </row>
    <row r="3811" spans="1:4" x14ac:dyDescent="0.3">
      <c r="A3811">
        <v>15083</v>
      </c>
      <c r="B3811" t="s">
        <v>3</v>
      </c>
      <c r="C3811">
        <v>88.2</v>
      </c>
      <c r="D3811" t="s">
        <v>57</v>
      </c>
    </row>
    <row r="3812" spans="1:4" x14ac:dyDescent="0.3">
      <c r="A3812">
        <v>15180</v>
      </c>
      <c r="B3812" t="s">
        <v>3</v>
      </c>
      <c r="C3812">
        <v>87.5</v>
      </c>
      <c r="D3812" t="s">
        <v>57</v>
      </c>
    </row>
    <row r="3813" spans="1:4" x14ac:dyDescent="0.3">
      <c r="A3813">
        <v>13296</v>
      </c>
      <c r="B3813" t="s">
        <v>3</v>
      </c>
      <c r="C3813">
        <v>87.4</v>
      </c>
      <c r="D3813" t="s">
        <v>57</v>
      </c>
    </row>
    <row r="3814" spans="1:4" x14ac:dyDescent="0.3">
      <c r="A3814">
        <v>15541</v>
      </c>
      <c r="B3814" t="s">
        <v>3</v>
      </c>
      <c r="C3814">
        <v>85.13</v>
      </c>
      <c r="D3814" t="s">
        <v>57</v>
      </c>
    </row>
    <row r="3815" spans="1:4" x14ac:dyDescent="0.3">
      <c r="A3815">
        <v>15729</v>
      </c>
      <c r="B3815" t="s">
        <v>3</v>
      </c>
      <c r="C3815">
        <v>85</v>
      </c>
      <c r="D3815" t="s">
        <v>57</v>
      </c>
    </row>
    <row r="3816" spans="1:4" x14ac:dyDescent="0.3">
      <c r="A3816">
        <v>13841</v>
      </c>
      <c r="B3816" t="s">
        <v>3</v>
      </c>
      <c r="C3816">
        <v>85</v>
      </c>
      <c r="D3816" t="s">
        <v>57</v>
      </c>
    </row>
    <row r="3817" spans="1:4" x14ac:dyDescent="0.3">
      <c r="A3817">
        <v>13666</v>
      </c>
      <c r="B3817" t="s">
        <v>3</v>
      </c>
      <c r="C3817">
        <v>84.65</v>
      </c>
      <c r="D3817" t="s">
        <v>57</v>
      </c>
    </row>
    <row r="3818" spans="1:4" x14ac:dyDescent="0.3">
      <c r="A3818">
        <v>17309</v>
      </c>
      <c r="B3818" t="s">
        <v>3</v>
      </c>
      <c r="C3818">
        <v>82.75</v>
      </c>
      <c r="D3818" t="s">
        <v>57</v>
      </c>
    </row>
    <row r="3819" spans="1:4" x14ac:dyDescent="0.3">
      <c r="A3819">
        <v>13006</v>
      </c>
      <c r="B3819" t="s">
        <v>3</v>
      </c>
      <c r="C3819">
        <v>81.569999999999993</v>
      </c>
      <c r="D3819" t="s">
        <v>57</v>
      </c>
    </row>
    <row r="3820" spans="1:4" x14ac:dyDescent="0.3">
      <c r="A3820">
        <v>17620</v>
      </c>
      <c r="B3820" t="s">
        <v>3</v>
      </c>
      <c r="C3820">
        <v>81.44</v>
      </c>
      <c r="D3820" t="s">
        <v>57</v>
      </c>
    </row>
    <row r="3821" spans="1:4" x14ac:dyDescent="0.3">
      <c r="A3821">
        <v>18281</v>
      </c>
      <c r="B3821" t="s">
        <v>3</v>
      </c>
      <c r="C3821">
        <v>80.819999999999993</v>
      </c>
      <c r="D3821" t="s">
        <v>57</v>
      </c>
    </row>
    <row r="3822" spans="1:4" x14ac:dyDescent="0.3">
      <c r="A3822">
        <v>16789</v>
      </c>
      <c r="B3822" t="s">
        <v>3</v>
      </c>
      <c r="C3822">
        <v>80.8</v>
      </c>
      <c r="D3822" t="s">
        <v>57</v>
      </c>
    </row>
    <row r="3823" spans="1:4" x14ac:dyDescent="0.3">
      <c r="A3823">
        <v>13967</v>
      </c>
      <c r="B3823" t="s">
        <v>3</v>
      </c>
      <c r="C3823">
        <v>80.7</v>
      </c>
      <c r="D3823" t="s">
        <v>57</v>
      </c>
    </row>
    <row r="3824" spans="1:4" x14ac:dyDescent="0.3">
      <c r="A3824">
        <v>17752</v>
      </c>
      <c r="B3824" t="s">
        <v>3</v>
      </c>
      <c r="C3824">
        <v>80.64</v>
      </c>
      <c r="D3824" t="s">
        <v>57</v>
      </c>
    </row>
    <row r="3825" spans="1:4" x14ac:dyDescent="0.3">
      <c r="A3825">
        <v>13747</v>
      </c>
      <c r="B3825" t="s">
        <v>3</v>
      </c>
      <c r="C3825">
        <v>79.599999999999994</v>
      </c>
      <c r="D3825" t="s">
        <v>57</v>
      </c>
    </row>
    <row r="3826" spans="1:4" x14ac:dyDescent="0.3">
      <c r="A3826">
        <v>15753</v>
      </c>
      <c r="B3826" t="s">
        <v>3</v>
      </c>
      <c r="C3826">
        <v>79.2</v>
      </c>
      <c r="D3826" t="s">
        <v>57</v>
      </c>
    </row>
    <row r="3827" spans="1:4" x14ac:dyDescent="0.3">
      <c r="A3827">
        <v>16078</v>
      </c>
      <c r="B3827" t="s">
        <v>3</v>
      </c>
      <c r="C3827">
        <v>79.2</v>
      </c>
      <c r="D3827" t="s">
        <v>57</v>
      </c>
    </row>
    <row r="3828" spans="1:4" x14ac:dyDescent="0.3">
      <c r="A3828">
        <v>17942</v>
      </c>
      <c r="B3828" t="s">
        <v>3</v>
      </c>
      <c r="C3828">
        <v>77.5</v>
      </c>
      <c r="D3828" t="s">
        <v>57</v>
      </c>
    </row>
    <row r="3829" spans="1:4" x14ac:dyDescent="0.3">
      <c r="A3829">
        <v>14785</v>
      </c>
      <c r="B3829" t="s">
        <v>3</v>
      </c>
      <c r="C3829">
        <v>77.400000000000006</v>
      </c>
      <c r="D3829" t="s">
        <v>57</v>
      </c>
    </row>
    <row r="3830" spans="1:4" x14ac:dyDescent="0.3">
      <c r="A3830">
        <v>13132</v>
      </c>
      <c r="B3830" t="s">
        <v>3</v>
      </c>
      <c r="C3830">
        <v>77.3</v>
      </c>
      <c r="D3830" t="s">
        <v>57</v>
      </c>
    </row>
    <row r="3831" spans="1:4" x14ac:dyDescent="0.3">
      <c r="A3831">
        <v>13992</v>
      </c>
      <c r="B3831" t="s">
        <v>3</v>
      </c>
      <c r="C3831">
        <v>76.8</v>
      </c>
      <c r="D3831" t="s">
        <v>57</v>
      </c>
    </row>
    <row r="3832" spans="1:4" x14ac:dyDescent="0.3">
      <c r="A3832">
        <v>14373</v>
      </c>
      <c r="B3832" t="s">
        <v>3</v>
      </c>
      <c r="C3832">
        <v>76.55</v>
      </c>
      <c r="D3832" t="s">
        <v>57</v>
      </c>
    </row>
    <row r="3833" spans="1:4" x14ac:dyDescent="0.3">
      <c r="A3833">
        <v>13106</v>
      </c>
      <c r="B3833" t="s">
        <v>3</v>
      </c>
      <c r="C3833">
        <v>76.5</v>
      </c>
      <c r="D3833" t="s">
        <v>57</v>
      </c>
    </row>
    <row r="3834" spans="1:4" x14ac:dyDescent="0.3">
      <c r="A3834">
        <v>17536</v>
      </c>
      <c r="B3834" t="s">
        <v>3</v>
      </c>
      <c r="C3834">
        <v>76.5</v>
      </c>
      <c r="D3834" t="s">
        <v>57</v>
      </c>
    </row>
    <row r="3835" spans="1:4" x14ac:dyDescent="0.3">
      <c r="A3835">
        <v>14090</v>
      </c>
      <c r="B3835" t="s">
        <v>3</v>
      </c>
      <c r="C3835">
        <v>76.319999999999993</v>
      </c>
      <c r="D3835" t="s">
        <v>57</v>
      </c>
    </row>
    <row r="3836" spans="1:4" x14ac:dyDescent="0.3">
      <c r="A3836">
        <v>15668</v>
      </c>
      <c r="B3836" t="s">
        <v>3</v>
      </c>
      <c r="C3836">
        <v>76.319999999999993</v>
      </c>
      <c r="D3836" t="s">
        <v>57</v>
      </c>
    </row>
    <row r="3837" spans="1:4" x14ac:dyDescent="0.3">
      <c r="A3837">
        <v>18113</v>
      </c>
      <c r="B3837" t="s">
        <v>3</v>
      </c>
      <c r="C3837">
        <v>76.319999999999993</v>
      </c>
      <c r="D3837" t="s">
        <v>57</v>
      </c>
    </row>
    <row r="3838" spans="1:4" x14ac:dyDescent="0.3">
      <c r="A3838">
        <v>16148</v>
      </c>
      <c r="B3838" t="s">
        <v>3</v>
      </c>
      <c r="C3838">
        <v>76.319999999999993</v>
      </c>
      <c r="D3838" t="s">
        <v>57</v>
      </c>
    </row>
    <row r="3839" spans="1:4" x14ac:dyDescent="0.3">
      <c r="A3839">
        <v>17995</v>
      </c>
      <c r="B3839" t="s">
        <v>3</v>
      </c>
      <c r="C3839">
        <v>76.099999999999994</v>
      </c>
      <c r="D3839" t="s">
        <v>57</v>
      </c>
    </row>
    <row r="3840" spans="1:4" x14ac:dyDescent="0.3">
      <c r="A3840">
        <v>17628</v>
      </c>
      <c r="B3840" t="s">
        <v>3</v>
      </c>
      <c r="C3840">
        <v>75.75</v>
      </c>
      <c r="D3840" t="s">
        <v>57</v>
      </c>
    </row>
    <row r="3841" spans="1:4" x14ac:dyDescent="0.3">
      <c r="A3841">
        <v>16610</v>
      </c>
      <c r="B3841" t="s">
        <v>3</v>
      </c>
      <c r="C3841">
        <v>75.66</v>
      </c>
      <c r="D3841" t="s">
        <v>57</v>
      </c>
    </row>
    <row r="3842" spans="1:4" x14ac:dyDescent="0.3">
      <c r="A3842">
        <v>13403</v>
      </c>
      <c r="B3842" t="s">
        <v>3</v>
      </c>
      <c r="C3842">
        <v>75</v>
      </c>
      <c r="D3842" t="s">
        <v>57</v>
      </c>
    </row>
    <row r="3843" spans="1:4" x14ac:dyDescent="0.3">
      <c r="A3843">
        <v>16468</v>
      </c>
      <c r="B3843" t="s">
        <v>3</v>
      </c>
      <c r="C3843">
        <v>74.900000000000006</v>
      </c>
      <c r="D3843" t="s">
        <v>57</v>
      </c>
    </row>
    <row r="3844" spans="1:4" x14ac:dyDescent="0.3">
      <c r="A3844">
        <v>13095</v>
      </c>
      <c r="B3844" t="s">
        <v>3</v>
      </c>
      <c r="C3844">
        <v>74.400000000000006</v>
      </c>
      <c r="D3844" t="s">
        <v>57</v>
      </c>
    </row>
    <row r="3845" spans="1:4" x14ac:dyDescent="0.3">
      <c r="A3845">
        <v>18050</v>
      </c>
      <c r="B3845" t="s">
        <v>3</v>
      </c>
      <c r="C3845">
        <v>74.400000000000006</v>
      </c>
      <c r="D3845" t="s">
        <v>57</v>
      </c>
    </row>
    <row r="3846" spans="1:4" x14ac:dyDescent="0.3">
      <c r="A3846">
        <v>17960</v>
      </c>
      <c r="B3846" t="s">
        <v>3</v>
      </c>
      <c r="C3846">
        <v>73.78</v>
      </c>
      <c r="D3846" t="s">
        <v>57</v>
      </c>
    </row>
    <row r="3847" spans="1:4" x14ac:dyDescent="0.3">
      <c r="A3847">
        <v>18032</v>
      </c>
      <c r="B3847" t="s">
        <v>3</v>
      </c>
      <c r="C3847">
        <v>73.5</v>
      </c>
      <c r="D3847" t="s">
        <v>57</v>
      </c>
    </row>
    <row r="3848" spans="1:4" x14ac:dyDescent="0.3">
      <c r="A3848">
        <v>16171</v>
      </c>
      <c r="B3848" t="s">
        <v>3</v>
      </c>
      <c r="C3848">
        <v>73.2</v>
      </c>
      <c r="D3848" t="s">
        <v>57</v>
      </c>
    </row>
    <row r="3849" spans="1:4" x14ac:dyDescent="0.3">
      <c r="A3849">
        <v>17906</v>
      </c>
      <c r="B3849" t="s">
        <v>3</v>
      </c>
      <c r="C3849">
        <v>72.900000000000006</v>
      </c>
      <c r="D3849" t="s">
        <v>57</v>
      </c>
    </row>
    <row r="3850" spans="1:4" x14ac:dyDescent="0.3">
      <c r="A3850">
        <v>13686</v>
      </c>
      <c r="B3850" t="s">
        <v>3</v>
      </c>
      <c r="C3850">
        <v>72</v>
      </c>
      <c r="D3850" t="s">
        <v>57</v>
      </c>
    </row>
    <row r="3851" spans="1:4" x14ac:dyDescent="0.3">
      <c r="A3851">
        <v>13938</v>
      </c>
      <c r="B3851" t="s">
        <v>3</v>
      </c>
      <c r="C3851">
        <v>71.66</v>
      </c>
      <c r="D3851" t="s">
        <v>57</v>
      </c>
    </row>
    <row r="3852" spans="1:4" x14ac:dyDescent="0.3">
      <c r="A3852">
        <v>13185</v>
      </c>
      <c r="B3852" t="s">
        <v>3</v>
      </c>
      <c r="C3852">
        <v>71.400000000000006</v>
      </c>
      <c r="D3852" t="s">
        <v>57</v>
      </c>
    </row>
    <row r="3853" spans="1:4" x14ac:dyDescent="0.3">
      <c r="A3853">
        <v>17747</v>
      </c>
      <c r="B3853" t="s">
        <v>3</v>
      </c>
      <c r="C3853">
        <v>71.400000000000006</v>
      </c>
      <c r="D3853" t="s">
        <v>57</v>
      </c>
    </row>
    <row r="3854" spans="1:4" x14ac:dyDescent="0.3">
      <c r="A3854">
        <v>17022</v>
      </c>
      <c r="B3854" t="s">
        <v>3</v>
      </c>
      <c r="C3854">
        <v>71</v>
      </c>
      <c r="D3854" t="s">
        <v>57</v>
      </c>
    </row>
    <row r="3855" spans="1:4" x14ac:dyDescent="0.3">
      <c r="A3855">
        <v>18037</v>
      </c>
      <c r="B3855" t="s">
        <v>3</v>
      </c>
      <c r="C3855">
        <v>70.02</v>
      </c>
      <c r="D3855" t="s">
        <v>57</v>
      </c>
    </row>
    <row r="3856" spans="1:4" x14ac:dyDescent="0.3">
      <c r="A3856">
        <v>15863</v>
      </c>
      <c r="B3856" t="s">
        <v>3</v>
      </c>
      <c r="C3856">
        <v>68.84</v>
      </c>
      <c r="D3856" t="s">
        <v>57</v>
      </c>
    </row>
    <row r="3857" spans="1:4" x14ac:dyDescent="0.3">
      <c r="A3857">
        <v>14393</v>
      </c>
      <c r="B3857" t="s">
        <v>3</v>
      </c>
      <c r="C3857">
        <v>67.95</v>
      </c>
      <c r="D3857" t="s">
        <v>57</v>
      </c>
    </row>
    <row r="3858" spans="1:4" x14ac:dyDescent="0.3">
      <c r="A3858">
        <v>17382</v>
      </c>
      <c r="B3858" t="s">
        <v>3</v>
      </c>
      <c r="C3858">
        <v>65.400000000000006</v>
      </c>
      <c r="D3858" t="s">
        <v>57</v>
      </c>
    </row>
    <row r="3859" spans="1:4" x14ac:dyDescent="0.3">
      <c r="A3859">
        <v>13684</v>
      </c>
      <c r="B3859" t="s">
        <v>3</v>
      </c>
      <c r="C3859">
        <v>65.13</v>
      </c>
      <c r="D3859" t="s">
        <v>57</v>
      </c>
    </row>
    <row r="3860" spans="1:4" x14ac:dyDescent="0.3">
      <c r="A3860">
        <v>13130</v>
      </c>
      <c r="B3860" t="s">
        <v>3</v>
      </c>
      <c r="C3860">
        <v>64</v>
      </c>
      <c r="D3860" t="s">
        <v>57</v>
      </c>
    </row>
    <row r="3861" spans="1:4" x14ac:dyDescent="0.3">
      <c r="A3861">
        <v>13302</v>
      </c>
      <c r="B3861" t="s">
        <v>3</v>
      </c>
      <c r="C3861">
        <v>63.75</v>
      </c>
      <c r="D3861" t="s">
        <v>57</v>
      </c>
    </row>
    <row r="3862" spans="1:4" x14ac:dyDescent="0.3">
      <c r="A3862">
        <v>17263</v>
      </c>
      <c r="B3862" t="s">
        <v>3</v>
      </c>
      <c r="C3862">
        <v>63.44</v>
      </c>
      <c r="D3862" t="s">
        <v>57</v>
      </c>
    </row>
    <row r="3863" spans="1:4" x14ac:dyDescent="0.3">
      <c r="A3863">
        <v>14437</v>
      </c>
      <c r="B3863" t="s">
        <v>3</v>
      </c>
      <c r="C3863">
        <v>63</v>
      </c>
      <c r="D3863" t="s">
        <v>57</v>
      </c>
    </row>
    <row r="3864" spans="1:4" x14ac:dyDescent="0.3">
      <c r="A3864">
        <v>14840</v>
      </c>
      <c r="B3864" t="s">
        <v>3</v>
      </c>
      <c r="C3864">
        <v>62.85</v>
      </c>
      <c r="D3864" t="s">
        <v>57</v>
      </c>
    </row>
    <row r="3865" spans="1:4" x14ac:dyDescent="0.3">
      <c r="A3865">
        <v>13218</v>
      </c>
      <c r="B3865" t="s">
        <v>3</v>
      </c>
      <c r="C3865">
        <v>62.64</v>
      </c>
      <c r="D3865" t="s">
        <v>57</v>
      </c>
    </row>
    <row r="3866" spans="1:4" x14ac:dyDescent="0.3">
      <c r="A3866">
        <v>15516</v>
      </c>
      <c r="B3866" t="s">
        <v>3</v>
      </c>
      <c r="C3866">
        <v>62.43</v>
      </c>
      <c r="D3866" t="s">
        <v>57</v>
      </c>
    </row>
    <row r="3867" spans="1:4" x14ac:dyDescent="0.3">
      <c r="A3867">
        <v>13194</v>
      </c>
      <c r="B3867" t="s">
        <v>3</v>
      </c>
      <c r="C3867">
        <v>60.7</v>
      </c>
      <c r="D3867" t="s">
        <v>57</v>
      </c>
    </row>
    <row r="3868" spans="1:4" x14ac:dyDescent="0.3">
      <c r="A3868">
        <v>17174</v>
      </c>
      <c r="B3868" t="s">
        <v>3</v>
      </c>
      <c r="C3868">
        <v>59.9</v>
      </c>
      <c r="D3868" t="s">
        <v>57</v>
      </c>
    </row>
    <row r="3869" spans="1:4" x14ac:dyDescent="0.3">
      <c r="A3869">
        <v>13391</v>
      </c>
      <c r="B3869" t="s">
        <v>3</v>
      </c>
      <c r="C3869">
        <v>59.8</v>
      </c>
      <c r="D3869" t="s">
        <v>57</v>
      </c>
    </row>
    <row r="3870" spans="1:4" x14ac:dyDescent="0.3">
      <c r="A3870">
        <v>13682</v>
      </c>
      <c r="B3870" t="s">
        <v>3</v>
      </c>
      <c r="C3870">
        <v>59.5</v>
      </c>
      <c r="D3870" t="s">
        <v>57</v>
      </c>
    </row>
    <row r="3871" spans="1:4" x14ac:dyDescent="0.3">
      <c r="A3871">
        <v>14957</v>
      </c>
      <c r="B3871" t="s">
        <v>3</v>
      </c>
      <c r="C3871">
        <v>58.49</v>
      </c>
      <c r="D3871" t="s">
        <v>57</v>
      </c>
    </row>
    <row r="3872" spans="1:4" x14ac:dyDescent="0.3">
      <c r="A3872">
        <v>13080</v>
      </c>
      <c r="B3872" t="s">
        <v>3</v>
      </c>
      <c r="C3872">
        <v>58.08</v>
      </c>
      <c r="D3872" t="s">
        <v>57</v>
      </c>
    </row>
    <row r="3873" spans="1:4" x14ac:dyDescent="0.3">
      <c r="A3873">
        <v>17775</v>
      </c>
      <c r="B3873" t="s">
        <v>3</v>
      </c>
      <c r="C3873">
        <v>56.4</v>
      </c>
      <c r="D3873" t="s">
        <v>57</v>
      </c>
    </row>
    <row r="3874" spans="1:4" x14ac:dyDescent="0.3">
      <c r="A3874">
        <v>15899</v>
      </c>
      <c r="B3874" t="s">
        <v>3</v>
      </c>
      <c r="C3874">
        <v>56.25</v>
      </c>
      <c r="D3874" t="s">
        <v>57</v>
      </c>
    </row>
    <row r="3875" spans="1:4" x14ac:dyDescent="0.3">
      <c r="A3875">
        <v>13366</v>
      </c>
      <c r="B3875" t="s">
        <v>3</v>
      </c>
      <c r="C3875">
        <v>56.16</v>
      </c>
      <c r="D3875" t="s">
        <v>57</v>
      </c>
    </row>
    <row r="3876" spans="1:4" x14ac:dyDescent="0.3">
      <c r="A3876">
        <v>16349</v>
      </c>
      <c r="B3876" t="s">
        <v>3</v>
      </c>
      <c r="C3876">
        <v>53.5</v>
      </c>
      <c r="D3876" t="s">
        <v>57</v>
      </c>
    </row>
    <row r="3877" spans="1:4" x14ac:dyDescent="0.3">
      <c r="A3877">
        <v>15504</v>
      </c>
      <c r="B3877" t="s">
        <v>3</v>
      </c>
      <c r="C3877">
        <v>52.83</v>
      </c>
      <c r="D3877" t="s">
        <v>57</v>
      </c>
    </row>
    <row r="3878" spans="1:4" x14ac:dyDescent="0.3">
      <c r="A3878">
        <v>14865</v>
      </c>
      <c r="B3878" t="s">
        <v>3</v>
      </c>
      <c r="C3878">
        <v>52.2</v>
      </c>
      <c r="D3878" t="s">
        <v>57</v>
      </c>
    </row>
    <row r="3879" spans="1:4" x14ac:dyDescent="0.3">
      <c r="A3879">
        <v>13832</v>
      </c>
      <c r="B3879" t="s">
        <v>3</v>
      </c>
      <c r="C3879">
        <v>52.2</v>
      </c>
      <c r="D3879" t="s">
        <v>57</v>
      </c>
    </row>
    <row r="3880" spans="1:4" x14ac:dyDescent="0.3">
      <c r="A3880">
        <v>14682</v>
      </c>
      <c r="B3880" t="s">
        <v>3</v>
      </c>
      <c r="C3880">
        <v>52</v>
      </c>
      <c r="D3880" t="s">
        <v>57</v>
      </c>
    </row>
    <row r="3881" spans="1:4" x14ac:dyDescent="0.3">
      <c r="A3881">
        <v>15313</v>
      </c>
      <c r="B3881" t="s">
        <v>3</v>
      </c>
      <c r="C3881">
        <v>52</v>
      </c>
      <c r="D3881" t="s">
        <v>57</v>
      </c>
    </row>
    <row r="3882" spans="1:4" x14ac:dyDescent="0.3">
      <c r="A3882">
        <v>14351</v>
      </c>
      <c r="B3882" t="s">
        <v>3</v>
      </c>
      <c r="C3882">
        <v>51</v>
      </c>
      <c r="D3882" t="s">
        <v>57</v>
      </c>
    </row>
    <row r="3883" spans="1:4" x14ac:dyDescent="0.3">
      <c r="A3883">
        <v>13011</v>
      </c>
      <c r="B3883" t="s">
        <v>3</v>
      </c>
      <c r="C3883">
        <v>50.55</v>
      </c>
      <c r="D3883" t="s">
        <v>57</v>
      </c>
    </row>
    <row r="3884" spans="1:4" x14ac:dyDescent="0.3">
      <c r="A3884">
        <v>18184</v>
      </c>
      <c r="B3884" t="s">
        <v>3</v>
      </c>
      <c r="C3884">
        <v>49.8</v>
      </c>
      <c r="D3884" t="s">
        <v>57</v>
      </c>
    </row>
    <row r="3885" spans="1:4" x14ac:dyDescent="0.3">
      <c r="A3885">
        <v>14821</v>
      </c>
      <c r="B3885" t="s">
        <v>3</v>
      </c>
      <c r="C3885">
        <v>48.8</v>
      </c>
      <c r="D3885" t="s">
        <v>57</v>
      </c>
    </row>
    <row r="3886" spans="1:4" x14ac:dyDescent="0.3">
      <c r="A3886">
        <v>15603</v>
      </c>
      <c r="B3886" t="s">
        <v>3</v>
      </c>
      <c r="C3886">
        <v>48.48</v>
      </c>
      <c r="D3886" t="s">
        <v>57</v>
      </c>
    </row>
    <row r="3887" spans="1:4" x14ac:dyDescent="0.3">
      <c r="A3887">
        <v>16257</v>
      </c>
      <c r="B3887" t="s">
        <v>3</v>
      </c>
      <c r="C3887">
        <v>46.95</v>
      </c>
      <c r="D3887" t="s">
        <v>57</v>
      </c>
    </row>
    <row r="3888" spans="1:4" x14ac:dyDescent="0.3">
      <c r="A3888">
        <v>14080</v>
      </c>
      <c r="B3888" t="s">
        <v>3</v>
      </c>
      <c r="C3888">
        <v>45.6</v>
      </c>
      <c r="D3888" t="s">
        <v>57</v>
      </c>
    </row>
    <row r="3889" spans="1:4" x14ac:dyDescent="0.3">
      <c r="A3889">
        <v>15423</v>
      </c>
      <c r="B3889" t="s">
        <v>3</v>
      </c>
      <c r="C3889">
        <v>43.5</v>
      </c>
      <c r="D3889" t="s">
        <v>57</v>
      </c>
    </row>
    <row r="3890" spans="1:4" x14ac:dyDescent="0.3">
      <c r="A3890">
        <v>14300</v>
      </c>
      <c r="B3890" t="s">
        <v>3</v>
      </c>
      <c r="C3890">
        <v>43.2</v>
      </c>
      <c r="D3890" t="s">
        <v>57</v>
      </c>
    </row>
    <row r="3891" spans="1:4" x14ac:dyDescent="0.3">
      <c r="A3891">
        <v>15992</v>
      </c>
      <c r="B3891" t="s">
        <v>3</v>
      </c>
      <c r="C3891">
        <v>41.99</v>
      </c>
      <c r="D3891" t="s">
        <v>57</v>
      </c>
    </row>
    <row r="3892" spans="1:4" x14ac:dyDescent="0.3">
      <c r="A3892">
        <v>15178</v>
      </c>
      <c r="B3892" t="s">
        <v>3</v>
      </c>
      <c r="C3892">
        <v>40.5</v>
      </c>
      <c r="D3892" t="s">
        <v>57</v>
      </c>
    </row>
    <row r="3893" spans="1:4" x14ac:dyDescent="0.3">
      <c r="A3893">
        <v>14589</v>
      </c>
      <c r="B3893" t="s">
        <v>3</v>
      </c>
      <c r="C3893">
        <v>39.75</v>
      </c>
      <c r="D3893" t="s">
        <v>57</v>
      </c>
    </row>
    <row r="3894" spans="1:4" x14ac:dyDescent="0.3">
      <c r="A3894">
        <v>12977</v>
      </c>
      <c r="B3894" t="s">
        <v>3</v>
      </c>
      <c r="C3894">
        <v>39.24</v>
      </c>
      <c r="D3894" t="s">
        <v>57</v>
      </c>
    </row>
    <row r="3895" spans="1:4" x14ac:dyDescent="0.3">
      <c r="A3895">
        <v>16659</v>
      </c>
      <c r="B3895" t="s">
        <v>3</v>
      </c>
      <c r="C3895">
        <v>39.119999999999997</v>
      </c>
      <c r="D3895" t="s">
        <v>57</v>
      </c>
    </row>
    <row r="3896" spans="1:4" x14ac:dyDescent="0.3">
      <c r="A3896">
        <v>18019</v>
      </c>
      <c r="B3896" t="s">
        <v>3</v>
      </c>
      <c r="C3896">
        <v>38.450000000000003</v>
      </c>
      <c r="D3896" t="s">
        <v>57</v>
      </c>
    </row>
    <row r="3897" spans="1:4" x14ac:dyDescent="0.3">
      <c r="A3897">
        <v>12855</v>
      </c>
      <c r="B3897" t="s">
        <v>3</v>
      </c>
      <c r="C3897">
        <v>38.1</v>
      </c>
      <c r="D3897" t="s">
        <v>57</v>
      </c>
    </row>
    <row r="3898" spans="1:4" x14ac:dyDescent="0.3">
      <c r="A3898">
        <v>16162</v>
      </c>
      <c r="B3898" t="s">
        <v>3</v>
      </c>
      <c r="C3898">
        <v>37.4</v>
      </c>
      <c r="D3898" t="s">
        <v>57</v>
      </c>
    </row>
    <row r="3899" spans="1:4" x14ac:dyDescent="0.3">
      <c r="A3899">
        <v>17816</v>
      </c>
      <c r="B3899" t="s">
        <v>3</v>
      </c>
      <c r="C3899">
        <v>36.56</v>
      </c>
      <c r="D3899" t="s">
        <v>57</v>
      </c>
    </row>
    <row r="3900" spans="1:4" x14ac:dyDescent="0.3">
      <c r="A3900">
        <v>15940</v>
      </c>
      <c r="B3900" t="s">
        <v>3</v>
      </c>
      <c r="C3900">
        <v>35.799999999999997</v>
      </c>
      <c r="D3900" t="s">
        <v>57</v>
      </c>
    </row>
    <row r="3901" spans="1:4" x14ac:dyDescent="0.3">
      <c r="A3901">
        <v>14576</v>
      </c>
      <c r="B3901" t="s">
        <v>3</v>
      </c>
      <c r="C3901">
        <v>35.4</v>
      </c>
      <c r="D3901" t="s">
        <v>57</v>
      </c>
    </row>
    <row r="3902" spans="1:4" x14ac:dyDescent="0.3">
      <c r="A3902">
        <v>17831</v>
      </c>
      <c r="B3902" t="s">
        <v>3</v>
      </c>
      <c r="C3902">
        <v>35.4</v>
      </c>
      <c r="D3902" t="s">
        <v>57</v>
      </c>
    </row>
    <row r="3903" spans="1:4" x14ac:dyDescent="0.3">
      <c r="A3903">
        <v>16856</v>
      </c>
      <c r="B3903" t="s">
        <v>3</v>
      </c>
      <c r="C3903">
        <v>35.4</v>
      </c>
      <c r="D3903" t="s">
        <v>57</v>
      </c>
    </row>
    <row r="3904" spans="1:4" x14ac:dyDescent="0.3">
      <c r="A3904">
        <v>15744</v>
      </c>
      <c r="B3904" t="s">
        <v>3</v>
      </c>
      <c r="C3904">
        <v>34.799999999999997</v>
      </c>
      <c r="D3904" t="s">
        <v>57</v>
      </c>
    </row>
    <row r="3905" spans="1:4" x14ac:dyDescent="0.3">
      <c r="A3905">
        <v>16765</v>
      </c>
      <c r="B3905" t="s">
        <v>3</v>
      </c>
      <c r="C3905">
        <v>34</v>
      </c>
      <c r="D3905" t="s">
        <v>57</v>
      </c>
    </row>
    <row r="3906" spans="1:4" x14ac:dyDescent="0.3">
      <c r="A3906">
        <v>17408</v>
      </c>
      <c r="B3906" t="s">
        <v>3</v>
      </c>
      <c r="C3906">
        <v>32.65</v>
      </c>
      <c r="D3906" t="s">
        <v>57</v>
      </c>
    </row>
    <row r="3907" spans="1:4" x14ac:dyDescent="0.3">
      <c r="A3907">
        <v>13120</v>
      </c>
      <c r="B3907" t="s">
        <v>3</v>
      </c>
      <c r="C3907">
        <v>30.6</v>
      </c>
      <c r="D3907" t="s">
        <v>57</v>
      </c>
    </row>
    <row r="3908" spans="1:4" x14ac:dyDescent="0.3">
      <c r="A3908">
        <v>15657</v>
      </c>
      <c r="B3908" t="s">
        <v>3</v>
      </c>
      <c r="C3908">
        <v>30</v>
      </c>
      <c r="D3908" t="s">
        <v>57</v>
      </c>
    </row>
    <row r="3909" spans="1:4" x14ac:dyDescent="0.3">
      <c r="A3909">
        <v>17102</v>
      </c>
      <c r="B3909" t="s">
        <v>3</v>
      </c>
      <c r="C3909">
        <v>25.5</v>
      </c>
      <c r="D3909" t="s">
        <v>57</v>
      </c>
    </row>
    <row r="3910" spans="1:4" x14ac:dyDescent="0.3">
      <c r="A3910">
        <v>18268</v>
      </c>
      <c r="B3910" t="s">
        <v>3</v>
      </c>
      <c r="C3910">
        <v>25.5</v>
      </c>
      <c r="D3910" t="s">
        <v>57</v>
      </c>
    </row>
    <row r="3911" spans="1:4" x14ac:dyDescent="0.3">
      <c r="A3911">
        <v>17986</v>
      </c>
      <c r="B3911" t="s">
        <v>3</v>
      </c>
      <c r="C3911">
        <v>20.8</v>
      </c>
      <c r="D3911" t="s">
        <v>57</v>
      </c>
    </row>
    <row r="3912" spans="1:4" x14ac:dyDescent="0.3">
      <c r="A3912">
        <v>16953</v>
      </c>
      <c r="B3912" t="s">
        <v>3</v>
      </c>
      <c r="C3912">
        <v>20.8</v>
      </c>
      <c r="D3912" t="s">
        <v>57</v>
      </c>
    </row>
    <row r="3913" spans="1:4" x14ac:dyDescent="0.3">
      <c r="A3913">
        <v>16093</v>
      </c>
      <c r="B3913" t="s">
        <v>3</v>
      </c>
      <c r="C3913">
        <v>17</v>
      </c>
      <c r="D3913" t="s">
        <v>57</v>
      </c>
    </row>
    <row r="3914" spans="1:4" x14ac:dyDescent="0.3">
      <c r="A3914">
        <v>17763</v>
      </c>
      <c r="B3914" t="s">
        <v>3</v>
      </c>
      <c r="C3914">
        <v>15</v>
      </c>
      <c r="D3914" t="s">
        <v>57</v>
      </c>
    </row>
    <row r="3915" spans="1:4" x14ac:dyDescent="0.3">
      <c r="A3915">
        <v>15823</v>
      </c>
      <c r="B3915" t="s">
        <v>3</v>
      </c>
      <c r="C3915">
        <v>15</v>
      </c>
      <c r="D3915" t="s">
        <v>57</v>
      </c>
    </row>
    <row r="3916" spans="1:4" x14ac:dyDescent="0.3">
      <c r="A3916">
        <v>13307</v>
      </c>
      <c r="B3916" t="s">
        <v>3</v>
      </c>
      <c r="C3916">
        <v>15</v>
      </c>
      <c r="D3916" t="s">
        <v>57</v>
      </c>
    </row>
    <row r="3917" spans="1:4" x14ac:dyDescent="0.3">
      <c r="A3917">
        <v>16878</v>
      </c>
      <c r="B3917" t="s">
        <v>3</v>
      </c>
      <c r="C3917">
        <v>13.3</v>
      </c>
      <c r="D3917" t="s">
        <v>57</v>
      </c>
    </row>
    <row r="3918" spans="1:4" x14ac:dyDescent="0.3">
      <c r="A3918">
        <v>17956</v>
      </c>
      <c r="B3918" t="s">
        <v>3</v>
      </c>
      <c r="C3918">
        <v>12.75</v>
      </c>
      <c r="D3918" t="s">
        <v>57</v>
      </c>
    </row>
    <row r="3919" spans="1:4" x14ac:dyDescent="0.3">
      <c r="A3919">
        <v>16454</v>
      </c>
      <c r="B3919" t="s">
        <v>3</v>
      </c>
      <c r="C3919">
        <v>6.9</v>
      </c>
      <c r="D3919" t="s">
        <v>57</v>
      </c>
    </row>
    <row r="3920" spans="1:4" x14ac:dyDescent="0.3">
      <c r="A3920">
        <v>14792</v>
      </c>
      <c r="B3920" t="s">
        <v>3</v>
      </c>
      <c r="C3920">
        <v>6.2</v>
      </c>
      <c r="D3920" t="s">
        <v>57</v>
      </c>
    </row>
    <row r="3921" spans="1:4" x14ac:dyDescent="0.3">
      <c r="A3921">
        <v>16738</v>
      </c>
      <c r="B3921" t="s">
        <v>3</v>
      </c>
      <c r="C3921">
        <v>3.75</v>
      </c>
      <c r="D3921" t="s">
        <v>57</v>
      </c>
    </row>
    <row r="3922" spans="1:4" x14ac:dyDescent="0.3">
      <c r="A3922">
        <v>13256</v>
      </c>
      <c r="B3922" t="s">
        <v>3</v>
      </c>
      <c r="C3922">
        <v>0</v>
      </c>
      <c r="D3922" t="s">
        <v>57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E58B94-1C23-4F95-BCD3-C4EDB3EB5F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Sales overtime</vt:lpstr>
      <vt:lpstr>Running Total</vt:lpstr>
      <vt:lpstr>Pareto by country</vt:lpstr>
      <vt:lpstr>UK vs Inter Pie</vt:lpstr>
      <vt:lpstr>One time vs multiple times </vt:lpstr>
      <vt:lpstr>Revenue one time vs repeated</vt:lpstr>
      <vt:lpstr>Customers segmentation</vt:lpstr>
      <vt:lpstr>RFM score with region</vt:lpstr>
      <vt:lpstr>R,F,M charts</vt:lpstr>
      <vt:lpstr>International Sales</vt:lpstr>
      <vt:lpstr>Counntry_revenue</vt:lpstr>
      <vt:lpstr>UK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Steve Kenny</cp:lastModifiedBy>
  <dcterms:created xsi:type="dcterms:W3CDTF">2015-06-05T18:17:20Z</dcterms:created>
  <dcterms:modified xsi:type="dcterms:W3CDTF">2026-03-02T08:53:30Z</dcterms:modified>
</cp:coreProperties>
</file>