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yan\Desktop\Submission\Supplementary tables\"/>
    </mc:Choice>
  </mc:AlternateContent>
  <xr:revisionPtr revIDLastSave="0" documentId="13_ncr:1_{D6CF3A8B-C6C0-49E2-8624-CA58A0FE0F4C}" xr6:coauthVersionLast="47" xr6:coauthVersionMax="47" xr10:uidLastSave="{00000000-0000-0000-0000-000000000000}"/>
  <bookViews>
    <workbookView xWindow="30612" yWindow="-108" windowWidth="30936" windowHeight="16896" xr2:uid="{7FAA8E93-CD63-4252-8BE4-6F248644B09A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<sst xmlns="http://schemas.openxmlformats.org/spreadsheetml/2006/main" count="147" uniqueCount="57">
  <si>
    <t>Male</t>
  </si>
  <si>
    <t>Total</t>
  </si>
  <si>
    <t>Raw p</t>
  </si>
  <si>
    <t>Holm adjust</t>
  </si>
  <si>
    <t>FDR</t>
  </si>
  <si>
    <t>Impact</t>
  </si>
  <si>
    <t>Glutathione metabolism</t>
  </si>
  <si>
    <t>Thiamine metabolism</t>
  </si>
  <si>
    <t>Female</t>
  </si>
  <si>
    <t>Arachidonic acid metabolism</t>
  </si>
  <si>
    <t>Glycerophospholipid metabolism</t>
  </si>
  <si>
    <t>Arginine biosynthesis</t>
  </si>
  <si>
    <t>Alanine, aspartate and glutamate metabolism</t>
  </si>
  <si>
    <t>Steroid hormone biosynthesis</t>
  </si>
  <si>
    <t>Neomycin, kanamycin and gentamicin biosynthesis</t>
  </si>
  <si>
    <t>-LOG10(p)</t>
  </si>
  <si>
    <t>Hits.cmpd</t>
  </si>
  <si>
    <t>Hits.gene</t>
  </si>
  <si>
    <t>Purine metabolism</t>
  </si>
  <si>
    <t>Arginine and proline metabolism</t>
  </si>
  <si>
    <t>Aminoacyl-tRNA biosynthesis</t>
  </si>
  <si>
    <t>Pyrimidine metabolism</t>
  </si>
  <si>
    <t>D-Glutamine and D-glutamate metabolism</t>
  </si>
  <si>
    <t>Linoleic acid metabolism</t>
  </si>
  <si>
    <t>Biosynthesis of unsaturated fatty acids</t>
  </si>
  <si>
    <t>Fatty acid elongation</t>
  </si>
  <si>
    <t>Fatty acid degradation</t>
  </si>
  <si>
    <t>Steroid biosynthesis</t>
  </si>
  <si>
    <t>Folate biosynthesis</t>
  </si>
  <si>
    <t>Fatty acid biosynthesis</t>
  </si>
  <si>
    <t>Cysteine and methionine metabolism</t>
  </si>
  <si>
    <t>Glycosylphosphatidylinositol (GPI)-anchor biosynthesis</t>
  </si>
  <si>
    <t>Fructose and mannose metabolism</t>
  </si>
  <si>
    <t>Sphingolipid metabolism</t>
  </si>
  <si>
    <t>Pentose phosphate pathway</t>
  </si>
  <si>
    <t>Glycolysis or Gluconeogenesis</t>
  </si>
  <si>
    <t>Inositol phosphate metabolism</t>
  </si>
  <si>
    <t>Ether lipid metabolism</t>
  </si>
  <si>
    <t>Citrate cycle (TCA cycle)</t>
  </si>
  <si>
    <t>Glyoxylate and dicarboxylate metabolism</t>
  </si>
  <si>
    <t>Male KRAS MT</t>
  </si>
  <si>
    <t>Nitrogen metabolism</t>
  </si>
  <si>
    <t>Porphyrin and chlorophyll metabolism</t>
  </si>
  <si>
    <t>Tryptophan metabolism</t>
  </si>
  <si>
    <t>Butanoate metabolism</t>
  </si>
  <si>
    <t>Histidine metabolism</t>
  </si>
  <si>
    <t>Pantothenate and CoA biosynthesis</t>
  </si>
  <si>
    <t>Glycine, serine and threonine metabolism</t>
  </si>
  <si>
    <t>Female KRAS MT</t>
  </si>
  <si>
    <t>Metabolism of xenobiotics by cytochrome P450</t>
  </si>
  <si>
    <t>Male KRAS WT</t>
  </si>
  <si>
    <t>Tyrosine metabolism</t>
  </si>
  <si>
    <t>Pyruvate metabolism</t>
  </si>
  <si>
    <t>Female KRAS WT</t>
  </si>
  <si>
    <t>Terpenoid backbone biosynthesis</t>
  </si>
  <si>
    <t>Starch and sucrose metabolism</t>
  </si>
  <si>
    <r>
      <rPr>
        <b/>
        <sz val="11"/>
        <color theme="1"/>
        <rFont val="Arial"/>
        <family val="2"/>
      </rPr>
      <t xml:space="preserve">Table S8. Joint-pathway analysis results by sex and KRAS status on prognostic ferroptosis-related genes and metabolites.  </t>
    </r>
    <r>
      <rPr>
        <sz val="11"/>
        <color theme="1"/>
        <rFont val="Arial"/>
        <family val="2"/>
      </rPr>
      <t>Values in red were significant (P &lt; 0.05). Impact scores were colored based on values (darker red means a higher score).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</si>
</sst>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0" fillId="0" borderId="1" xfId="0" applyBorder="1"/>
    <xf numFmtId="0" fontId="0" fillId="2" borderId="1" xfId="0" applyFill="1" applyBorder="1"/>
    <xf numFmtId="11" fontId="0" fillId="0" borderId="1" xfId="0" applyNumberFormat="1" applyBorder="1"/>
    <xf numFmtId="0" fontId="2" fillId="0" borderId="1" xfId="0" applyFont="1" applyBorder="1"/>
    <xf numFmtId="0" fontId="5" fillId="0" borderId="2" xfId="0" applyFont="1" applyBorder="1"/>
    <xf numFmtId="0" fontId="0" fillId="0" borderId="2" xfId="0" applyBorder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5F317-4D8C-4B24-9964-E0AF48481698}">
  <dimension ref="A1:I106"/>
  <sheetViews>
    <sheetView tabSelected="1" workbookViewId="0"/>
  </sheetViews>
  <sheetFormatPr defaultRowHeight="14.4" x14ac:dyDescent="0.3"/>
  <cols>
    <col min="1" max="1" width="45.33203125" customWidth="1"/>
  </cols>
  <sheetData>
    <row r="1" spans="1:9" x14ac:dyDescent="0.3">
      <c r="A1" s="11" t="s">
        <v>56</v>
      </c>
    </row>
    <row r="2" spans="1:9" ht="15" thickBot="1" x14ac:dyDescent="0.35">
      <c r="A2" s="9"/>
      <c r="B2" s="10"/>
      <c r="C2" s="10"/>
      <c r="D2" s="10"/>
      <c r="E2" s="10"/>
      <c r="F2" s="10"/>
      <c r="G2" s="10"/>
      <c r="H2" s="10"/>
      <c r="I2" s="10"/>
    </row>
    <row r="3" spans="1:9" x14ac:dyDescent="0.3">
      <c r="A3" s="2" t="s">
        <v>0</v>
      </c>
    </row>
    <row r="4" spans="1:9" x14ac:dyDescent="0.3">
      <c r="B4" s="3" t="s">
        <v>1</v>
      </c>
      <c r="C4" s="3" t="s">
        <v>16</v>
      </c>
      <c r="D4" s="3" t="s">
        <v>17</v>
      </c>
      <c r="E4" s="3" t="s">
        <v>2</v>
      </c>
      <c r="F4" s="4" t="s">
        <v>15</v>
      </c>
      <c r="G4" s="3" t="s">
        <v>3</v>
      </c>
      <c r="H4" s="3" t="s">
        <v>4</v>
      </c>
      <c r="I4" s="3" t="s">
        <v>5</v>
      </c>
    </row>
    <row r="5" spans="1:9" x14ac:dyDescent="0.3">
      <c r="A5" s="5" t="s">
        <v>6</v>
      </c>
      <c r="B5" s="5">
        <v>56</v>
      </c>
      <c r="C5" s="5">
        <v>2</v>
      </c>
      <c r="D5" s="5">
        <v>1</v>
      </c>
      <c r="E5" s="5">
        <v>1.5643E-3</v>
      </c>
      <c r="F5" s="5">
        <v>2.8056999999999999</v>
      </c>
      <c r="G5" s="5">
        <v>2.1899999999999999E-2</v>
      </c>
      <c r="H5" s="5">
        <v>2.1899999999999999E-2</v>
      </c>
      <c r="I5" s="5">
        <v>0.14545</v>
      </c>
    </row>
    <row r="6" spans="1:9" x14ac:dyDescent="0.3">
      <c r="A6" t="s">
        <v>11</v>
      </c>
      <c r="B6">
        <v>27</v>
      </c>
      <c r="C6">
        <v>1</v>
      </c>
      <c r="D6">
        <v>1</v>
      </c>
      <c r="E6">
        <v>1.1542999999999999E-2</v>
      </c>
      <c r="F6">
        <v>1.9377</v>
      </c>
      <c r="G6">
        <v>0.15006</v>
      </c>
      <c r="H6">
        <v>8.0801999999999999E-2</v>
      </c>
      <c r="I6">
        <v>0.19231000000000001</v>
      </c>
    </row>
    <row r="7" spans="1:9" x14ac:dyDescent="0.3">
      <c r="A7" t="s">
        <v>22</v>
      </c>
      <c r="B7">
        <v>10</v>
      </c>
      <c r="C7">
        <v>0</v>
      </c>
      <c r="D7">
        <v>1</v>
      </c>
      <c r="E7">
        <v>1.7381000000000001E-2</v>
      </c>
      <c r="F7">
        <v>1.7599</v>
      </c>
      <c r="G7">
        <v>0.20857000000000001</v>
      </c>
      <c r="H7">
        <v>8.1111000000000003E-2</v>
      </c>
      <c r="I7">
        <v>0.44444</v>
      </c>
    </row>
    <row r="8" spans="1:9" x14ac:dyDescent="0.3">
      <c r="A8" t="s">
        <v>7</v>
      </c>
      <c r="B8">
        <v>14</v>
      </c>
      <c r="C8">
        <v>0</v>
      </c>
      <c r="D8">
        <v>1</v>
      </c>
      <c r="E8">
        <v>3.0268E-2</v>
      </c>
      <c r="F8">
        <v>1.5189999999999999</v>
      </c>
      <c r="G8">
        <v>0.33295000000000002</v>
      </c>
      <c r="H8">
        <v>0.10594000000000001</v>
      </c>
      <c r="I8">
        <v>0.23077</v>
      </c>
    </row>
    <row r="9" spans="1:9" x14ac:dyDescent="0.3">
      <c r="A9" t="s">
        <v>24</v>
      </c>
      <c r="B9">
        <v>47</v>
      </c>
      <c r="C9">
        <v>1</v>
      </c>
      <c r="D9">
        <v>0</v>
      </c>
      <c r="E9">
        <v>0.1128</v>
      </c>
      <c r="F9">
        <v>0.94769000000000003</v>
      </c>
      <c r="G9">
        <v>1</v>
      </c>
      <c r="H9">
        <v>0.16596</v>
      </c>
      <c r="I9">
        <v>2.1739000000000001E-2</v>
      </c>
    </row>
    <row r="10" spans="1:9" x14ac:dyDescent="0.3">
      <c r="A10" t="s">
        <v>25</v>
      </c>
      <c r="B10">
        <v>75</v>
      </c>
      <c r="C10">
        <v>1</v>
      </c>
      <c r="D10">
        <v>0</v>
      </c>
      <c r="E10">
        <v>0.1128</v>
      </c>
      <c r="F10">
        <v>0.94769000000000003</v>
      </c>
      <c r="G10">
        <v>1</v>
      </c>
      <c r="H10">
        <v>0.16596</v>
      </c>
      <c r="I10">
        <v>2.7026999999999999E-2</v>
      </c>
    </row>
    <row r="11" spans="1:9" x14ac:dyDescent="0.3">
      <c r="A11" t="s">
        <v>19</v>
      </c>
      <c r="B11">
        <v>78</v>
      </c>
      <c r="C11">
        <v>1</v>
      </c>
      <c r="D11">
        <v>0</v>
      </c>
      <c r="E11">
        <v>0.11876</v>
      </c>
      <c r="F11">
        <v>0.92532999999999999</v>
      </c>
      <c r="G11">
        <v>1</v>
      </c>
      <c r="H11">
        <v>0.16596</v>
      </c>
      <c r="I11">
        <v>5.1948000000000001E-2</v>
      </c>
    </row>
    <row r="12" spans="1:9" x14ac:dyDescent="0.3">
      <c r="A12" t="s">
        <v>26</v>
      </c>
      <c r="B12">
        <v>102</v>
      </c>
      <c r="C12">
        <v>1</v>
      </c>
      <c r="D12">
        <v>0</v>
      </c>
      <c r="E12">
        <v>0.12171999999999999</v>
      </c>
      <c r="F12">
        <v>0.91464000000000001</v>
      </c>
      <c r="G12">
        <v>1</v>
      </c>
      <c r="H12">
        <v>0.16596</v>
      </c>
      <c r="I12">
        <v>1.9802E-2</v>
      </c>
    </row>
    <row r="13" spans="1:9" x14ac:dyDescent="0.3">
      <c r="A13" t="s">
        <v>27</v>
      </c>
      <c r="B13">
        <v>82</v>
      </c>
      <c r="C13">
        <v>1</v>
      </c>
      <c r="D13">
        <v>0</v>
      </c>
      <c r="E13">
        <v>0.13056999999999999</v>
      </c>
      <c r="F13">
        <v>0.88415999999999995</v>
      </c>
      <c r="G13">
        <v>1</v>
      </c>
      <c r="H13">
        <v>0.16596</v>
      </c>
      <c r="I13">
        <v>2.4691000000000001E-2</v>
      </c>
    </row>
    <row r="14" spans="1:9" x14ac:dyDescent="0.3">
      <c r="A14" t="s">
        <v>12</v>
      </c>
      <c r="B14">
        <v>61</v>
      </c>
      <c r="C14">
        <v>0</v>
      </c>
      <c r="D14">
        <v>1</v>
      </c>
      <c r="E14">
        <v>0.13671</v>
      </c>
      <c r="F14">
        <v>0.86419999999999997</v>
      </c>
      <c r="G14">
        <v>1</v>
      </c>
      <c r="H14">
        <v>0.16596</v>
      </c>
      <c r="I14">
        <v>0.05</v>
      </c>
    </row>
    <row r="15" spans="1:9" x14ac:dyDescent="0.3">
      <c r="A15" t="s">
        <v>28</v>
      </c>
      <c r="B15">
        <v>61</v>
      </c>
      <c r="C15">
        <v>0</v>
      </c>
      <c r="D15">
        <v>1</v>
      </c>
      <c r="E15">
        <v>0.14063000000000001</v>
      </c>
      <c r="F15">
        <v>0.85192000000000001</v>
      </c>
      <c r="G15">
        <v>1</v>
      </c>
      <c r="H15">
        <v>0.16596</v>
      </c>
      <c r="I15">
        <v>0.13333</v>
      </c>
    </row>
    <row r="16" spans="1:9" x14ac:dyDescent="0.3">
      <c r="A16" t="s">
        <v>29</v>
      </c>
      <c r="B16">
        <v>129</v>
      </c>
      <c r="C16">
        <v>1</v>
      </c>
      <c r="D16">
        <v>0</v>
      </c>
      <c r="E16">
        <v>0.14224999999999999</v>
      </c>
      <c r="F16">
        <v>0.84694999999999998</v>
      </c>
      <c r="G16">
        <v>1</v>
      </c>
      <c r="H16">
        <v>0.16596</v>
      </c>
      <c r="I16">
        <v>1.5625E-2</v>
      </c>
    </row>
    <row r="17" spans="1:9" x14ac:dyDescent="0.3">
      <c r="A17" t="s">
        <v>30</v>
      </c>
      <c r="B17">
        <v>71</v>
      </c>
      <c r="C17">
        <v>0</v>
      </c>
      <c r="D17">
        <v>1</v>
      </c>
      <c r="E17">
        <v>0.15614</v>
      </c>
      <c r="F17">
        <v>0.80649000000000004</v>
      </c>
      <c r="G17">
        <v>1</v>
      </c>
      <c r="H17">
        <v>0.16814999999999999</v>
      </c>
      <c r="I17">
        <v>2.8570999999999999E-2</v>
      </c>
    </row>
    <row r="18" spans="1:9" ht="15" thickBot="1" x14ac:dyDescent="0.35">
      <c r="A18" s="10" t="s">
        <v>18</v>
      </c>
      <c r="B18" s="10">
        <v>166</v>
      </c>
      <c r="C18" s="10">
        <v>1</v>
      </c>
      <c r="D18" s="10">
        <v>0</v>
      </c>
      <c r="E18" s="10">
        <v>0.19606000000000001</v>
      </c>
      <c r="F18" s="10">
        <v>0.70760999999999996</v>
      </c>
      <c r="G18" s="10">
        <v>1</v>
      </c>
      <c r="H18" s="10">
        <v>0.19606000000000001</v>
      </c>
      <c r="I18" s="10">
        <v>4.2424000000000003E-2</v>
      </c>
    </row>
    <row r="19" spans="1:9" x14ac:dyDescent="0.3">
      <c r="A19" s="2" t="s">
        <v>8</v>
      </c>
    </row>
    <row r="20" spans="1:9" x14ac:dyDescent="0.3">
      <c r="B20" s="3" t="s">
        <v>1</v>
      </c>
      <c r="C20" s="3" t="s">
        <v>16</v>
      </c>
      <c r="D20" s="3" t="s">
        <v>17</v>
      </c>
      <c r="E20" s="3" t="s">
        <v>2</v>
      </c>
      <c r="F20" s="4" t="s">
        <v>15</v>
      </c>
      <c r="G20" s="3" t="s">
        <v>3</v>
      </c>
      <c r="H20" s="3" t="s">
        <v>4</v>
      </c>
      <c r="I20" s="3" t="s">
        <v>5</v>
      </c>
    </row>
    <row r="21" spans="1:9" x14ac:dyDescent="0.3">
      <c r="A21" s="5" t="s">
        <v>10</v>
      </c>
      <c r="B21" s="5">
        <v>86</v>
      </c>
      <c r="C21" s="5">
        <v>2</v>
      </c>
      <c r="D21" s="5">
        <v>0</v>
      </c>
      <c r="E21" s="5">
        <v>7.6695000000000001E-3</v>
      </c>
      <c r="F21" s="5">
        <v>2.1152000000000002</v>
      </c>
      <c r="G21" s="5">
        <v>0.13805000000000001</v>
      </c>
      <c r="H21" s="5">
        <v>8.0756999999999995E-2</v>
      </c>
      <c r="I21" s="5">
        <v>0.14118</v>
      </c>
    </row>
    <row r="22" spans="1:9" x14ac:dyDescent="0.3">
      <c r="A22" t="s">
        <v>21</v>
      </c>
      <c r="B22">
        <v>99</v>
      </c>
      <c r="C22">
        <v>2</v>
      </c>
      <c r="D22">
        <v>0</v>
      </c>
      <c r="E22">
        <v>8.9730000000000001E-3</v>
      </c>
      <c r="F22">
        <v>2.0470999999999999</v>
      </c>
      <c r="G22">
        <v>0.15254000000000001</v>
      </c>
      <c r="H22">
        <v>8.0756999999999995E-2</v>
      </c>
      <c r="I22">
        <v>6.1224000000000001E-2</v>
      </c>
    </row>
    <row r="23" spans="1:9" x14ac:dyDescent="0.3">
      <c r="A23" t="s">
        <v>22</v>
      </c>
      <c r="B23">
        <v>10</v>
      </c>
      <c r="C23">
        <v>0</v>
      </c>
      <c r="D23">
        <v>1</v>
      </c>
      <c r="E23">
        <v>2.5987E-2</v>
      </c>
      <c r="F23">
        <v>1.5851999999999999</v>
      </c>
      <c r="G23">
        <v>0.41578999999999999</v>
      </c>
      <c r="H23">
        <v>0.13693</v>
      </c>
      <c r="I23">
        <v>0.44444</v>
      </c>
    </row>
    <row r="24" spans="1:9" x14ac:dyDescent="0.3">
      <c r="A24" t="s">
        <v>9</v>
      </c>
      <c r="B24">
        <v>81</v>
      </c>
      <c r="C24">
        <v>0</v>
      </c>
      <c r="D24">
        <v>2</v>
      </c>
      <c r="E24">
        <v>3.1215E-2</v>
      </c>
      <c r="F24">
        <v>1.5056</v>
      </c>
      <c r="G24">
        <v>0.46822000000000003</v>
      </c>
      <c r="H24">
        <v>0.13693</v>
      </c>
      <c r="I24">
        <v>0.05</v>
      </c>
    </row>
    <row r="25" spans="1:9" x14ac:dyDescent="0.3">
      <c r="A25" t="s">
        <v>31</v>
      </c>
      <c r="B25">
        <v>31</v>
      </c>
      <c r="C25">
        <v>1</v>
      </c>
      <c r="D25">
        <v>0</v>
      </c>
      <c r="E25">
        <v>5.3954000000000002E-2</v>
      </c>
      <c r="F25">
        <v>1.268</v>
      </c>
      <c r="G25">
        <v>0.75536000000000003</v>
      </c>
      <c r="H25">
        <v>0.13693</v>
      </c>
      <c r="I25">
        <v>0.13333</v>
      </c>
    </row>
    <row r="26" spans="1:9" x14ac:dyDescent="0.3">
      <c r="A26" t="s">
        <v>28</v>
      </c>
      <c r="B26">
        <v>61</v>
      </c>
      <c r="C26">
        <v>1</v>
      </c>
      <c r="D26">
        <v>1</v>
      </c>
      <c r="E26">
        <v>6.4699000000000007E-2</v>
      </c>
      <c r="F26">
        <v>1.1891</v>
      </c>
      <c r="G26">
        <v>0.84109</v>
      </c>
      <c r="H26">
        <v>0.13693</v>
      </c>
      <c r="I26">
        <v>8.3333000000000004E-2</v>
      </c>
    </row>
    <row r="27" spans="1:9" x14ac:dyDescent="0.3">
      <c r="A27" t="s">
        <v>23</v>
      </c>
      <c r="B27">
        <v>17</v>
      </c>
      <c r="C27">
        <v>0</v>
      </c>
      <c r="D27">
        <v>1</v>
      </c>
      <c r="E27">
        <v>7.6273999999999995E-2</v>
      </c>
      <c r="F27">
        <v>1.1175999999999999</v>
      </c>
      <c r="G27">
        <v>0.91529000000000005</v>
      </c>
      <c r="H27">
        <v>0.13693</v>
      </c>
      <c r="I27">
        <v>0.125</v>
      </c>
    </row>
    <row r="28" spans="1:9" x14ac:dyDescent="0.3">
      <c r="A28" t="s">
        <v>32</v>
      </c>
      <c r="B28">
        <v>40</v>
      </c>
      <c r="C28">
        <v>1</v>
      </c>
      <c r="D28">
        <v>0</v>
      </c>
      <c r="E28">
        <v>7.6323000000000002E-2</v>
      </c>
      <c r="F28">
        <v>1.1173</v>
      </c>
      <c r="G28">
        <v>0.91529000000000005</v>
      </c>
      <c r="H28">
        <v>0.13693</v>
      </c>
      <c r="I28">
        <v>0.12820999999999999</v>
      </c>
    </row>
    <row r="29" spans="1:9" x14ac:dyDescent="0.3">
      <c r="A29" t="s">
        <v>33</v>
      </c>
      <c r="B29">
        <v>58</v>
      </c>
      <c r="C29">
        <v>1</v>
      </c>
      <c r="D29">
        <v>0</v>
      </c>
      <c r="E29">
        <v>8.0007999999999996E-2</v>
      </c>
      <c r="F29">
        <v>1.0969</v>
      </c>
      <c r="G29">
        <v>0.91529000000000005</v>
      </c>
      <c r="H29">
        <v>0.13693</v>
      </c>
      <c r="I29">
        <v>3.5088000000000001E-2</v>
      </c>
    </row>
    <row r="30" spans="1:9" x14ac:dyDescent="0.3">
      <c r="A30" t="s">
        <v>11</v>
      </c>
      <c r="B30">
        <v>27</v>
      </c>
      <c r="C30">
        <v>0</v>
      </c>
      <c r="D30">
        <v>1</v>
      </c>
      <c r="E30">
        <v>8.2405000000000006E-2</v>
      </c>
      <c r="F30">
        <v>1.0840000000000001</v>
      </c>
      <c r="G30">
        <v>0.91529000000000005</v>
      </c>
      <c r="H30">
        <v>0.13693</v>
      </c>
      <c r="I30">
        <v>7.6923000000000005E-2</v>
      </c>
    </row>
    <row r="31" spans="1:9" x14ac:dyDescent="0.3">
      <c r="A31" t="s">
        <v>34</v>
      </c>
      <c r="B31">
        <v>47</v>
      </c>
      <c r="C31">
        <v>1</v>
      </c>
      <c r="D31">
        <v>0</v>
      </c>
      <c r="E31">
        <v>8.3680000000000004E-2</v>
      </c>
      <c r="F31">
        <v>1.0773999999999999</v>
      </c>
      <c r="G31">
        <v>0.91529000000000005</v>
      </c>
      <c r="H31">
        <v>0.13693</v>
      </c>
      <c r="I31">
        <v>0.21739</v>
      </c>
    </row>
    <row r="32" spans="1:9" x14ac:dyDescent="0.3">
      <c r="A32" t="s">
        <v>35</v>
      </c>
      <c r="B32">
        <v>61</v>
      </c>
      <c r="C32">
        <v>1</v>
      </c>
      <c r="D32">
        <v>0</v>
      </c>
      <c r="E32">
        <v>9.8249000000000003E-2</v>
      </c>
      <c r="F32">
        <v>1.0077</v>
      </c>
      <c r="G32">
        <v>0.91529000000000005</v>
      </c>
      <c r="H32">
        <v>0.14737</v>
      </c>
      <c r="I32">
        <v>0.1</v>
      </c>
    </row>
    <row r="33" spans="1:9" x14ac:dyDescent="0.3">
      <c r="A33" t="s">
        <v>36</v>
      </c>
      <c r="B33">
        <v>69</v>
      </c>
      <c r="C33">
        <v>1</v>
      </c>
      <c r="D33">
        <v>0</v>
      </c>
      <c r="E33">
        <v>0.11262</v>
      </c>
      <c r="F33">
        <v>0.94838</v>
      </c>
      <c r="G33">
        <v>0.91529000000000005</v>
      </c>
      <c r="H33">
        <v>0.15232999999999999</v>
      </c>
      <c r="I33">
        <v>1.4706E-2</v>
      </c>
    </row>
    <row r="34" spans="1:9" x14ac:dyDescent="0.3">
      <c r="A34" t="s">
        <v>37</v>
      </c>
      <c r="B34">
        <v>39</v>
      </c>
      <c r="C34">
        <v>0</v>
      </c>
      <c r="D34">
        <v>1</v>
      </c>
      <c r="E34">
        <v>0.11848</v>
      </c>
      <c r="F34">
        <v>0.92635000000000001</v>
      </c>
      <c r="G34">
        <v>0.91529000000000005</v>
      </c>
      <c r="H34">
        <v>0.15232999999999999</v>
      </c>
      <c r="I34">
        <v>5.2631999999999998E-2</v>
      </c>
    </row>
    <row r="35" spans="1:9" x14ac:dyDescent="0.3">
      <c r="A35" t="s">
        <v>38</v>
      </c>
      <c r="B35">
        <v>42</v>
      </c>
      <c r="C35">
        <v>0</v>
      </c>
      <c r="D35">
        <v>1</v>
      </c>
      <c r="E35">
        <v>0.13607</v>
      </c>
      <c r="F35">
        <v>0.86624000000000001</v>
      </c>
      <c r="G35">
        <v>0.91529000000000005</v>
      </c>
      <c r="H35">
        <v>0.16328000000000001</v>
      </c>
      <c r="I35">
        <v>0.19511999999999999</v>
      </c>
    </row>
    <row r="36" spans="1:9" x14ac:dyDescent="0.3">
      <c r="A36" t="s">
        <v>39</v>
      </c>
      <c r="B36">
        <v>56</v>
      </c>
      <c r="C36">
        <v>0</v>
      </c>
      <c r="D36">
        <v>1</v>
      </c>
      <c r="E36">
        <v>0.14763999999999999</v>
      </c>
      <c r="F36">
        <v>0.83079999999999998</v>
      </c>
      <c r="G36">
        <v>0.91529000000000005</v>
      </c>
      <c r="H36">
        <v>0.1661</v>
      </c>
      <c r="I36">
        <v>0.14545</v>
      </c>
    </row>
    <row r="37" spans="1:9" x14ac:dyDescent="0.3">
      <c r="A37" t="s">
        <v>13</v>
      </c>
      <c r="B37">
        <v>199</v>
      </c>
      <c r="C37">
        <v>0</v>
      </c>
      <c r="D37">
        <v>2</v>
      </c>
      <c r="E37">
        <v>0.16486999999999999</v>
      </c>
      <c r="F37">
        <v>0.78286</v>
      </c>
      <c r="G37">
        <v>0.91529000000000005</v>
      </c>
      <c r="H37">
        <v>0.17457</v>
      </c>
      <c r="I37">
        <v>8.0808000000000005E-2</v>
      </c>
    </row>
    <row r="38" spans="1:9" ht="15" thickBot="1" x14ac:dyDescent="0.35">
      <c r="A38" s="10" t="s">
        <v>12</v>
      </c>
      <c r="B38" s="10">
        <v>61</v>
      </c>
      <c r="C38" s="10">
        <v>0</v>
      </c>
      <c r="D38" s="10">
        <v>1</v>
      </c>
      <c r="E38" s="10">
        <v>0.19808999999999999</v>
      </c>
      <c r="F38" s="10">
        <v>0.70313999999999999</v>
      </c>
      <c r="G38" s="10">
        <v>0.91529000000000005</v>
      </c>
      <c r="H38" s="10">
        <v>0.19808999999999999</v>
      </c>
      <c r="I38" s="10">
        <v>0.05</v>
      </c>
    </row>
    <row r="39" spans="1:9" x14ac:dyDescent="0.3">
      <c r="A39" s="2" t="s">
        <v>40</v>
      </c>
    </row>
    <row r="40" spans="1:9" x14ac:dyDescent="0.3">
      <c r="B40" s="3" t="s">
        <v>1</v>
      </c>
      <c r="C40" s="3" t="s">
        <v>16</v>
      </c>
      <c r="D40" s="3" t="s">
        <v>17</v>
      </c>
      <c r="E40" s="3" t="s">
        <v>2</v>
      </c>
      <c r="F40" s="4" t="s">
        <v>15</v>
      </c>
      <c r="G40" s="3" t="s">
        <v>3</v>
      </c>
      <c r="H40" s="3" t="s">
        <v>4</v>
      </c>
      <c r="I40" s="3" t="s">
        <v>5</v>
      </c>
    </row>
    <row r="41" spans="1:9" x14ac:dyDescent="0.3">
      <c r="A41" s="6" t="s">
        <v>11</v>
      </c>
      <c r="B41" s="5">
        <v>27</v>
      </c>
      <c r="C41" s="5">
        <v>4</v>
      </c>
      <c r="D41" s="5">
        <v>0</v>
      </c>
      <c r="E41" s="5">
        <v>1.2704999999999999E-5</v>
      </c>
      <c r="F41" s="5">
        <v>4.8959999999999999</v>
      </c>
      <c r="G41" s="7">
        <v>2.9221E-4</v>
      </c>
      <c r="H41" s="7">
        <v>2.9221E-4</v>
      </c>
      <c r="I41" s="8">
        <v>0.53846000000000005</v>
      </c>
    </row>
    <row r="42" spans="1:9" x14ac:dyDescent="0.3">
      <c r="A42" s="1" t="s">
        <v>6</v>
      </c>
      <c r="B42">
        <v>56</v>
      </c>
      <c r="C42">
        <v>4</v>
      </c>
      <c r="D42">
        <v>1</v>
      </c>
      <c r="E42">
        <v>1.1121E-4</v>
      </c>
      <c r="F42">
        <v>3.9538000000000002</v>
      </c>
      <c r="G42">
        <v>2.4467E-3</v>
      </c>
      <c r="H42">
        <v>1.279E-3</v>
      </c>
      <c r="I42" s="3">
        <v>0.4</v>
      </c>
    </row>
    <row r="43" spans="1:9" x14ac:dyDescent="0.3">
      <c r="A43" t="s">
        <v>12</v>
      </c>
      <c r="B43">
        <v>61</v>
      </c>
      <c r="C43">
        <v>3</v>
      </c>
      <c r="D43">
        <v>0</v>
      </c>
      <c r="E43">
        <v>3.7710999999999999E-3</v>
      </c>
      <c r="F43">
        <v>2.4235000000000002</v>
      </c>
      <c r="G43">
        <v>7.9193E-2</v>
      </c>
      <c r="H43">
        <v>2.8912E-2</v>
      </c>
      <c r="I43">
        <v>0.2</v>
      </c>
    </row>
    <row r="44" spans="1:9" x14ac:dyDescent="0.3">
      <c r="A44" t="s">
        <v>18</v>
      </c>
      <c r="B44">
        <v>166</v>
      </c>
      <c r="C44">
        <v>4</v>
      </c>
      <c r="D44">
        <v>0</v>
      </c>
      <c r="E44">
        <v>5.8760000000000001E-3</v>
      </c>
      <c r="F44">
        <v>2.2309000000000001</v>
      </c>
      <c r="G44">
        <v>0.11752</v>
      </c>
      <c r="H44">
        <v>3.3786999999999998E-2</v>
      </c>
      <c r="I44">
        <v>0.2</v>
      </c>
    </row>
    <row r="45" spans="1:9" x14ac:dyDescent="0.3">
      <c r="A45" t="s">
        <v>19</v>
      </c>
      <c r="B45">
        <v>78</v>
      </c>
      <c r="C45">
        <v>3</v>
      </c>
      <c r="D45">
        <v>0</v>
      </c>
      <c r="E45">
        <v>9.0159999999999997E-3</v>
      </c>
      <c r="F45">
        <v>2.0449999999999999</v>
      </c>
      <c r="G45">
        <v>0.17130000000000001</v>
      </c>
      <c r="H45">
        <v>4.1473999999999997E-2</v>
      </c>
      <c r="I45">
        <v>0.16883000000000001</v>
      </c>
    </row>
    <row r="46" spans="1:9" x14ac:dyDescent="0.3">
      <c r="A46" t="s">
        <v>20</v>
      </c>
      <c r="B46">
        <v>74</v>
      </c>
      <c r="C46">
        <v>3</v>
      </c>
      <c r="D46">
        <v>0</v>
      </c>
      <c r="E46">
        <v>1.7163000000000001E-2</v>
      </c>
      <c r="F46">
        <v>1.7654000000000001</v>
      </c>
      <c r="G46">
        <v>0.30892999999999998</v>
      </c>
      <c r="H46">
        <v>6.5792000000000003E-2</v>
      </c>
      <c r="I46">
        <v>4.1096000000000001E-2</v>
      </c>
    </row>
    <row r="47" spans="1:9" x14ac:dyDescent="0.3">
      <c r="A47" t="s">
        <v>41</v>
      </c>
      <c r="B47">
        <v>10</v>
      </c>
      <c r="C47">
        <v>1</v>
      </c>
      <c r="D47">
        <v>0</v>
      </c>
      <c r="E47">
        <v>6.8916000000000005E-2</v>
      </c>
      <c r="F47">
        <v>1.1617</v>
      </c>
      <c r="G47">
        <v>1</v>
      </c>
      <c r="H47">
        <v>0.19813</v>
      </c>
      <c r="I47">
        <v>0.22222</v>
      </c>
    </row>
    <row r="48" spans="1:9" x14ac:dyDescent="0.3">
      <c r="A48" t="s">
        <v>22</v>
      </c>
      <c r="B48">
        <v>10</v>
      </c>
      <c r="C48">
        <v>1</v>
      </c>
      <c r="D48">
        <v>0</v>
      </c>
      <c r="E48">
        <v>6.8916000000000005E-2</v>
      </c>
      <c r="F48">
        <v>1.1617</v>
      </c>
      <c r="G48">
        <v>1</v>
      </c>
      <c r="H48">
        <v>0.19813</v>
      </c>
      <c r="I48">
        <v>0.33333000000000002</v>
      </c>
    </row>
    <row r="49" spans="1:9" x14ac:dyDescent="0.3">
      <c r="A49" t="s">
        <v>42</v>
      </c>
      <c r="B49">
        <v>53</v>
      </c>
      <c r="C49">
        <v>1</v>
      </c>
      <c r="D49">
        <v>1</v>
      </c>
      <c r="E49">
        <v>0.11685</v>
      </c>
      <c r="F49">
        <v>0.93237999999999999</v>
      </c>
      <c r="G49">
        <v>1</v>
      </c>
      <c r="H49">
        <v>0.29860999999999999</v>
      </c>
      <c r="I49">
        <v>0.13461999999999999</v>
      </c>
    </row>
    <row r="50" spans="1:9" x14ac:dyDescent="0.3">
      <c r="A50" t="s">
        <v>43</v>
      </c>
      <c r="B50">
        <v>84</v>
      </c>
      <c r="C50">
        <v>0</v>
      </c>
      <c r="D50">
        <v>1</v>
      </c>
      <c r="E50">
        <v>0.13446</v>
      </c>
      <c r="F50">
        <v>0.87141000000000002</v>
      </c>
      <c r="G50">
        <v>1</v>
      </c>
      <c r="H50">
        <v>0.30769000000000002</v>
      </c>
      <c r="I50">
        <v>9.6385999999999999E-2</v>
      </c>
    </row>
    <row r="51" spans="1:9" x14ac:dyDescent="0.3">
      <c r="A51" t="s">
        <v>30</v>
      </c>
      <c r="B51">
        <v>71</v>
      </c>
      <c r="C51">
        <v>1</v>
      </c>
      <c r="D51">
        <v>1</v>
      </c>
      <c r="E51">
        <v>0.16100999999999999</v>
      </c>
      <c r="F51">
        <v>0.79315999999999998</v>
      </c>
      <c r="G51">
        <v>1</v>
      </c>
      <c r="H51">
        <v>0.30769000000000002</v>
      </c>
      <c r="I51">
        <v>0.11429</v>
      </c>
    </row>
    <row r="52" spans="1:9" x14ac:dyDescent="0.3">
      <c r="A52" t="s">
        <v>44</v>
      </c>
      <c r="B52">
        <v>29</v>
      </c>
      <c r="C52">
        <v>1</v>
      </c>
      <c r="D52">
        <v>0</v>
      </c>
      <c r="E52">
        <v>0.16392999999999999</v>
      </c>
      <c r="F52">
        <v>0.78534000000000004</v>
      </c>
      <c r="G52">
        <v>1</v>
      </c>
      <c r="H52">
        <v>0.30769000000000002</v>
      </c>
      <c r="I52">
        <v>3.5714000000000003E-2</v>
      </c>
    </row>
    <row r="53" spans="1:9" x14ac:dyDescent="0.3">
      <c r="A53" t="s">
        <v>45</v>
      </c>
      <c r="B53">
        <v>32</v>
      </c>
      <c r="C53">
        <v>1</v>
      </c>
      <c r="D53">
        <v>0</v>
      </c>
      <c r="E53">
        <v>0.17391000000000001</v>
      </c>
      <c r="F53">
        <v>0.75968000000000002</v>
      </c>
      <c r="G53">
        <v>1</v>
      </c>
      <c r="H53">
        <v>0.30769000000000002</v>
      </c>
      <c r="I53">
        <v>6.4516000000000004E-2</v>
      </c>
    </row>
    <row r="54" spans="1:9" x14ac:dyDescent="0.3">
      <c r="A54" t="s">
        <v>46</v>
      </c>
      <c r="B54">
        <v>34</v>
      </c>
      <c r="C54">
        <v>1</v>
      </c>
      <c r="D54">
        <v>0</v>
      </c>
      <c r="E54">
        <v>0.20316000000000001</v>
      </c>
      <c r="F54">
        <v>0.69216</v>
      </c>
      <c r="G54">
        <v>1</v>
      </c>
      <c r="H54">
        <v>0.33376</v>
      </c>
      <c r="I54">
        <v>6.0606E-2</v>
      </c>
    </row>
    <row r="55" spans="1:9" x14ac:dyDescent="0.3">
      <c r="A55" t="s">
        <v>39</v>
      </c>
      <c r="B55">
        <v>56</v>
      </c>
      <c r="C55">
        <v>1</v>
      </c>
      <c r="D55">
        <v>0</v>
      </c>
      <c r="E55">
        <v>0.31896999999999998</v>
      </c>
      <c r="F55">
        <v>0.49625000000000002</v>
      </c>
      <c r="G55">
        <v>1</v>
      </c>
      <c r="H55">
        <v>0.42523</v>
      </c>
      <c r="I55">
        <v>1.8182E-2</v>
      </c>
    </row>
    <row r="56" spans="1:9" x14ac:dyDescent="0.3">
      <c r="A56" t="s">
        <v>47</v>
      </c>
      <c r="B56">
        <v>68</v>
      </c>
      <c r="C56">
        <v>1</v>
      </c>
      <c r="D56">
        <v>0</v>
      </c>
      <c r="E56">
        <v>0.32718999999999998</v>
      </c>
      <c r="F56">
        <v>0.48520000000000002</v>
      </c>
      <c r="G56">
        <v>1</v>
      </c>
      <c r="H56">
        <v>0.42523</v>
      </c>
      <c r="I56">
        <v>2.9850999999999999E-2</v>
      </c>
    </row>
    <row r="57" spans="1:9" x14ac:dyDescent="0.3">
      <c r="A57" t="s">
        <v>24</v>
      </c>
      <c r="B57">
        <v>47</v>
      </c>
      <c r="C57">
        <v>1</v>
      </c>
      <c r="D57">
        <v>0</v>
      </c>
      <c r="E57">
        <v>0.35127999999999998</v>
      </c>
      <c r="F57">
        <v>0.45434999999999998</v>
      </c>
      <c r="G57">
        <v>1</v>
      </c>
      <c r="H57">
        <v>0.42523</v>
      </c>
      <c r="I57">
        <v>2.1739000000000001E-2</v>
      </c>
    </row>
    <row r="58" spans="1:9" x14ac:dyDescent="0.3">
      <c r="A58" t="s">
        <v>10</v>
      </c>
      <c r="B58">
        <v>86</v>
      </c>
      <c r="C58">
        <v>1</v>
      </c>
      <c r="D58">
        <v>0</v>
      </c>
      <c r="E58">
        <v>0.35127999999999998</v>
      </c>
      <c r="F58">
        <v>0.45434999999999998</v>
      </c>
      <c r="G58">
        <v>1</v>
      </c>
      <c r="H58">
        <v>0.42523</v>
      </c>
      <c r="I58">
        <v>2.3529000000000001E-2</v>
      </c>
    </row>
    <row r="59" spans="1:9" x14ac:dyDescent="0.3">
      <c r="A59" t="s">
        <v>25</v>
      </c>
      <c r="B59">
        <v>75</v>
      </c>
      <c r="C59">
        <v>1</v>
      </c>
      <c r="D59">
        <v>0</v>
      </c>
      <c r="E59">
        <v>0.35127999999999998</v>
      </c>
      <c r="F59">
        <v>0.45434999999999998</v>
      </c>
      <c r="G59">
        <v>1</v>
      </c>
      <c r="H59">
        <v>0.42523</v>
      </c>
      <c r="I59">
        <v>2.7026999999999999E-2</v>
      </c>
    </row>
    <row r="60" spans="1:9" x14ac:dyDescent="0.3">
      <c r="A60" t="s">
        <v>26</v>
      </c>
      <c r="B60">
        <v>102</v>
      </c>
      <c r="C60">
        <v>1</v>
      </c>
      <c r="D60">
        <v>0</v>
      </c>
      <c r="E60">
        <v>0.37454999999999999</v>
      </c>
      <c r="F60">
        <v>0.42648999999999998</v>
      </c>
      <c r="G60">
        <v>1</v>
      </c>
      <c r="H60">
        <v>0.43073</v>
      </c>
      <c r="I60">
        <v>1.9802E-2</v>
      </c>
    </row>
    <row r="61" spans="1:9" x14ac:dyDescent="0.3">
      <c r="A61" t="s">
        <v>27</v>
      </c>
      <c r="B61">
        <v>82</v>
      </c>
      <c r="C61">
        <v>1</v>
      </c>
      <c r="D61">
        <v>0</v>
      </c>
      <c r="E61">
        <v>0.39702999999999999</v>
      </c>
      <c r="F61">
        <v>0.40117999999999998</v>
      </c>
      <c r="G61">
        <v>1</v>
      </c>
      <c r="H61">
        <v>0.43484</v>
      </c>
      <c r="I61">
        <v>2.4691000000000001E-2</v>
      </c>
    </row>
    <row r="62" spans="1:9" x14ac:dyDescent="0.3">
      <c r="A62" t="s">
        <v>29</v>
      </c>
      <c r="B62">
        <v>129</v>
      </c>
      <c r="C62">
        <v>1</v>
      </c>
      <c r="D62">
        <v>0</v>
      </c>
      <c r="E62">
        <v>0.42582999999999999</v>
      </c>
      <c r="F62">
        <v>0.37075999999999998</v>
      </c>
      <c r="G62">
        <v>1</v>
      </c>
      <c r="H62">
        <v>0.44518999999999997</v>
      </c>
      <c r="I62">
        <v>1.5625E-2</v>
      </c>
    </row>
    <row r="63" spans="1:9" ht="15" thickBot="1" x14ac:dyDescent="0.35">
      <c r="A63" s="10" t="s">
        <v>13</v>
      </c>
      <c r="B63" s="10">
        <v>199</v>
      </c>
      <c r="C63" s="10">
        <v>1</v>
      </c>
      <c r="D63" s="10">
        <v>0</v>
      </c>
      <c r="E63" s="10">
        <v>0.64619000000000004</v>
      </c>
      <c r="F63" s="10">
        <v>0.18964</v>
      </c>
      <c r="G63" s="10">
        <v>1</v>
      </c>
      <c r="H63" s="10">
        <v>0.64619000000000004</v>
      </c>
      <c r="I63" s="10">
        <v>6.5656999999999993E-2</v>
      </c>
    </row>
    <row r="64" spans="1:9" x14ac:dyDescent="0.3">
      <c r="A64" s="2" t="s">
        <v>48</v>
      </c>
    </row>
    <row r="65" spans="1:9" x14ac:dyDescent="0.3">
      <c r="B65" s="3" t="s">
        <v>1</v>
      </c>
      <c r="C65" s="3" t="s">
        <v>16</v>
      </c>
      <c r="D65" s="3" t="s">
        <v>17</v>
      </c>
      <c r="E65" s="3" t="s">
        <v>2</v>
      </c>
      <c r="F65" s="4" t="s">
        <v>15</v>
      </c>
      <c r="G65" s="3" t="s">
        <v>3</v>
      </c>
      <c r="H65" s="3" t="s">
        <v>4</v>
      </c>
      <c r="I65" s="3" t="s">
        <v>5</v>
      </c>
    </row>
    <row r="66" spans="1:9" x14ac:dyDescent="0.3">
      <c r="A66" s="5" t="s">
        <v>13</v>
      </c>
      <c r="B66" s="5">
        <v>199</v>
      </c>
      <c r="C66" s="5">
        <v>0</v>
      </c>
      <c r="D66" s="5">
        <v>3</v>
      </c>
      <c r="E66" s="5">
        <v>6.8466000000000004E-3</v>
      </c>
      <c r="F66" s="5">
        <v>2.1644999999999999</v>
      </c>
      <c r="G66" s="5">
        <v>5.4773000000000002E-2</v>
      </c>
      <c r="H66" s="5">
        <v>5.4773000000000002E-2</v>
      </c>
      <c r="I66" s="5">
        <v>0.12121</v>
      </c>
    </row>
    <row r="67" spans="1:9" x14ac:dyDescent="0.3">
      <c r="A67" t="s">
        <v>6</v>
      </c>
      <c r="B67">
        <v>56</v>
      </c>
      <c r="C67">
        <v>1</v>
      </c>
      <c r="D67">
        <v>1</v>
      </c>
      <c r="E67">
        <v>2.3316E-2</v>
      </c>
      <c r="F67">
        <v>1.6323000000000001</v>
      </c>
      <c r="G67">
        <v>0.16320999999999999</v>
      </c>
      <c r="H67">
        <v>9.3266000000000002E-2</v>
      </c>
      <c r="I67">
        <v>9.0909000000000004E-2</v>
      </c>
    </row>
    <row r="68" spans="1:9" x14ac:dyDescent="0.3">
      <c r="A68" t="s">
        <v>10</v>
      </c>
      <c r="B68">
        <v>86</v>
      </c>
      <c r="C68">
        <v>1</v>
      </c>
      <c r="D68">
        <v>0</v>
      </c>
      <c r="E68">
        <v>6.9250000000000006E-2</v>
      </c>
      <c r="F68">
        <v>1.1596</v>
      </c>
      <c r="G68">
        <v>0.41549999999999998</v>
      </c>
      <c r="H68">
        <v>0.14974000000000001</v>
      </c>
      <c r="I68">
        <v>4.7058999999999997E-2</v>
      </c>
    </row>
    <row r="69" spans="1:9" x14ac:dyDescent="0.3">
      <c r="A69" t="s">
        <v>21</v>
      </c>
      <c r="B69">
        <v>99</v>
      </c>
      <c r="C69">
        <v>1</v>
      </c>
      <c r="D69">
        <v>0</v>
      </c>
      <c r="E69">
        <v>7.4871999999999994E-2</v>
      </c>
      <c r="F69">
        <v>1.1256999999999999</v>
      </c>
      <c r="G69">
        <v>0.41549999999999998</v>
      </c>
      <c r="H69">
        <v>0.14974000000000001</v>
      </c>
      <c r="I69">
        <v>3.0612E-2</v>
      </c>
    </row>
    <row r="70" spans="1:9" x14ac:dyDescent="0.3">
      <c r="A70" t="s">
        <v>34</v>
      </c>
      <c r="B70">
        <v>47</v>
      </c>
      <c r="C70">
        <v>0</v>
      </c>
      <c r="D70">
        <v>1</v>
      </c>
      <c r="E70">
        <v>0.10495</v>
      </c>
      <c r="F70">
        <v>0.97902</v>
      </c>
      <c r="G70">
        <v>0.41980000000000001</v>
      </c>
      <c r="H70">
        <v>0.16792000000000001</v>
      </c>
      <c r="I70">
        <v>8.6957000000000007E-2</v>
      </c>
    </row>
    <row r="71" spans="1:9" x14ac:dyDescent="0.3">
      <c r="A71" t="s">
        <v>28</v>
      </c>
      <c r="B71">
        <v>61</v>
      </c>
      <c r="C71">
        <v>0</v>
      </c>
      <c r="D71">
        <v>1</v>
      </c>
      <c r="E71">
        <v>0.14063000000000001</v>
      </c>
      <c r="F71">
        <v>0.85192000000000001</v>
      </c>
      <c r="G71">
        <v>0.42188999999999999</v>
      </c>
      <c r="H71">
        <v>0.18751000000000001</v>
      </c>
      <c r="I71">
        <v>3.3333000000000002E-2</v>
      </c>
    </row>
    <row r="72" spans="1:9" x14ac:dyDescent="0.3">
      <c r="A72" t="s">
        <v>9</v>
      </c>
      <c r="B72">
        <v>81</v>
      </c>
      <c r="C72">
        <v>0</v>
      </c>
      <c r="D72">
        <v>1</v>
      </c>
      <c r="E72">
        <v>0.18276999999999999</v>
      </c>
      <c r="F72">
        <v>0.73809999999999998</v>
      </c>
      <c r="G72">
        <v>0.42188999999999999</v>
      </c>
      <c r="H72">
        <v>0.20888000000000001</v>
      </c>
      <c r="I72">
        <v>2.5000000000000001E-2</v>
      </c>
    </row>
    <row r="73" spans="1:9" ht="15" thickBot="1" x14ac:dyDescent="0.35">
      <c r="A73" s="10" t="s">
        <v>49</v>
      </c>
      <c r="B73" s="10">
        <v>145</v>
      </c>
      <c r="C73" s="10">
        <v>0</v>
      </c>
      <c r="D73" s="10">
        <v>1</v>
      </c>
      <c r="E73" s="10">
        <v>0.29659999999999997</v>
      </c>
      <c r="F73" s="10">
        <v>0.52783000000000002</v>
      </c>
      <c r="G73" s="10">
        <v>0.42188999999999999</v>
      </c>
      <c r="H73" s="10">
        <v>0.29659999999999997</v>
      </c>
      <c r="I73" s="10">
        <v>2.7778000000000001E-2</v>
      </c>
    </row>
    <row r="74" spans="1:9" x14ac:dyDescent="0.3">
      <c r="A74" s="2" t="s">
        <v>50</v>
      </c>
    </row>
    <row r="75" spans="1:9" x14ac:dyDescent="0.3">
      <c r="B75" s="3" t="s">
        <v>1</v>
      </c>
      <c r="C75" s="3" t="s">
        <v>16</v>
      </c>
      <c r="D75" s="3" t="s">
        <v>17</v>
      </c>
      <c r="E75" s="3" t="s">
        <v>2</v>
      </c>
      <c r="F75" s="4" t="s">
        <v>15</v>
      </c>
      <c r="G75" s="3" t="s">
        <v>3</v>
      </c>
      <c r="H75" s="3" t="s">
        <v>4</v>
      </c>
      <c r="I75" s="3" t="s">
        <v>5</v>
      </c>
    </row>
    <row r="76" spans="1:9" x14ac:dyDescent="0.3">
      <c r="A76" s="5" t="s">
        <v>22</v>
      </c>
      <c r="B76" s="5">
        <v>10</v>
      </c>
      <c r="C76" s="5">
        <v>0</v>
      </c>
      <c r="D76" s="5">
        <v>1</v>
      </c>
      <c r="E76" s="5">
        <v>8.7192999999999993E-3</v>
      </c>
      <c r="F76" s="5">
        <v>2.0594999999999999</v>
      </c>
      <c r="G76" s="5">
        <v>0.12207</v>
      </c>
      <c r="H76" s="5">
        <v>8.7961999999999999E-2</v>
      </c>
      <c r="I76" s="5">
        <v>0.44444</v>
      </c>
    </row>
    <row r="77" spans="1:9" x14ac:dyDescent="0.3">
      <c r="A77" t="s">
        <v>11</v>
      </c>
      <c r="B77">
        <v>27</v>
      </c>
      <c r="C77">
        <v>1</v>
      </c>
      <c r="D77">
        <v>1</v>
      </c>
      <c r="E77">
        <v>1.2566000000000001E-2</v>
      </c>
      <c r="F77">
        <v>1.9008</v>
      </c>
      <c r="G77">
        <v>0.16336000000000001</v>
      </c>
      <c r="H77">
        <v>8.7961999999999999E-2</v>
      </c>
      <c r="I77">
        <v>0.23077</v>
      </c>
    </row>
    <row r="78" spans="1:9" x14ac:dyDescent="0.3">
      <c r="A78" t="s">
        <v>18</v>
      </c>
      <c r="B78">
        <v>166</v>
      </c>
      <c r="C78">
        <v>2</v>
      </c>
      <c r="D78">
        <v>0</v>
      </c>
      <c r="E78">
        <v>4.2484000000000001E-2</v>
      </c>
      <c r="F78">
        <v>1.3717999999999999</v>
      </c>
      <c r="G78">
        <v>0.50980999999999999</v>
      </c>
      <c r="H78">
        <v>0.19825999999999999</v>
      </c>
      <c r="I78">
        <v>9.6970000000000001E-2</v>
      </c>
    </row>
    <row r="79" spans="1:9" x14ac:dyDescent="0.3">
      <c r="A79" t="s">
        <v>12</v>
      </c>
      <c r="B79">
        <v>61</v>
      </c>
      <c r="C79">
        <v>0</v>
      </c>
      <c r="D79">
        <v>1</v>
      </c>
      <c r="E79">
        <v>7.0791999999999994E-2</v>
      </c>
      <c r="F79">
        <v>1.1499999999999999</v>
      </c>
      <c r="G79">
        <v>0.77871000000000001</v>
      </c>
      <c r="H79">
        <v>0.21493000000000001</v>
      </c>
      <c r="I79">
        <v>0.05</v>
      </c>
    </row>
    <row r="80" spans="1:9" x14ac:dyDescent="0.3">
      <c r="A80" t="s">
        <v>51</v>
      </c>
      <c r="B80">
        <v>88</v>
      </c>
      <c r="C80">
        <v>0</v>
      </c>
      <c r="D80">
        <v>1</v>
      </c>
      <c r="E80">
        <v>9.7966999999999999E-2</v>
      </c>
      <c r="F80">
        <v>1.0088999999999999</v>
      </c>
      <c r="G80">
        <v>0.97967000000000004</v>
      </c>
      <c r="H80">
        <v>0.21493000000000001</v>
      </c>
      <c r="I80">
        <v>2.2988999999999999E-2</v>
      </c>
    </row>
    <row r="81" spans="1:9" x14ac:dyDescent="0.3">
      <c r="A81" t="s">
        <v>38</v>
      </c>
      <c r="B81">
        <v>42</v>
      </c>
      <c r="C81">
        <v>1</v>
      </c>
      <c r="D81">
        <v>0</v>
      </c>
      <c r="E81">
        <v>0.10051</v>
      </c>
      <c r="F81">
        <v>0.99778999999999995</v>
      </c>
      <c r="G81">
        <v>0.97967000000000004</v>
      </c>
      <c r="H81">
        <v>0.21493000000000001</v>
      </c>
      <c r="I81">
        <v>2.4389999999999998E-2</v>
      </c>
    </row>
    <row r="82" spans="1:9" x14ac:dyDescent="0.3">
      <c r="A82" t="s">
        <v>52</v>
      </c>
      <c r="B82">
        <v>45</v>
      </c>
      <c r="C82">
        <v>1</v>
      </c>
      <c r="D82">
        <v>0</v>
      </c>
      <c r="E82">
        <v>0.11006000000000001</v>
      </c>
      <c r="F82">
        <v>0.95837000000000006</v>
      </c>
      <c r="G82">
        <v>0.97967000000000004</v>
      </c>
      <c r="H82">
        <v>0.21493000000000001</v>
      </c>
      <c r="I82">
        <v>6.8182000000000006E-2</v>
      </c>
    </row>
    <row r="83" spans="1:9" x14ac:dyDescent="0.3">
      <c r="A83" t="s">
        <v>35</v>
      </c>
      <c r="B83">
        <v>61</v>
      </c>
      <c r="C83">
        <v>1</v>
      </c>
      <c r="D83">
        <v>0</v>
      </c>
      <c r="E83">
        <v>0.12887999999999999</v>
      </c>
      <c r="F83">
        <v>0.88980999999999999</v>
      </c>
      <c r="G83">
        <v>0.97967000000000004</v>
      </c>
      <c r="H83">
        <v>0.21493000000000001</v>
      </c>
      <c r="I83">
        <v>6.6667000000000004E-2</v>
      </c>
    </row>
    <row r="84" spans="1:9" x14ac:dyDescent="0.3">
      <c r="A84" t="s">
        <v>6</v>
      </c>
      <c r="B84">
        <v>56</v>
      </c>
      <c r="C84">
        <v>1</v>
      </c>
      <c r="D84">
        <v>0</v>
      </c>
      <c r="E84">
        <v>0.13816999999999999</v>
      </c>
      <c r="F84">
        <v>0.85958999999999997</v>
      </c>
      <c r="G84">
        <v>0.97967000000000004</v>
      </c>
      <c r="H84">
        <v>0.21493000000000001</v>
      </c>
      <c r="I84">
        <v>7.2727E-2</v>
      </c>
    </row>
    <row r="85" spans="1:9" x14ac:dyDescent="0.3">
      <c r="A85" t="s">
        <v>9</v>
      </c>
      <c r="B85">
        <v>81</v>
      </c>
      <c r="C85">
        <v>1</v>
      </c>
      <c r="D85">
        <v>0</v>
      </c>
      <c r="E85">
        <v>0.17444000000000001</v>
      </c>
      <c r="F85">
        <v>0.75834999999999997</v>
      </c>
      <c r="G85">
        <v>0.97967000000000004</v>
      </c>
      <c r="H85">
        <v>0.2162</v>
      </c>
      <c r="I85">
        <v>3.7499999999999999E-2</v>
      </c>
    </row>
    <row r="86" spans="1:9" x14ac:dyDescent="0.3">
      <c r="A86" t="s">
        <v>19</v>
      </c>
      <c r="B86">
        <v>78</v>
      </c>
      <c r="C86">
        <v>1</v>
      </c>
      <c r="D86">
        <v>0</v>
      </c>
      <c r="E86">
        <v>0.18329000000000001</v>
      </c>
      <c r="F86">
        <v>0.73685999999999996</v>
      </c>
      <c r="G86">
        <v>0.97967000000000004</v>
      </c>
      <c r="H86">
        <v>0.2162</v>
      </c>
      <c r="I86">
        <v>6.4935000000000007E-2</v>
      </c>
    </row>
    <row r="87" spans="1:9" x14ac:dyDescent="0.3">
      <c r="A87" t="s">
        <v>26</v>
      </c>
      <c r="B87">
        <v>102</v>
      </c>
      <c r="C87">
        <v>1</v>
      </c>
      <c r="D87">
        <v>0</v>
      </c>
      <c r="E87">
        <v>0.18769</v>
      </c>
      <c r="F87">
        <v>0.72655999999999998</v>
      </c>
      <c r="G87">
        <v>0.97967000000000004</v>
      </c>
      <c r="H87">
        <v>0.2162</v>
      </c>
      <c r="I87">
        <v>2.9703E-2</v>
      </c>
    </row>
    <row r="88" spans="1:9" x14ac:dyDescent="0.3">
      <c r="A88" t="s">
        <v>27</v>
      </c>
      <c r="B88">
        <v>82</v>
      </c>
      <c r="C88">
        <v>1</v>
      </c>
      <c r="D88">
        <v>0</v>
      </c>
      <c r="E88">
        <v>0.20075999999999999</v>
      </c>
      <c r="F88">
        <v>0.69732000000000005</v>
      </c>
      <c r="G88">
        <v>0.97967000000000004</v>
      </c>
      <c r="H88">
        <v>0.2162</v>
      </c>
      <c r="I88">
        <v>2.4691000000000001E-2</v>
      </c>
    </row>
    <row r="89" spans="1:9" ht="15" thickBot="1" x14ac:dyDescent="0.35">
      <c r="A89" s="10" t="s">
        <v>20</v>
      </c>
      <c r="B89" s="10">
        <v>74</v>
      </c>
      <c r="C89" s="10">
        <v>1</v>
      </c>
      <c r="D89" s="10">
        <v>0</v>
      </c>
      <c r="E89" s="10">
        <v>0.22634000000000001</v>
      </c>
      <c r="F89" s="10">
        <v>0.64524000000000004</v>
      </c>
      <c r="G89" s="10">
        <v>0.97967000000000004</v>
      </c>
      <c r="H89" s="10">
        <v>0.22634000000000001</v>
      </c>
      <c r="I89" s="10">
        <v>1.3698999999999999E-2</v>
      </c>
    </row>
    <row r="90" spans="1:9" x14ac:dyDescent="0.3">
      <c r="A90" s="2" t="s">
        <v>53</v>
      </c>
    </row>
    <row r="91" spans="1:9" s="3" customFormat="1" x14ac:dyDescent="0.3">
      <c r="B91" s="3" t="s">
        <v>1</v>
      </c>
      <c r="C91" s="3" t="s">
        <v>16</v>
      </c>
      <c r="D91" s="3" t="s">
        <v>17</v>
      </c>
      <c r="E91" s="3" t="s">
        <v>2</v>
      </c>
      <c r="F91" s="4" t="s">
        <v>15</v>
      </c>
      <c r="G91" s="3" t="s">
        <v>3</v>
      </c>
      <c r="H91" s="3" t="s">
        <v>4</v>
      </c>
      <c r="I91" s="3" t="s">
        <v>5</v>
      </c>
    </row>
    <row r="92" spans="1:9" x14ac:dyDescent="0.3">
      <c r="A92" s="5" t="s">
        <v>10</v>
      </c>
      <c r="B92" s="5">
        <v>86</v>
      </c>
      <c r="C92" s="5">
        <v>3</v>
      </c>
      <c r="D92" s="5">
        <v>0</v>
      </c>
      <c r="E92" s="5">
        <v>6.2567999999999999E-4</v>
      </c>
      <c r="F92" s="5">
        <v>3.2035999999999998</v>
      </c>
      <c r="G92" s="5">
        <v>9.3851999999999998E-3</v>
      </c>
      <c r="H92" s="5">
        <v>9.3851999999999998E-3</v>
      </c>
      <c r="I92" s="5">
        <v>9.4117999999999993E-2</v>
      </c>
    </row>
    <row r="93" spans="1:9" x14ac:dyDescent="0.3">
      <c r="A93" t="s">
        <v>14</v>
      </c>
      <c r="B93">
        <v>4</v>
      </c>
      <c r="C93">
        <v>1</v>
      </c>
      <c r="D93">
        <v>0</v>
      </c>
      <c r="E93">
        <v>1.0475E-2</v>
      </c>
      <c r="F93">
        <v>1.9798</v>
      </c>
      <c r="G93">
        <v>0.14665</v>
      </c>
      <c r="H93">
        <v>6.5290000000000001E-2</v>
      </c>
      <c r="I93">
        <v>0.66666999999999998</v>
      </c>
    </row>
    <row r="94" spans="1:9" x14ac:dyDescent="0.3">
      <c r="A94" t="s">
        <v>22</v>
      </c>
      <c r="B94">
        <v>10</v>
      </c>
      <c r="C94">
        <v>0</v>
      </c>
      <c r="D94">
        <v>1</v>
      </c>
      <c r="E94">
        <v>1.3058E-2</v>
      </c>
      <c r="F94">
        <v>1.8841000000000001</v>
      </c>
      <c r="G94">
        <v>0.16975000000000001</v>
      </c>
      <c r="H94">
        <v>6.5290000000000001E-2</v>
      </c>
      <c r="I94">
        <v>0.44444</v>
      </c>
    </row>
    <row r="95" spans="1:9" x14ac:dyDescent="0.3">
      <c r="A95" t="s">
        <v>23</v>
      </c>
      <c r="B95">
        <v>17</v>
      </c>
      <c r="C95">
        <v>0</v>
      </c>
      <c r="D95">
        <v>1</v>
      </c>
      <c r="E95">
        <v>3.8830999999999997E-2</v>
      </c>
      <c r="F95">
        <v>1.4108000000000001</v>
      </c>
      <c r="G95">
        <v>0.46597</v>
      </c>
      <c r="H95">
        <v>0.12606000000000001</v>
      </c>
      <c r="I95">
        <v>0.125</v>
      </c>
    </row>
    <row r="96" spans="1:9" x14ac:dyDescent="0.3">
      <c r="A96" t="s">
        <v>11</v>
      </c>
      <c r="B96">
        <v>27</v>
      </c>
      <c r="C96">
        <v>0</v>
      </c>
      <c r="D96">
        <v>1</v>
      </c>
      <c r="E96">
        <v>4.2020000000000002E-2</v>
      </c>
      <c r="F96">
        <v>1.3765000000000001</v>
      </c>
      <c r="G96">
        <v>0.46597</v>
      </c>
      <c r="H96">
        <v>0.12606000000000001</v>
      </c>
      <c r="I96">
        <v>7.6923000000000005E-2</v>
      </c>
    </row>
    <row r="97" spans="1:9" x14ac:dyDescent="0.3">
      <c r="A97" t="s">
        <v>38</v>
      </c>
      <c r="B97">
        <v>42</v>
      </c>
      <c r="C97">
        <v>0</v>
      </c>
      <c r="D97">
        <v>1</v>
      </c>
      <c r="E97">
        <v>7.0411000000000001E-2</v>
      </c>
      <c r="F97">
        <v>1.1524000000000001</v>
      </c>
      <c r="G97">
        <v>0.70411000000000001</v>
      </c>
      <c r="H97">
        <v>0.15007999999999999</v>
      </c>
      <c r="I97">
        <v>0.14634</v>
      </c>
    </row>
    <row r="98" spans="1:9" x14ac:dyDescent="0.3">
      <c r="A98" t="s">
        <v>39</v>
      </c>
      <c r="B98">
        <v>56</v>
      </c>
      <c r="C98">
        <v>0</v>
      </c>
      <c r="D98">
        <v>1</v>
      </c>
      <c r="E98">
        <v>7.6643000000000003E-2</v>
      </c>
      <c r="F98">
        <v>1.1154999999999999</v>
      </c>
      <c r="G98">
        <v>0.70411000000000001</v>
      </c>
      <c r="H98">
        <v>0.15007999999999999</v>
      </c>
      <c r="I98">
        <v>7.2727E-2</v>
      </c>
    </row>
    <row r="99" spans="1:9" x14ac:dyDescent="0.3">
      <c r="A99" t="s">
        <v>54</v>
      </c>
      <c r="B99">
        <v>36</v>
      </c>
      <c r="C99">
        <v>1</v>
      </c>
      <c r="D99">
        <v>0</v>
      </c>
      <c r="E99">
        <v>9.0872999999999995E-2</v>
      </c>
      <c r="F99">
        <v>1.0416000000000001</v>
      </c>
      <c r="G99">
        <v>0.72697999999999996</v>
      </c>
      <c r="H99">
        <v>0.15007999999999999</v>
      </c>
      <c r="I99">
        <v>2.8570999999999999E-2</v>
      </c>
    </row>
    <row r="100" spans="1:9" x14ac:dyDescent="0.3">
      <c r="A100" t="s">
        <v>55</v>
      </c>
      <c r="B100">
        <v>43</v>
      </c>
      <c r="C100">
        <v>1</v>
      </c>
      <c r="D100">
        <v>0</v>
      </c>
      <c r="E100">
        <v>9.0872999999999995E-2</v>
      </c>
      <c r="F100">
        <v>1.0416000000000001</v>
      </c>
      <c r="G100">
        <v>0.72697999999999996</v>
      </c>
      <c r="H100">
        <v>0.15007999999999999</v>
      </c>
      <c r="I100">
        <v>0.16667000000000001</v>
      </c>
    </row>
    <row r="101" spans="1:9" x14ac:dyDescent="0.3">
      <c r="A101" t="s">
        <v>12</v>
      </c>
      <c r="B101">
        <v>61</v>
      </c>
      <c r="C101">
        <v>0</v>
      </c>
      <c r="D101">
        <v>1</v>
      </c>
      <c r="E101">
        <v>0.10434</v>
      </c>
      <c r="F101">
        <v>0.98155000000000003</v>
      </c>
      <c r="G101">
        <v>0.72697999999999996</v>
      </c>
      <c r="H101">
        <v>0.15007999999999999</v>
      </c>
      <c r="I101">
        <v>0.05</v>
      </c>
    </row>
    <row r="102" spans="1:9" x14ac:dyDescent="0.3">
      <c r="A102" t="s">
        <v>52</v>
      </c>
      <c r="B102">
        <v>45</v>
      </c>
      <c r="C102">
        <v>1</v>
      </c>
      <c r="D102">
        <v>0</v>
      </c>
      <c r="E102">
        <v>0.11006000000000001</v>
      </c>
      <c r="F102">
        <v>0.95837000000000006</v>
      </c>
      <c r="G102">
        <v>0.72697999999999996</v>
      </c>
      <c r="H102">
        <v>0.15007999999999999</v>
      </c>
      <c r="I102">
        <v>6.8182000000000006E-2</v>
      </c>
    </row>
    <row r="103" spans="1:9" x14ac:dyDescent="0.3">
      <c r="A103" t="s">
        <v>28</v>
      </c>
      <c r="B103">
        <v>61</v>
      </c>
      <c r="C103">
        <v>1</v>
      </c>
      <c r="D103">
        <v>0</v>
      </c>
      <c r="E103">
        <v>0.13353999999999999</v>
      </c>
      <c r="F103">
        <v>0.87439</v>
      </c>
      <c r="G103">
        <v>0.72697999999999996</v>
      </c>
      <c r="H103">
        <v>0.15789</v>
      </c>
      <c r="I103">
        <v>0.05</v>
      </c>
    </row>
    <row r="104" spans="1:9" x14ac:dyDescent="0.3">
      <c r="A104" t="s">
        <v>9</v>
      </c>
      <c r="B104">
        <v>81</v>
      </c>
      <c r="C104">
        <v>0</v>
      </c>
      <c r="D104">
        <v>1</v>
      </c>
      <c r="E104">
        <v>0.1404</v>
      </c>
      <c r="F104">
        <v>0.85263</v>
      </c>
      <c r="G104">
        <v>0.72697999999999996</v>
      </c>
      <c r="H104">
        <v>0.15789</v>
      </c>
      <c r="I104">
        <v>2.5000000000000001E-2</v>
      </c>
    </row>
    <row r="105" spans="1:9" x14ac:dyDescent="0.3">
      <c r="A105" t="s">
        <v>36</v>
      </c>
      <c r="B105">
        <v>69</v>
      </c>
      <c r="C105">
        <v>1</v>
      </c>
      <c r="D105">
        <v>0</v>
      </c>
      <c r="E105">
        <v>0.14735999999999999</v>
      </c>
      <c r="F105">
        <v>0.83162000000000003</v>
      </c>
      <c r="G105">
        <v>0.72697999999999996</v>
      </c>
      <c r="H105">
        <v>0.15789</v>
      </c>
      <c r="I105">
        <v>1.4706E-2</v>
      </c>
    </row>
    <row r="106" spans="1:9" ht="15" thickBot="1" x14ac:dyDescent="0.35">
      <c r="A106" s="10" t="s">
        <v>21</v>
      </c>
      <c r="B106" s="10">
        <v>99</v>
      </c>
      <c r="C106" s="10">
        <v>1</v>
      </c>
      <c r="D106" s="10">
        <v>0</v>
      </c>
      <c r="E106" s="10">
        <v>0.18769</v>
      </c>
      <c r="F106" s="10">
        <v>0.72655999999999998</v>
      </c>
      <c r="G106" s="10">
        <v>0.72697999999999996</v>
      </c>
      <c r="H106" s="10">
        <v>0.18769</v>
      </c>
      <c r="I106" s="10">
        <v>3.0612E-2</v>
      </c>
    </row>
  </sheetData>
  <conditionalFormatting sqref="E1:E1048576 G1:H1048576">
    <cfRule type="cellIs" dxfId="0" priority="1" operator="between">
      <formula>0.0000001</formula>
      <formula>0.05</formula>
    </cfRule>
  </conditionalFormatting>
  <conditionalFormatting sqref="I1:I1048576">
    <cfRule type="colorScale" priority="1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 Shen</dc:creator>
  <cp:lastModifiedBy>YAN Hong</cp:lastModifiedBy>
  <dcterms:created xsi:type="dcterms:W3CDTF">2023-10-24T14:40:43Z</dcterms:created>
  <dcterms:modified xsi:type="dcterms:W3CDTF">2025-05-27T08:20:40Z</dcterms:modified>
</cp:coreProperties>
</file>