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/"/>
    </mc:Choice>
  </mc:AlternateContent>
  <xr:revisionPtr revIDLastSave="0" documentId="13_ncr:1_{73F6359F-118D-2E44-8965-AFC752DE7070}" xr6:coauthVersionLast="40" xr6:coauthVersionMax="40" xr10:uidLastSave="{00000000-0000-0000-0000-000000000000}"/>
  <bookViews>
    <workbookView xWindow="0" yWindow="460" windowWidth="17460" windowHeight="1402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8" i="1" l="1"/>
  <c r="B328" i="1"/>
  <c r="C18" i="1"/>
</calcChain>
</file>

<file path=xl/sharedStrings.xml><?xml version="1.0" encoding="utf-8"?>
<sst xmlns="http://schemas.openxmlformats.org/spreadsheetml/2006/main" count="552" uniqueCount="361">
  <si>
    <t>日期</t>
  </si>
  <si>
    <t>chengkai(kr)</t>
  </si>
  <si>
    <t>jenny(kr)</t>
  </si>
  <si>
    <t>消费地点</t>
  </si>
  <si>
    <t>内容</t>
  </si>
  <si>
    <t>coop</t>
  </si>
  <si>
    <t>三文鱼，鸡蛋，纸巾，洁厕 etc</t>
  </si>
  <si>
    <t>加油站</t>
  </si>
  <si>
    <t>汽油</t>
  </si>
  <si>
    <t>oob &amp; ica kista</t>
  </si>
  <si>
    <t>饼干，牛奶 etc</t>
  </si>
  <si>
    <t>apotea</t>
  </si>
  <si>
    <t>DS Style Glue 100 ml</t>
  </si>
  <si>
    <t>ica kista</t>
  </si>
  <si>
    <t>花，水果，sandra 家吃饭</t>
  </si>
  <si>
    <t>ica stopp</t>
  </si>
  <si>
    <t>满500减100券</t>
  </si>
  <si>
    <t>满750减150券</t>
  </si>
  <si>
    <t>preem</t>
  </si>
  <si>
    <t>果汁，水果</t>
  </si>
  <si>
    <t>88 restuarang</t>
  </si>
  <si>
    <t>88 火锅菜</t>
  </si>
  <si>
    <t>ica arninge</t>
  </si>
  <si>
    <t>满500减75券</t>
  </si>
  <si>
    <t>willys+jula</t>
  </si>
  <si>
    <t>巧克力+车近光灯</t>
  </si>
  <si>
    <t>decka</t>
  </si>
  <si>
    <t>车年检</t>
  </si>
  <si>
    <t>clas olsson</t>
  </si>
  <si>
    <t>4x地漏滤网</t>
  </si>
  <si>
    <t>restaurang 88</t>
  </si>
  <si>
    <t>火锅料</t>
  </si>
  <si>
    <t>oob</t>
  </si>
  <si>
    <t>omega3 etc.</t>
  </si>
  <si>
    <t>Frankfort</t>
  </si>
  <si>
    <t>vine, perfume</t>
  </si>
  <si>
    <t>浦东日上免税行</t>
  </si>
  <si>
    <t>烟</t>
  </si>
  <si>
    <t>淘宝</t>
  </si>
  <si>
    <t>小米盒子</t>
  </si>
  <si>
    <t>鸳鸯火锅</t>
  </si>
  <si>
    <t>高铁到虹桥</t>
  </si>
  <si>
    <t>首都机场</t>
  </si>
  <si>
    <t>机场KFC</t>
  </si>
  <si>
    <t>hemkop</t>
  </si>
  <si>
    <t>kista sf</t>
  </si>
  <si>
    <t>电影黑豹</t>
  </si>
  <si>
    <t>Resturang 88</t>
  </si>
  <si>
    <t>加油</t>
  </si>
  <si>
    <t>k-rauta</t>
  </si>
  <si>
    <t>elfa 衣架</t>
  </si>
  <si>
    <t>Arninge Jula ICA</t>
  </si>
  <si>
    <t>驻车灯, 牛奶, 猪肉, ABBA</t>
  </si>
  <si>
    <t>hemköp Täby centrum</t>
  </si>
  <si>
    <t>picard</t>
  </si>
  <si>
    <t>蛋挞</t>
  </si>
  <si>
    <t>ICA Täby centrum</t>
  </si>
  <si>
    <t>越南鲶鱼</t>
  </si>
  <si>
    <t>netonnet.se</t>
  </si>
  <si>
    <t>Luftfuktare</t>
  </si>
  <si>
    <t>加油费</t>
  </si>
  <si>
    <t>SL</t>
  </si>
  <si>
    <t>去市里蹭吃蹭喝</t>
  </si>
  <si>
    <t>家附近的小超市 ICA nära</t>
  </si>
  <si>
    <t>面包 酸奶 牛奶等</t>
  </si>
  <si>
    <t>tepe 牙刷, weleda 牙膏</t>
  </si>
  <si>
    <t>FWANDEE 乳胶枕</t>
  </si>
  <si>
    <t>www.vidaxl.se</t>
  </si>
  <si>
    <t>电视支架</t>
  </si>
  <si>
    <t>postnord 邮单</t>
  </si>
  <si>
    <t>菜，火锅料</t>
  </si>
  <si>
    <t>Kista grossen</t>
  </si>
  <si>
    <t>菜，坚果</t>
  </si>
  <si>
    <t>STL</t>
  </si>
  <si>
    <t>Rusta</t>
  </si>
  <si>
    <t>灯</t>
  </si>
  <si>
    <t>ICA Arninge centrum</t>
  </si>
  <si>
    <t>奶，面包</t>
  </si>
  <si>
    <t>JYSK</t>
  </si>
  <si>
    <t>桌布</t>
  </si>
  <si>
    <t>krauta</t>
  </si>
  <si>
    <t>镜子钉子</t>
  </si>
  <si>
    <t>hagaparken</t>
  </si>
  <si>
    <t>停车费</t>
  </si>
  <si>
    <t>hemkop taby</t>
  </si>
  <si>
    <t>牛奶 面包 油 etc</t>
  </si>
  <si>
    <t>factory</t>
  </si>
  <si>
    <t>astaxin虾青素</t>
  </si>
  <si>
    <t>for hotpot</t>
  </si>
  <si>
    <t>ICA KISTA</t>
  </si>
  <si>
    <t>fruit for Xun and Borge</t>
  </si>
  <si>
    <t>gas</t>
  </si>
  <si>
    <t>ica orebre</t>
  </si>
  <si>
    <t>food</t>
  </si>
  <si>
    <t>orebro</t>
  </si>
  <si>
    <t>kfc orebre</t>
  </si>
  <si>
    <t>火锅饮料</t>
  </si>
  <si>
    <t>换胎</t>
  </si>
  <si>
    <t>gotland</t>
  </si>
  <si>
    <t>visby-Nynäshamn 船票</t>
  </si>
  <si>
    <t>beverage, fruit, 锡纸盒子等</t>
  </si>
  <si>
    <t>88 restaurang</t>
  </si>
  <si>
    <t>萝卜 大葱 豆腐等</t>
  </si>
  <si>
    <t>周六火锅菜</t>
  </si>
  <si>
    <t>ICA KVANTUM Sollentuna</t>
  </si>
  <si>
    <t>大会面包 饮料</t>
  </si>
  <si>
    <t>ingo enebybergsv. 14</t>
  </si>
  <si>
    <t>coop Danderyd</t>
  </si>
  <si>
    <t>Swish</t>
  </si>
  <si>
    <t>Ursvik Ris 团购</t>
  </si>
  <si>
    <t>市区</t>
  </si>
  <si>
    <t>hemköp nasby park</t>
  </si>
  <si>
    <t>火锅菜</t>
  </si>
  <si>
    <t>kista grossen</t>
  </si>
  <si>
    <t>lambi 12 pack  sesame 300g</t>
  </si>
  <si>
    <t>mall of scandinavia</t>
  </si>
  <si>
    <t>香薰</t>
  </si>
  <si>
    <t>草莓 果汁 牛奶 豆奶</t>
  </si>
  <si>
    <t>letsdeal</t>
  </si>
  <si>
    <t>电视柜</t>
  </si>
  <si>
    <t>西瓜 送 美珍</t>
  </si>
  <si>
    <t>奶昔</t>
  </si>
  <si>
    <t>elegatan</t>
  </si>
  <si>
    <t>restarang 88</t>
  </si>
  <si>
    <t>豆腐白菜etc.</t>
  </si>
  <si>
    <t>birka</t>
  </si>
  <si>
    <t>自助餐</t>
  </si>
  <si>
    <t>船票</t>
  </si>
  <si>
    <t>美珍,jeniffer/herick 礼物</t>
  </si>
  <si>
    <t>机滤，空滤</t>
  </si>
  <si>
    <t>mekonomen</t>
  </si>
  <si>
    <t>机油</t>
  </si>
  <si>
    <t>汽车脚架</t>
  </si>
  <si>
    <t>Jula</t>
  </si>
  <si>
    <t>hemköp</t>
  </si>
  <si>
    <t>hemköp näsby park</t>
  </si>
  <si>
    <t>eckerolinjen till Åland</t>
  </si>
  <si>
    <t>eckerolinjen</t>
  </si>
  <si>
    <t>hamburger</t>
  </si>
  <si>
    <t>chokelete</t>
  </si>
  <si>
    <t>gastrnaut</t>
  </si>
  <si>
    <t>amap dumplings</t>
  </si>
  <si>
    <t>täby centerum</t>
  </si>
  <si>
    <t>ICA</t>
  </si>
  <si>
    <t>hemköp täby centerum</t>
  </si>
  <si>
    <t>solstol</t>
  </si>
  <si>
    <t>braking pad</t>
  </si>
  <si>
    <t>越南鲶鱼/酸菜鱼</t>
  </si>
  <si>
    <t>菜苔 榨菜等</t>
  </si>
  <si>
    <t>停车费,小吃etc</t>
  </si>
  <si>
    <t>timing belt, water bump</t>
  </si>
  <si>
    <t>Mc donald Täby</t>
  </si>
  <si>
    <t>Täby centrum</t>
  </si>
  <si>
    <t>solna</t>
  </si>
  <si>
    <t>bbq</t>
  </si>
  <si>
    <t>ICA nära näsbydal</t>
  </si>
  <si>
    <t>可乐鸡翅</t>
  </si>
  <si>
    <t>烧烤鸡翅烤肠</t>
  </si>
  <si>
    <t>殷桃，西红柿</t>
  </si>
  <si>
    <t>willy aninge</t>
  </si>
  <si>
    <t>st1</t>
  </si>
  <si>
    <t>willys rissne</t>
  </si>
  <si>
    <t>systembolaget</t>
  </si>
  <si>
    <t>wine</t>
  </si>
  <si>
    <t>hemköp täby center</t>
  </si>
  <si>
    <t>fish oil, chokalete, egg</t>
  </si>
  <si>
    <t>Oriental Supermarket</t>
  </si>
  <si>
    <t>烤鸭 泡面 瓜子</t>
  </si>
  <si>
    <t>Clas Ohlson</t>
  </si>
  <si>
    <t>tools for washing car</t>
  </si>
  <si>
    <t>Ica Kvantum</t>
  </si>
  <si>
    <t>面包；洗衣液；鸡蛋 etc</t>
  </si>
  <si>
    <t>ingo</t>
  </si>
  <si>
    <t>grocery</t>
  </si>
  <si>
    <t>boat ticket to helsingfor</t>
  </si>
  <si>
    <t>ticket to castle</t>
  </si>
  <si>
    <t>度假小分队</t>
  </si>
  <si>
    <t>Utas Lassmakeri AB</t>
  </si>
  <si>
    <t>ice cream</t>
  </si>
  <si>
    <t>Tycho Brahe museet</t>
  </si>
  <si>
    <t>Ica nasbydal</t>
  </si>
  <si>
    <t>vattenmelon    druva gron  softlan</t>
  </si>
  <si>
    <t>Rederi AB Ventrafiken</t>
  </si>
  <si>
    <t>2 vuxen Kvitto</t>
  </si>
  <si>
    <t>vens BABS</t>
  </si>
  <si>
    <t>bicycles 2 +1 basket</t>
  </si>
  <si>
    <t>travel fee</t>
  </si>
  <si>
    <t>超市</t>
  </si>
  <si>
    <t>Gotland 停车费</t>
  </si>
  <si>
    <t>Gotland 超市</t>
  </si>
  <si>
    <t>Ihre lamp</t>
  </si>
  <si>
    <t>Mix Ranch 2 vuxen</t>
  </si>
  <si>
    <t>bil museem 2 vuxen</t>
  </si>
  <si>
    <t>JODA BAR VISBY VISBY SE</t>
  </si>
  <si>
    <t>maxi Ica stormarknad</t>
  </si>
  <si>
    <t>Lummelundagrottan Entr 溶洞门票</t>
  </si>
  <si>
    <t>fish&amp;chips; chicken</t>
  </si>
  <si>
    <t>aftersun; glide; etc</t>
  </si>
  <si>
    <t>täby</t>
  </si>
  <si>
    <t>Ica täby centerum</t>
  </si>
  <si>
    <t>Ursivik</t>
  </si>
  <si>
    <t>dyson v8 absolute</t>
  </si>
  <si>
    <t>proshop</t>
  </si>
  <si>
    <t>willys arninge</t>
  </si>
  <si>
    <t>milk yogurt kycklingvingar etc</t>
  </si>
  <si>
    <t>outdoor table and 2 chairs</t>
  </si>
  <si>
    <t>RUSTA</t>
  </si>
  <si>
    <t>Ariel; tval gunry; listerine etc</t>
  </si>
  <si>
    <t>sf bio kista</t>
  </si>
  <si>
    <t>sf bio</t>
  </si>
  <si>
    <t>preem taby</t>
  </si>
  <si>
    <t>ICA mall of scandinavia</t>
  </si>
  <si>
    <t>eggs milk, etc</t>
  </si>
  <si>
    <t>包子家西瓜 冰淇淋</t>
  </si>
  <si>
    <t>bil skatt</t>
  </si>
  <si>
    <t>täby centrum</t>
  </si>
  <si>
    <t>红酒 西瓜 葡萄</t>
  </si>
  <si>
    <t>水果 饼干（请邻居fika）</t>
  </si>
  <si>
    <t>Coop Arninge Taby</t>
  </si>
  <si>
    <t>kött cabbage milk</t>
  </si>
  <si>
    <t>kista</t>
  </si>
  <si>
    <t>parking</t>
  </si>
  <si>
    <t>salad bowls; cabbage; flasksterk</t>
  </si>
  <si>
    <t>citygrossen</t>
  </si>
  <si>
    <t>Flaskkot ; face clean gel</t>
  </si>
  <si>
    <t>beans zhacai guoba etc</t>
  </si>
  <si>
    <t>face clean gel;milk; cabbage; vattenmelon</t>
  </si>
  <si>
    <t>Preem Taby</t>
  </si>
  <si>
    <t>vegetables;milk; juice etc</t>
  </si>
  <si>
    <t>ica täby centerum/hemköp täby c/ wine/ toufu/ fish</t>
  </si>
  <si>
    <t>Tickets to kalmorden</t>
  </si>
  <si>
    <t>CITYgrossen</t>
  </si>
  <si>
    <t>pai gu</t>
  </si>
  <si>
    <t>coop medlem kort</t>
  </si>
  <si>
    <t>安联保险</t>
  </si>
  <si>
    <t>st1 coop taby</t>
  </si>
  <si>
    <t>pork; milk powder etc</t>
  </si>
  <si>
    <t>vegetables; hairspray; etc</t>
  </si>
  <si>
    <t>OKQ8</t>
  </si>
  <si>
    <t>Trip back to Taby from Linkoping</t>
  </si>
  <si>
    <t>SUANCAI YU TIAOLIAO</t>
  </si>
  <si>
    <t>ica maxi</t>
  </si>
  <si>
    <t>milk yogurt vegetables etc</t>
  </si>
  <si>
    <t>SHELL</t>
  </si>
  <si>
    <t>libero series; milk; yogurt</t>
  </si>
  <si>
    <t>flgyt bijet</t>
  </si>
  <si>
    <t>Gateau</t>
  </si>
  <si>
    <t>Näsbypark</t>
  </si>
  <si>
    <t>juice</t>
  </si>
  <si>
    <t>Gröna lund</t>
  </si>
  <si>
    <t>hotpot food</t>
  </si>
  <si>
    <t>secondhand täby kykby</t>
  </si>
  <si>
    <t>kfc</t>
  </si>
  <si>
    <t>ikea</t>
  </si>
  <si>
    <t>maxi barkby</t>
  </si>
  <si>
    <t>The data is lost so I will just start from 46000</t>
  </si>
  <si>
    <t>鸡蛋仔</t>
  </si>
  <si>
    <t>https://www.vardia.se/</t>
  </si>
  <si>
    <t>house insurance</t>
  </si>
  <si>
    <t>kistagrossen</t>
  </si>
  <si>
    <t>paprika; toothpaste;luobo</t>
  </si>
  <si>
    <t>pay credit loan for Martin</t>
  </si>
  <si>
    <t>3800 RMB/0.77=4935KR</t>
  </si>
  <si>
    <t>五花肉 猪肚</t>
  </si>
  <si>
    <t>car insurance</t>
  </si>
  <si>
    <t>candies for Halloween</t>
  </si>
  <si>
    <t>Kista hemmakvall</t>
  </si>
  <si>
    <t>halloween things</t>
  </si>
  <si>
    <t>kistra grossen</t>
  </si>
  <si>
    <t>fisk,sea food, meatball etc.</t>
  </si>
  <si>
    <t>Brf Eds Ängar</t>
  </si>
  <si>
    <t>avgift</t>
  </si>
  <si>
    <t>ICA kista</t>
  </si>
  <si>
    <t>ananas</t>
  </si>
  <si>
    <t>水电费</t>
  </si>
  <si>
    <t>house expense</t>
  </si>
  <si>
    <t>hornbach 花</t>
  </si>
  <si>
    <t>babygrupp 停车费</t>
  </si>
  <si>
    <t>Danderyd Sjukhus curs</t>
  </si>
  <si>
    <t>milk;fruits;donuts,etc</t>
  </si>
  <si>
    <t>kfc bromma</t>
  </si>
  <si>
    <t>佛汉铁板烧 buffet</t>
  </si>
  <si>
    <t>clas Ohlson</t>
  </si>
  <si>
    <t>滤网</t>
  </si>
  <si>
    <t>Restarang 88</t>
  </si>
  <si>
    <t>paron;beef;vegetables,etc</t>
  </si>
  <si>
    <t>ICA taby centrum</t>
  </si>
  <si>
    <t>brioche;stekflask,juice;etc</t>
  </si>
  <si>
    <t>change tire</t>
  </si>
  <si>
    <t>blommer</t>
  </si>
  <si>
    <t>sbab</t>
  </si>
  <si>
    <t>lön</t>
  </si>
  <si>
    <t>diaper,kyckling,etc</t>
  </si>
  <si>
    <t>菠萝 饮料</t>
  </si>
  <si>
    <t>Kokosolja, tomat plommon, etc</t>
  </si>
  <si>
    <t>willys aninge</t>
  </si>
  <si>
    <t>majkyckling, kottbullar, libero series, etc</t>
  </si>
  <si>
    <t>ica nära näsbydal</t>
  </si>
  <si>
    <t>blossa,grape rod,pangasiusfile, tebaguette fransk, etc</t>
  </si>
  <si>
    <t>Parkeringsanmarkning</t>
  </si>
  <si>
    <t>vallingby</t>
  </si>
  <si>
    <t>biltvätta</t>
  </si>
  <si>
    <t>沙琪玛；tofu，etc</t>
  </si>
  <si>
    <t>ICA taby</t>
  </si>
  <si>
    <t>mjork；chips；etc</t>
  </si>
  <si>
    <t>hemköp rissne</t>
  </si>
  <si>
    <t>牛奶酸奶姜葱鸡</t>
  </si>
  <si>
    <t>dishwash gel,brod,semper rice powder</t>
  </si>
  <si>
    <t>upplands 垃圾费</t>
  </si>
  <si>
    <t>täby mvc</t>
  </si>
  <si>
    <t>lunch</t>
  </si>
  <si>
    <t>dinner</t>
  </si>
  <si>
    <t>glögg, mushroom</t>
  </si>
  <si>
    <t>upplands november 电费</t>
  </si>
  <si>
    <t>banan,honung, tomat plommon</t>
  </si>
  <si>
    <t>green vegetables:qingcai, xiangcai</t>
  </si>
  <si>
    <t>milk,ägg,lax sauce,etc</t>
  </si>
  <si>
    <t>inomhustermometer; battery</t>
  </si>
  <si>
    <t>rapsolja; stekflaskrulle; shower energy; etc</t>
  </si>
  <si>
    <t>tofu etc</t>
  </si>
  <si>
    <t>upplands mortgage</t>
  </si>
  <si>
    <t>代发</t>
  </si>
  <si>
    <t>semper 0-6 month 2 st</t>
  </si>
  <si>
    <t>vegetables, fruits, etc</t>
  </si>
  <si>
    <t>meat</t>
  </si>
  <si>
    <t>jub ljus</t>
  </si>
  <si>
    <t>runfat</t>
  </si>
  <si>
    <t>eskimo 6st</t>
  </si>
  <si>
    <t>dec</t>
  </si>
  <si>
    <t>jan</t>
  </si>
  <si>
    <t>feb</t>
  </si>
  <si>
    <t>bröd</t>
  </si>
  <si>
    <t>排骨，五花肉</t>
  </si>
  <si>
    <t>玻璃水</t>
  </si>
  <si>
    <t>willys</t>
  </si>
  <si>
    <t>milk,ägg,yogurt, vegetables, etc</t>
  </si>
  <si>
    <t>öob</t>
  </si>
  <si>
    <t>okQ8</t>
  </si>
  <si>
    <t>car wash</t>
  </si>
  <si>
    <t>motor ojil</t>
  </si>
  <si>
    <t>car service</t>
  </si>
  <si>
    <t>jdsports</t>
  </si>
  <si>
    <t>skor herr</t>
  </si>
  <si>
    <t>spenad</t>
  </si>
  <si>
    <t>skopunket</t>
  </si>
  <si>
    <t>skor</t>
  </si>
  <si>
    <t>BB HOTEL</t>
  </si>
  <si>
    <t>mortgage</t>
  </si>
  <si>
    <t>mathem</t>
  </si>
  <si>
    <t>medicine for Emma, waterpick</t>
  </si>
  <si>
    <t>rusTA</t>
  </si>
  <si>
    <t>毛线，棒针</t>
  </si>
  <si>
    <t>telia</t>
  </si>
  <si>
    <t>hemkop nasby park</t>
  </si>
  <si>
    <t>apple,semla,vegetables</t>
  </si>
  <si>
    <t>hemkop taby centrum</t>
  </si>
  <si>
    <t>Touch 2, rice curry snack, babysemp, kicklingvingar</t>
  </si>
  <si>
    <t>ris</t>
  </si>
  <si>
    <t>玛瑙计划</t>
  </si>
  <si>
    <t>核桃</t>
  </si>
  <si>
    <t>Carmex lipbalm, semper D-dropper,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</si>
</sst>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/d"/>
    <numFmt numFmtId="165" formatCode="m/d/yyyy"/>
    <numFmt numFmtId="166" formatCode="yyyy\-mm\-dd"/>
  </numFmts>
  <fonts count="7">
    <font>
      <sz val="10"/>
      <color rgb="FF00000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1"/>
      <color rgb="FF666666"/>
      <name val="Arial"/>
      <family val="2"/>
    </font>
    <font>
      <u/>
      <sz val="10"/>
      <color rgb="FF0563C1"/>
      <name val="Arial"/>
      <family val="2"/>
    </font>
    <font>
      <u/>
      <sz val="10"/>
      <color rgb="FF0563C1"/>
      <name val="FreeSans"/>
      <family val="2"/>
    </font>
    <font>
      <sz val="11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1DCDC"/>
        <bgColor rgb="FFC0C0C0"/>
      </patternFill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14">
    <xf numFmtId="0" fontId="0" fillId="0" borderId="0" xfId="0"/>
    <xf numFmtId="0" fontId="1" fillId="0" borderId="0" xfId="0" applyFont="1" applyAlignment="1"/>
    <xf numFmtId="164" fontId="1" fillId="0" borderId="0" xfId="0" applyNumberFormat="1" applyFont="1" applyAlignment="1"/>
    <xf numFmtId="0" fontId="0" fillId="2" borderId="0" xfId="0" applyFont="1" applyFill="1" applyAlignment="1"/>
    <xf numFmtId="164" fontId="1" fillId="3" borderId="0" xfId="0" applyNumberFormat="1" applyFont="1" applyFill="1" applyAlignment="1"/>
    <xf numFmtId="0" fontId="1" fillId="4" borderId="0" xfId="0" applyFont="1" applyFill="1" applyAlignment="1"/>
    <xf numFmtId="0" fontId="2" fillId="0" borderId="0" xfId="0" applyFont="1" applyAlignment="1"/>
    <xf numFmtId="165" fontId="1" fillId="0" borderId="0" xfId="0" applyNumberFormat="1" applyFont="1" applyAlignme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/>
    <xf numFmtId="166" fontId="0" fillId="0" borderId="0" xfId="0" applyNumberFormat="1"/>
    <xf numFmtId="0" fontId="0" fillId="0" borderId="0" xfId="0" applyFont="1"/>
    <xf numFmtId="0" fontId="4" fillId="0" borderId="0" xfId="1" applyFont="1" applyBorder="1" applyAlignment="1" applyProtection="1"/>
    <xf numFmtId="0" fontId="6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E1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rdia.se/" TargetMode="External"/><Relationship Id="rId2" Type="http://schemas.openxmlformats.org/officeDocument/2006/relationships/hyperlink" Target="http://www.vidaxl.se/" TargetMode="External"/><Relationship Id="rId1" Type="http://schemas.openxmlformats.org/officeDocument/2006/relationships/hyperlink" Target="http://netonnet.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8"/>
  <sheetViews>
    <sheetView tabSelected="1" topLeftCell="A300" zoomScaleNormal="100" workbookViewId="0">
      <selection activeCell="D315" sqref="D315"/>
    </sheetView>
  </sheetViews>
  <sheetFormatPr baseColWidth="10" defaultColWidth="8.83203125" defaultRowHeight="13"/>
  <cols>
    <col min="1" max="3" width="14.5"/>
    <col min="4" max="4" width="26"/>
    <col min="5" max="5" width="37.83203125"/>
    <col min="6" max="1025" width="14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>
      <c r="A2" s="2">
        <v>43121</v>
      </c>
      <c r="B2" s="1">
        <v>250</v>
      </c>
      <c r="D2" s="1" t="s">
        <v>5</v>
      </c>
      <c r="E2" s="1" t="s">
        <v>6</v>
      </c>
    </row>
    <row r="3" spans="1:5" hidden="1">
      <c r="A3" s="2">
        <v>43122</v>
      </c>
      <c r="B3" s="1">
        <v>305</v>
      </c>
      <c r="D3" s="1" t="s">
        <v>7</v>
      </c>
      <c r="E3" s="1" t="s">
        <v>8</v>
      </c>
    </row>
    <row r="4" spans="1:5" hidden="1">
      <c r="A4" s="2">
        <v>43122</v>
      </c>
      <c r="C4" s="1">
        <v>120</v>
      </c>
      <c r="D4" s="1" t="s">
        <v>9</v>
      </c>
      <c r="E4" s="1" t="s">
        <v>10</v>
      </c>
    </row>
    <row r="5" spans="1:5" hidden="1">
      <c r="A5" s="2">
        <v>43125</v>
      </c>
      <c r="C5" s="1">
        <v>98</v>
      </c>
      <c r="D5" s="1" t="s">
        <v>11</v>
      </c>
      <c r="E5" s="1" t="s">
        <v>12</v>
      </c>
    </row>
    <row r="6" spans="1:5" hidden="1">
      <c r="A6" s="2">
        <v>43126</v>
      </c>
      <c r="B6" s="1">
        <v>190</v>
      </c>
      <c r="D6" s="1" t="s">
        <v>13</v>
      </c>
      <c r="E6" s="1" t="s">
        <v>14</v>
      </c>
    </row>
    <row r="7" spans="1:5" hidden="1">
      <c r="A7" s="2">
        <v>43127</v>
      </c>
      <c r="C7" s="1">
        <v>406</v>
      </c>
      <c r="D7" s="1" t="s">
        <v>15</v>
      </c>
      <c r="E7" s="1" t="s">
        <v>16</v>
      </c>
    </row>
    <row r="8" spans="1:5" hidden="1">
      <c r="A8" s="2">
        <v>43128</v>
      </c>
      <c r="C8" s="1">
        <v>656</v>
      </c>
      <c r="D8" s="1" t="s">
        <v>15</v>
      </c>
      <c r="E8" s="1" t="s">
        <v>17</v>
      </c>
    </row>
    <row r="9" spans="1:5" hidden="1">
      <c r="A9" s="2">
        <v>43131</v>
      </c>
      <c r="B9" s="1">
        <v>486</v>
      </c>
      <c r="D9" s="1" t="s">
        <v>18</v>
      </c>
      <c r="E9" s="1" t="s">
        <v>8</v>
      </c>
    </row>
    <row r="10" spans="1:5" hidden="1">
      <c r="A10" s="2">
        <v>43132</v>
      </c>
      <c r="B10" s="1">
        <v>76</v>
      </c>
      <c r="D10" s="1" t="s">
        <v>13</v>
      </c>
      <c r="E10" s="1" t="s">
        <v>19</v>
      </c>
    </row>
    <row r="11" spans="1:5" hidden="1">
      <c r="A11" s="2">
        <v>43133</v>
      </c>
      <c r="C11" s="1">
        <v>399</v>
      </c>
      <c r="D11" s="1" t="s">
        <v>20</v>
      </c>
      <c r="E11" s="3" t="s">
        <v>21</v>
      </c>
    </row>
    <row r="12" spans="1:5" hidden="1">
      <c r="A12" s="2">
        <v>43135</v>
      </c>
      <c r="B12" s="1">
        <v>419</v>
      </c>
      <c r="D12" s="1" t="s">
        <v>22</v>
      </c>
      <c r="E12" s="1" t="s">
        <v>23</v>
      </c>
    </row>
    <row r="13" spans="1:5" hidden="1">
      <c r="A13" s="2">
        <v>43136</v>
      </c>
      <c r="B13" s="1">
        <v>521</v>
      </c>
      <c r="D13" s="1" t="s">
        <v>24</v>
      </c>
      <c r="E13" s="1" t="s">
        <v>25</v>
      </c>
    </row>
    <row r="14" spans="1:5" hidden="1">
      <c r="A14" s="2">
        <v>43137</v>
      </c>
      <c r="B14" s="1">
        <v>399</v>
      </c>
      <c r="D14" s="1" t="s">
        <v>26</v>
      </c>
      <c r="E14" s="1" t="s">
        <v>27</v>
      </c>
    </row>
    <row r="15" spans="1:5" hidden="1">
      <c r="A15" s="2">
        <v>43137</v>
      </c>
      <c r="B15" s="1">
        <v>138</v>
      </c>
      <c r="D15" s="1" t="s">
        <v>28</v>
      </c>
      <c r="E15" s="1" t="s">
        <v>29</v>
      </c>
    </row>
    <row r="16" spans="1:5" hidden="1">
      <c r="A16" s="2">
        <v>43137</v>
      </c>
      <c r="B16" s="1">
        <v>310</v>
      </c>
      <c r="D16" s="1" t="s">
        <v>30</v>
      </c>
      <c r="E16" s="1" t="s">
        <v>31</v>
      </c>
    </row>
    <row r="17" spans="1:7" hidden="1">
      <c r="A17" s="2">
        <v>43138</v>
      </c>
      <c r="B17" s="1"/>
      <c r="C17" s="1">
        <v>700</v>
      </c>
      <c r="D17" s="1" t="s">
        <v>32</v>
      </c>
      <c r="E17" s="1" t="s">
        <v>33</v>
      </c>
    </row>
    <row r="18" spans="1:7" hidden="1">
      <c r="A18" s="2">
        <v>43141</v>
      </c>
      <c r="C18" s="1">
        <f>F18*G18</f>
        <v>1312</v>
      </c>
      <c r="D18" s="1" t="s">
        <v>34</v>
      </c>
      <c r="E18" s="1" t="s">
        <v>35</v>
      </c>
      <c r="F18" s="1">
        <v>164</v>
      </c>
      <c r="G18" s="1">
        <v>8</v>
      </c>
    </row>
    <row r="19" spans="1:7" hidden="1">
      <c r="A19" s="2">
        <v>43141</v>
      </c>
      <c r="B19" s="1">
        <v>1190</v>
      </c>
      <c r="D19" s="1" t="s">
        <v>36</v>
      </c>
      <c r="E19" s="1" t="s">
        <v>37</v>
      </c>
    </row>
    <row r="20" spans="1:7" hidden="1">
      <c r="A20" s="2">
        <v>43154</v>
      </c>
      <c r="B20" s="1">
        <v>438</v>
      </c>
      <c r="D20" s="1" t="s">
        <v>38</v>
      </c>
      <c r="E20" s="1" t="s">
        <v>39</v>
      </c>
    </row>
    <row r="21" spans="1:7" hidden="1">
      <c r="A21" s="2">
        <v>43154</v>
      </c>
      <c r="B21" s="1">
        <v>248</v>
      </c>
      <c r="D21" s="1" t="s">
        <v>38</v>
      </c>
      <c r="E21" s="1" t="s">
        <v>40</v>
      </c>
    </row>
    <row r="22" spans="1:7" hidden="1">
      <c r="A22" s="2">
        <v>43166</v>
      </c>
      <c r="B22" s="1">
        <v>234</v>
      </c>
      <c r="E22" s="1" t="s">
        <v>41</v>
      </c>
    </row>
    <row r="23" spans="1:7" hidden="1">
      <c r="A23" s="2">
        <v>43171</v>
      </c>
      <c r="B23" s="1">
        <v>118</v>
      </c>
      <c r="D23" s="1" t="s">
        <v>42</v>
      </c>
      <c r="E23" s="1" t="s">
        <v>43</v>
      </c>
    </row>
    <row r="24" spans="1:7" hidden="1">
      <c r="A24" s="2">
        <v>43173</v>
      </c>
      <c r="C24" s="1">
        <v>82</v>
      </c>
      <c r="E24" s="1" t="s">
        <v>44</v>
      </c>
    </row>
    <row r="25" spans="1:7" hidden="1">
      <c r="A25" s="2">
        <v>43174</v>
      </c>
      <c r="B25" s="1">
        <v>280</v>
      </c>
      <c r="D25" s="1" t="s">
        <v>45</v>
      </c>
      <c r="E25" s="1" t="s">
        <v>46</v>
      </c>
    </row>
    <row r="26" spans="1:7" hidden="1">
      <c r="A26" s="2">
        <v>43175</v>
      </c>
      <c r="C26" s="1">
        <v>370</v>
      </c>
      <c r="D26" s="1" t="s">
        <v>47</v>
      </c>
    </row>
    <row r="27" spans="1:7" hidden="1">
      <c r="A27" s="2">
        <v>43175</v>
      </c>
      <c r="C27" s="1">
        <v>400</v>
      </c>
      <c r="D27" s="1" t="s">
        <v>18</v>
      </c>
      <c r="E27" s="1" t="s">
        <v>48</v>
      </c>
    </row>
    <row r="28" spans="1:7" hidden="1">
      <c r="A28" s="2">
        <v>43176</v>
      </c>
      <c r="B28" s="1">
        <v>624</v>
      </c>
      <c r="D28" s="1" t="s">
        <v>49</v>
      </c>
      <c r="E28" s="1" t="s">
        <v>50</v>
      </c>
    </row>
    <row r="29" spans="1:7" hidden="1">
      <c r="A29" s="2">
        <v>43177</v>
      </c>
      <c r="B29" s="1">
        <v>170</v>
      </c>
      <c r="D29" s="1" t="s">
        <v>51</v>
      </c>
      <c r="E29" s="1" t="s">
        <v>52</v>
      </c>
    </row>
    <row r="30" spans="1:7" hidden="1">
      <c r="A30" s="4">
        <v>43179</v>
      </c>
      <c r="C30" s="1">
        <v>190</v>
      </c>
      <c r="D30" s="1" t="s">
        <v>53</v>
      </c>
    </row>
    <row r="31" spans="1:7" hidden="1">
      <c r="A31" s="2">
        <v>43179</v>
      </c>
      <c r="C31" s="1">
        <v>90</v>
      </c>
      <c r="D31" s="1" t="s">
        <v>54</v>
      </c>
      <c r="E31" s="5" t="s">
        <v>55</v>
      </c>
    </row>
    <row r="32" spans="1:7" hidden="1">
      <c r="A32" s="2">
        <v>43179</v>
      </c>
      <c r="B32" s="1">
        <v>72</v>
      </c>
      <c r="D32" s="1" t="s">
        <v>56</v>
      </c>
      <c r="E32" s="1" t="s">
        <v>57</v>
      </c>
    </row>
    <row r="33" spans="1:26" hidden="1">
      <c r="A33" s="2">
        <v>43179</v>
      </c>
      <c r="C33" s="1">
        <v>908</v>
      </c>
      <c r="D33" s="6" t="s">
        <v>58</v>
      </c>
      <c r="E33" s="3" t="s">
        <v>59</v>
      </c>
    </row>
    <row r="34" spans="1:26" hidden="1">
      <c r="A34" s="2">
        <v>43184</v>
      </c>
      <c r="B34" s="1">
        <v>400</v>
      </c>
      <c r="D34" s="1" t="s">
        <v>18</v>
      </c>
      <c r="E34" s="1" t="s">
        <v>60</v>
      </c>
    </row>
    <row r="35" spans="1:26" hidden="1">
      <c r="A35" s="2">
        <v>43181</v>
      </c>
      <c r="C35" s="1">
        <v>80</v>
      </c>
      <c r="D35" s="1" t="s">
        <v>61</v>
      </c>
      <c r="E35" s="1" t="s">
        <v>62</v>
      </c>
    </row>
    <row r="36" spans="1:26" hidden="1">
      <c r="A36" s="2">
        <v>43184</v>
      </c>
      <c r="C36" s="1">
        <v>135</v>
      </c>
      <c r="D36" s="1" t="s">
        <v>63</v>
      </c>
      <c r="E36" s="1" t="s">
        <v>64</v>
      </c>
    </row>
    <row r="37" spans="1:26" hidden="1">
      <c r="A37" s="2">
        <v>43184</v>
      </c>
      <c r="B37" s="1">
        <v>110</v>
      </c>
      <c r="C37" s="1"/>
      <c r="D37" s="1" t="s">
        <v>11</v>
      </c>
      <c r="E37" s="1" t="s">
        <v>65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idden="1">
      <c r="A38" s="2">
        <v>43185</v>
      </c>
      <c r="B38" s="1">
        <v>122</v>
      </c>
      <c r="D38" s="1" t="s">
        <v>63</v>
      </c>
      <c r="E38" s="1" t="s">
        <v>64</v>
      </c>
    </row>
    <row r="39" spans="1:26" hidden="1">
      <c r="A39" s="2">
        <v>43187</v>
      </c>
      <c r="B39" s="1">
        <v>750</v>
      </c>
      <c r="D39" s="1" t="s">
        <v>66</v>
      </c>
    </row>
    <row r="40" spans="1:26" hidden="1">
      <c r="A40" s="2">
        <v>43188</v>
      </c>
      <c r="B40" s="1">
        <v>379</v>
      </c>
      <c r="D40" s="6" t="s">
        <v>67</v>
      </c>
      <c r="E40" s="1" t="s">
        <v>68</v>
      </c>
    </row>
    <row r="41" spans="1:26" hidden="1">
      <c r="A41" s="2">
        <v>43188</v>
      </c>
      <c r="B41" s="1">
        <v>240</v>
      </c>
      <c r="D41" s="1" t="s">
        <v>69</v>
      </c>
    </row>
    <row r="42" spans="1:26" hidden="1">
      <c r="A42" s="2">
        <v>43188</v>
      </c>
      <c r="C42" s="1">
        <v>540</v>
      </c>
      <c r="D42" s="1" t="s">
        <v>47</v>
      </c>
      <c r="E42" s="1" t="s">
        <v>70</v>
      </c>
    </row>
    <row r="43" spans="1:26" hidden="1">
      <c r="A43" s="2">
        <v>43188</v>
      </c>
      <c r="C43" s="1">
        <v>220</v>
      </c>
      <c r="D43" s="1" t="s">
        <v>71</v>
      </c>
      <c r="E43" s="1" t="s">
        <v>72</v>
      </c>
    </row>
    <row r="44" spans="1:26" hidden="1">
      <c r="A44" s="2">
        <v>43189</v>
      </c>
      <c r="C44" s="1">
        <v>400</v>
      </c>
      <c r="D44" s="1" t="s">
        <v>73</v>
      </c>
      <c r="E44" s="1" t="s">
        <v>60</v>
      </c>
    </row>
    <row r="45" spans="1:26" hidden="1">
      <c r="A45" s="2">
        <v>43189</v>
      </c>
      <c r="C45" s="1">
        <v>462</v>
      </c>
      <c r="D45" s="1" t="s">
        <v>74</v>
      </c>
      <c r="E45" s="1" t="s">
        <v>75</v>
      </c>
    </row>
    <row r="46" spans="1:26" hidden="1">
      <c r="A46" s="2">
        <v>43189</v>
      </c>
      <c r="C46" s="1">
        <v>70</v>
      </c>
      <c r="D46" s="1" t="s">
        <v>76</v>
      </c>
      <c r="E46" s="1" t="s">
        <v>77</v>
      </c>
    </row>
    <row r="47" spans="1:26" hidden="1">
      <c r="A47" s="2">
        <v>43189</v>
      </c>
      <c r="C47" s="1">
        <v>80</v>
      </c>
      <c r="D47" s="1" t="s">
        <v>78</v>
      </c>
      <c r="E47" s="1" t="s">
        <v>79</v>
      </c>
    </row>
    <row r="48" spans="1:26" hidden="1">
      <c r="A48" s="2">
        <v>43190</v>
      </c>
      <c r="B48" s="1">
        <v>30</v>
      </c>
      <c r="C48" s="1"/>
      <c r="D48" s="1" t="s">
        <v>80</v>
      </c>
      <c r="E48" s="1" t="s">
        <v>81</v>
      </c>
    </row>
    <row r="49" spans="1:5" hidden="1">
      <c r="A49" s="2">
        <v>43191</v>
      </c>
      <c r="B49" s="1">
        <v>40</v>
      </c>
      <c r="D49" s="1" t="s">
        <v>82</v>
      </c>
      <c r="E49" s="1" t="s">
        <v>83</v>
      </c>
    </row>
    <row r="50" spans="1:5" hidden="1">
      <c r="A50" s="7">
        <v>43193</v>
      </c>
      <c r="C50" s="1">
        <v>150</v>
      </c>
      <c r="D50" s="1" t="s">
        <v>84</v>
      </c>
      <c r="E50" s="1" t="s">
        <v>85</v>
      </c>
    </row>
    <row r="51" spans="1:5" hidden="1">
      <c r="A51" s="2">
        <v>43194</v>
      </c>
      <c r="C51" s="1">
        <v>1360</v>
      </c>
      <c r="D51" s="1" t="s">
        <v>86</v>
      </c>
      <c r="E51" s="1" t="s">
        <v>87</v>
      </c>
    </row>
    <row r="52" spans="1:5" hidden="1">
      <c r="A52" s="2">
        <v>43195</v>
      </c>
      <c r="C52" s="1">
        <v>94</v>
      </c>
      <c r="D52" s="1" t="s">
        <v>47</v>
      </c>
      <c r="E52" s="1" t="s">
        <v>88</v>
      </c>
    </row>
    <row r="53" spans="1:5" hidden="1">
      <c r="A53" s="2">
        <v>43196</v>
      </c>
      <c r="C53" s="1">
        <v>48</v>
      </c>
      <c r="D53" s="1" t="s">
        <v>89</v>
      </c>
      <c r="E53" s="1" t="s">
        <v>90</v>
      </c>
    </row>
    <row r="54" spans="1:5" hidden="1">
      <c r="A54" s="2">
        <v>43196</v>
      </c>
      <c r="C54" s="1">
        <v>205</v>
      </c>
      <c r="D54" s="1" t="s">
        <v>18</v>
      </c>
      <c r="E54" s="1" t="s">
        <v>91</v>
      </c>
    </row>
    <row r="55" spans="1:5" hidden="1">
      <c r="A55" s="2">
        <v>43197</v>
      </c>
      <c r="C55" s="1">
        <v>130</v>
      </c>
      <c r="D55" s="1" t="s">
        <v>92</v>
      </c>
      <c r="E55" s="1" t="s">
        <v>93</v>
      </c>
    </row>
    <row r="56" spans="1:5" hidden="1">
      <c r="A56" s="2">
        <v>43197</v>
      </c>
      <c r="C56" s="1">
        <v>421</v>
      </c>
      <c r="D56" s="1" t="s">
        <v>94</v>
      </c>
      <c r="E56" s="1" t="s">
        <v>91</v>
      </c>
    </row>
    <row r="57" spans="1:5" hidden="1">
      <c r="A57" s="2">
        <v>43197</v>
      </c>
      <c r="B57" s="1">
        <v>191</v>
      </c>
      <c r="D57" s="1" t="s">
        <v>95</v>
      </c>
      <c r="E57" s="1" t="s">
        <v>95</v>
      </c>
    </row>
    <row r="58" spans="1:5" hidden="1">
      <c r="A58" s="2">
        <v>43198</v>
      </c>
      <c r="B58" s="1">
        <v>226</v>
      </c>
      <c r="D58" s="1" t="s">
        <v>84</v>
      </c>
      <c r="E58" s="1" t="s">
        <v>96</v>
      </c>
    </row>
    <row r="59" spans="1:5" hidden="1">
      <c r="A59" s="2">
        <v>43200</v>
      </c>
      <c r="B59" s="1">
        <v>250</v>
      </c>
      <c r="D59" s="1" t="s">
        <v>97</v>
      </c>
    </row>
    <row r="60" spans="1:5" hidden="1">
      <c r="A60" s="2">
        <v>43200</v>
      </c>
      <c r="B60" s="1">
        <v>1115</v>
      </c>
      <c r="D60" s="1" t="s">
        <v>98</v>
      </c>
      <c r="E60" s="1" t="s">
        <v>99</v>
      </c>
    </row>
    <row r="61" spans="1:5" hidden="1">
      <c r="A61" s="2">
        <v>43201</v>
      </c>
      <c r="C61" s="1">
        <v>220</v>
      </c>
      <c r="D61" s="1" t="s">
        <v>13</v>
      </c>
      <c r="E61" s="1" t="s">
        <v>100</v>
      </c>
    </row>
    <row r="62" spans="1:5" hidden="1">
      <c r="A62" s="2">
        <v>43201</v>
      </c>
      <c r="C62" s="1">
        <v>88</v>
      </c>
      <c r="D62" s="1" t="s">
        <v>101</v>
      </c>
      <c r="E62" s="1" t="s">
        <v>102</v>
      </c>
    </row>
    <row r="63" spans="1:5" hidden="1">
      <c r="A63" s="2">
        <v>43203</v>
      </c>
      <c r="B63" s="1">
        <v>400</v>
      </c>
      <c r="D63" s="1" t="s">
        <v>18</v>
      </c>
      <c r="E63" s="1" t="s">
        <v>8</v>
      </c>
    </row>
    <row r="64" spans="1:5" hidden="1">
      <c r="A64" s="2">
        <v>43203</v>
      </c>
      <c r="C64" s="1">
        <v>364</v>
      </c>
      <c r="D64" s="1" t="s">
        <v>101</v>
      </c>
      <c r="E64" s="1" t="s">
        <v>103</v>
      </c>
    </row>
    <row r="65" spans="1:5" hidden="1">
      <c r="A65" s="2">
        <v>43204</v>
      </c>
      <c r="C65" s="1">
        <v>65</v>
      </c>
      <c r="D65" s="1" t="s">
        <v>104</v>
      </c>
      <c r="E65" s="1" t="s">
        <v>105</v>
      </c>
    </row>
    <row r="66" spans="1:5" hidden="1">
      <c r="A66" s="2">
        <v>43208</v>
      </c>
      <c r="C66" s="1">
        <v>406</v>
      </c>
      <c r="D66" s="1" t="s">
        <v>106</v>
      </c>
      <c r="E66" s="1" t="s">
        <v>91</v>
      </c>
    </row>
    <row r="67" spans="1:5" hidden="1">
      <c r="A67" s="2">
        <v>43208</v>
      </c>
      <c r="C67" s="1">
        <v>470</v>
      </c>
      <c r="D67" s="1" t="s">
        <v>107</v>
      </c>
      <c r="E67" s="1" t="s">
        <v>107</v>
      </c>
    </row>
    <row r="68" spans="1:5" hidden="1">
      <c r="A68" s="2">
        <v>43209</v>
      </c>
      <c r="B68" s="1">
        <v>180</v>
      </c>
      <c r="D68" s="1" t="s">
        <v>101</v>
      </c>
      <c r="E68" s="1" t="s">
        <v>103</v>
      </c>
    </row>
    <row r="69" spans="1:5" hidden="1">
      <c r="A69" s="2">
        <v>43210</v>
      </c>
      <c r="C69" s="1">
        <v>420</v>
      </c>
      <c r="D69" s="1" t="s">
        <v>108</v>
      </c>
      <c r="E69" s="1" t="s">
        <v>109</v>
      </c>
    </row>
    <row r="70" spans="1:5" hidden="1">
      <c r="A70" s="2">
        <v>43212</v>
      </c>
      <c r="B70" s="1">
        <v>50</v>
      </c>
      <c r="D70" s="1" t="s">
        <v>110</v>
      </c>
      <c r="E70" s="1" t="s">
        <v>83</v>
      </c>
    </row>
    <row r="71" spans="1:5" hidden="1">
      <c r="A71" s="2">
        <v>43212</v>
      </c>
      <c r="B71" s="1">
        <v>164</v>
      </c>
      <c r="D71" s="1" t="s">
        <v>111</v>
      </c>
      <c r="E71" s="1" t="s">
        <v>112</v>
      </c>
    </row>
    <row r="72" spans="1:5" hidden="1">
      <c r="A72" s="2">
        <v>43215</v>
      </c>
      <c r="B72" s="1">
        <v>300</v>
      </c>
      <c r="D72" s="1" t="s">
        <v>18</v>
      </c>
      <c r="E72" s="1" t="s">
        <v>91</v>
      </c>
    </row>
    <row r="73" spans="1:5" hidden="1">
      <c r="A73" s="2">
        <v>43217</v>
      </c>
      <c r="B73" s="1">
        <v>364</v>
      </c>
      <c r="D73" s="1" t="s">
        <v>101</v>
      </c>
      <c r="E73" s="1" t="s">
        <v>103</v>
      </c>
    </row>
    <row r="74" spans="1:5" hidden="1">
      <c r="A74" s="2">
        <v>43218</v>
      </c>
      <c r="B74" s="1">
        <v>185</v>
      </c>
      <c r="D74" s="1" t="s">
        <v>76</v>
      </c>
      <c r="E74" s="1" t="s">
        <v>103</v>
      </c>
    </row>
    <row r="75" spans="1:5" hidden="1">
      <c r="A75" s="2">
        <v>43218</v>
      </c>
      <c r="C75" s="1">
        <v>404</v>
      </c>
      <c r="D75" s="1" t="s">
        <v>91</v>
      </c>
      <c r="E75" s="1" t="s">
        <v>91</v>
      </c>
    </row>
    <row r="76" spans="1:5" hidden="1">
      <c r="A76" s="2">
        <v>43220</v>
      </c>
      <c r="C76" s="1">
        <v>57</v>
      </c>
      <c r="D76" s="1" t="s">
        <v>113</v>
      </c>
      <c r="E76" s="1" t="s">
        <v>114</v>
      </c>
    </row>
    <row r="77" spans="1:5" hidden="1">
      <c r="A77" s="2">
        <v>43221</v>
      </c>
      <c r="C77" s="1">
        <v>282</v>
      </c>
      <c r="D77" s="1" t="s">
        <v>115</v>
      </c>
      <c r="E77" s="1" t="s">
        <v>116</v>
      </c>
    </row>
    <row r="78" spans="1:5" hidden="1">
      <c r="A78" s="2">
        <v>43220</v>
      </c>
      <c r="C78" s="1">
        <v>87</v>
      </c>
      <c r="D78" s="1" t="s">
        <v>111</v>
      </c>
      <c r="E78" s="1" t="s">
        <v>117</v>
      </c>
    </row>
    <row r="79" spans="1:5" hidden="1">
      <c r="A79" s="2">
        <v>43223</v>
      </c>
      <c r="B79" s="1">
        <v>1878</v>
      </c>
      <c r="D79" s="1" t="s">
        <v>118</v>
      </c>
      <c r="E79" s="1" t="s">
        <v>119</v>
      </c>
    </row>
    <row r="80" spans="1:5" hidden="1">
      <c r="A80" s="2">
        <v>43224</v>
      </c>
      <c r="B80" s="1">
        <v>98</v>
      </c>
      <c r="D80" s="1" t="s">
        <v>13</v>
      </c>
      <c r="E80" s="1" t="s">
        <v>120</v>
      </c>
    </row>
    <row r="81" spans="1:5" hidden="1">
      <c r="A81" s="2">
        <v>43225</v>
      </c>
      <c r="C81" s="1">
        <v>198</v>
      </c>
      <c r="D81" s="1" t="s">
        <v>121</v>
      </c>
      <c r="E81" s="1" t="s">
        <v>122</v>
      </c>
    </row>
    <row r="82" spans="1:5" hidden="1">
      <c r="A82" s="2">
        <v>43225</v>
      </c>
      <c r="C82" s="1">
        <v>406</v>
      </c>
      <c r="D82" s="1" t="s">
        <v>18</v>
      </c>
      <c r="E82" s="1" t="s">
        <v>91</v>
      </c>
    </row>
    <row r="83" spans="1:5" hidden="1">
      <c r="A83" s="2">
        <v>43228</v>
      </c>
      <c r="B83" s="1">
        <v>168</v>
      </c>
      <c r="D83" s="1" t="s">
        <v>123</v>
      </c>
      <c r="E83" s="1" t="s">
        <v>124</v>
      </c>
    </row>
    <row r="84" spans="1:5" hidden="1">
      <c r="A84" s="2">
        <v>43229</v>
      </c>
      <c r="B84" s="1">
        <v>240</v>
      </c>
      <c r="D84" s="1" t="s">
        <v>69</v>
      </c>
      <c r="E84" s="1" t="s">
        <v>69</v>
      </c>
    </row>
    <row r="85" spans="1:5" hidden="1">
      <c r="A85" s="2">
        <v>43230</v>
      </c>
      <c r="B85" s="1"/>
      <c r="C85" s="1">
        <v>420</v>
      </c>
      <c r="D85" s="1" t="s">
        <v>125</v>
      </c>
      <c r="E85" s="1" t="s">
        <v>126</v>
      </c>
    </row>
    <row r="86" spans="1:5" hidden="1">
      <c r="A86" s="2">
        <v>43230</v>
      </c>
      <c r="B86" s="1">
        <v>200</v>
      </c>
      <c r="C86" s="1"/>
      <c r="D86" s="1" t="s">
        <v>125</v>
      </c>
      <c r="E86" s="1" t="s">
        <v>127</v>
      </c>
    </row>
    <row r="87" spans="1:5" hidden="1">
      <c r="A87" s="2">
        <v>43230</v>
      </c>
      <c r="C87" s="1">
        <v>280</v>
      </c>
      <c r="D87" s="1" t="s">
        <v>125</v>
      </c>
      <c r="E87" s="1" t="s">
        <v>128</v>
      </c>
    </row>
    <row r="88" spans="1:5" hidden="1">
      <c r="A88" s="2">
        <v>43231</v>
      </c>
      <c r="B88" s="1">
        <v>462</v>
      </c>
      <c r="D88" s="1" t="s">
        <v>129</v>
      </c>
      <c r="E88" s="1" t="s">
        <v>130</v>
      </c>
    </row>
    <row r="89" spans="1:5" hidden="1">
      <c r="A89" s="2">
        <v>43231</v>
      </c>
      <c r="B89" s="1">
        <v>499</v>
      </c>
      <c r="D89" s="1" t="s">
        <v>131</v>
      </c>
      <c r="E89" s="1" t="s">
        <v>130</v>
      </c>
    </row>
    <row r="90" spans="1:5" hidden="1">
      <c r="A90" s="2">
        <v>43231</v>
      </c>
      <c r="B90" s="1">
        <v>398</v>
      </c>
      <c r="D90" s="1" t="s">
        <v>132</v>
      </c>
      <c r="E90" s="1" t="s">
        <v>133</v>
      </c>
    </row>
    <row r="91" spans="1:5" hidden="1">
      <c r="A91" s="2">
        <v>43231</v>
      </c>
      <c r="B91" s="1">
        <v>226</v>
      </c>
      <c r="D91" s="1" t="s">
        <v>134</v>
      </c>
      <c r="E91" s="1" t="s">
        <v>135</v>
      </c>
    </row>
    <row r="92" spans="1:5" hidden="1">
      <c r="A92" s="2">
        <v>43231</v>
      </c>
      <c r="B92" s="1">
        <v>120</v>
      </c>
      <c r="D92" s="1" t="s">
        <v>136</v>
      </c>
      <c r="E92" s="1" t="s">
        <v>137</v>
      </c>
    </row>
    <row r="93" spans="1:5" hidden="1">
      <c r="A93" s="2">
        <v>43232</v>
      </c>
      <c r="B93" s="1">
        <v>80</v>
      </c>
      <c r="D93" s="1" t="s">
        <v>136</v>
      </c>
      <c r="E93" s="1" t="s">
        <v>138</v>
      </c>
    </row>
    <row r="94" spans="1:5" hidden="1">
      <c r="A94" s="2">
        <v>43232</v>
      </c>
      <c r="C94" s="1">
        <v>340</v>
      </c>
      <c r="D94" s="1" t="s">
        <v>136</v>
      </c>
      <c r="E94" s="1" t="s">
        <v>139</v>
      </c>
    </row>
    <row r="95" spans="1:5" hidden="1">
      <c r="A95" s="2">
        <v>43232</v>
      </c>
      <c r="B95" s="1">
        <v>510</v>
      </c>
      <c r="D95" s="1" t="s">
        <v>140</v>
      </c>
      <c r="E95" s="1" t="s">
        <v>141</v>
      </c>
    </row>
    <row r="96" spans="1:5" hidden="1">
      <c r="A96" s="2">
        <v>43233</v>
      </c>
      <c r="B96" s="1">
        <v>170</v>
      </c>
      <c r="D96" s="1" t="s">
        <v>142</v>
      </c>
      <c r="E96" s="1" t="s">
        <v>143</v>
      </c>
    </row>
    <row r="97" spans="1:5" hidden="1">
      <c r="A97" s="2">
        <v>43233</v>
      </c>
      <c r="C97" s="1">
        <v>130</v>
      </c>
      <c r="D97" s="1" t="s">
        <v>142</v>
      </c>
      <c r="E97" s="1" t="s">
        <v>144</v>
      </c>
    </row>
    <row r="98" spans="1:5" hidden="1">
      <c r="A98" s="2">
        <v>43234</v>
      </c>
      <c r="C98" s="1">
        <v>299</v>
      </c>
      <c r="D98" s="1" t="s">
        <v>74</v>
      </c>
      <c r="E98" s="1" t="s">
        <v>145</v>
      </c>
    </row>
    <row r="99" spans="1:5" hidden="1">
      <c r="A99" s="2">
        <v>43236</v>
      </c>
      <c r="B99" s="1">
        <v>3659</v>
      </c>
      <c r="D99" s="1" t="s">
        <v>130</v>
      </c>
      <c r="E99" s="1" t="s">
        <v>146</v>
      </c>
    </row>
    <row r="100" spans="1:5" hidden="1">
      <c r="A100" s="2">
        <v>43237</v>
      </c>
      <c r="B100" s="1">
        <v>79</v>
      </c>
      <c r="D100" s="1" t="s">
        <v>113</v>
      </c>
      <c r="E100" s="1" t="s">
        <v>147</v>
      </c>
    </row>
    <row r="101" spans="1:5" hidden="1">
      <c r="A101" s="2">
        <v>43236</v>
      </c>
      <c r="C101" s="1">
        <v>173</v>
      </c>
      <c r="D101" s="1" t="s">
        <v>123</v>
      </c>
      <c r="E101" s="1" t="s">
        <v>148</v>
      </c>
    </row>
    <row r="102" spans="1:5" hidden="1">
      <c r="A102" s="2">
        <v>43240</v>
      </c>
      <c r="B102" s="1">
        <v>130</v>
      </c>
      <c r="D102" s="1" t="s">
        <v>82</v>
      </c>
      <c r="E102" s="1" t="s">
        <v>149</v>
      </c>
    </row>
    <row r="103" spans="1:5" hidden="1">
      <c r="A103" s="2">
        <v>43240</v>
      </c>
      <c r="B103" s="1">
        <v>190</v>
      </c>
      <c r="D103" s="1" t="s">
        <v>56</v>
      </c>
    </row>
    <row r="104" spans="1:5" hidden="1">
      <c r="A104" s="2">
        <v>43241</v>
      </c>
      <c r="B104" s="1">
        <v>4070</v>
      </c>
      <c r="D104" s="1" t="s">
        <v>130</v>
      </c>
      <c r="E104" s="1" t="s">
        <v>150</v>
      </c>
    </row>
    <row r="105" spans="1:5" hidden="1">
      <c r="A105" s="2">
        <v>43241</v>
      </c>
      <c r="C105" s="1">
        <v>450</v>
      </c>
      <c r="D105" s="1" t="s">
        <v>18</v>
      </c>
      <c r="E105" s="1" t="s">
        <v>91</v>
      </c>
    </row>
    <row r="106" spans="1:5" hidden="1">
      <c r="A106" s="2">
        <v>43242</v>
      </c>
      <c r="B106" s="1">
        <v>79</v>
      </c>
      <c r="D106" s="1" t="s">
        <v>151</v>
      </c>
      <c r="E106" s="1" t="s">
        <v>152</v>
      </c>
    </row>
    <row r="107" spans="1:5" hidden="1">
      <c r="A107" s="2">
        <v>43246</v>
      </c>
      <c r="B107" s="1">
        <v>220</v>
      </c>
      <c r="D107" s="1" t="s">
        <v>153</v>
      </c>
      <c r="E107" s="1" t="s">
        <v>154</v>
      </c>
    </row>
    <row r="108" spans="1:5" hidden="1">
      <c r="A108" s="2">
        <v>43247</v>
      </c>
      <c r="B108" s="1">
        <v>70</v>
      </c>
      <c r="D108" s="1" t="s">
        <v>155</v>
      </c>
      <c r="E108" s="1" t="s">
        <v>156</v>
      </c>
    </row>
    <row r="109" spans="1:5" hidden="1">
      <c r="A109" s="2">
        <v>43253</v>
      </c>
      <c r="B109" s="1">
        <v>142</v>
      </c>
      <c r="E109" s="1" t="s">
        <v>157</v>
      </c>
    </row>
    <row r="110" spans="1:5" hidden="1">
      <c r="A110" s="2">
        <v>43254</v>
      </c>
      <c r="B110" s="1">
        <v>90</v>
      </c>
      <c r="E110" s="1" t="s">
        <v>158</v>
      </c>
    </row>
    <row r="111" spans="1:5" hidden="1">
      <c r="A111" s="2">
        <v>43260</v>
      </c>
      <c r="C111" s="1">
        <v>1400</v>
      </c>
      <c r="D111" s="1" t="s">
        <v>159</v>
      </c>
    </row>
    <row r="112" spans="1:5" hidden="1">
      <c r="A112" s="2">
        <v>43260</v>
      </c>
      <c r="C112" s="1">
        <v>400</v>
      </c>
      <c r="D112" s="1" t="s">
        <v>160</v>
      </c>
      <c r="E112" s="1" t="s">
        <v>91</v>
      </c>
    </row>
    <row r="113" spans="1:5" hidden="1">
      <c r="A113" s="2">
        <v>43264</v>
      </c>
      <c r="B113" s="1">
        <v>546</v>
      </c>
      <c r="D113" s="1" t="s">
        <v>161</v>
      </c>
    </row>
    <row r="114" spans="1:5" hidden="1">
      <c r="A114" s="2">
        <v>43264</v>
      </c>
      <c r="B114" s="1">
        <v>95</v>
      </c>
      <c r="D114" s="1" t="s">
        <v>123</v>
      </c>
    </row>
    <row r="115" spans="1:5" hidden="1">
      <c r="A115" s="2">
        <v>43266</v>
      </c>
      <c r="B115" s="1">
        <v>394</v>
      </c>
      <c r="D115" s="1" t="s">
        <v>162</v>
      </c>
      <c r="E115" s="1" t="s">
        <v>163</v>
      </c>
    </row>
    <row r="116" spans="1:5" hidden="1">
      <c r="A116" s="2">
        <v>43266</v>
      </c>
      <c r="B116" s="1">
        <v>1055</v>
      </c>
      <c r="D116" s="1" t="s">
        <v>164</v>
      </c>
      <c r="E116" s="1" t="s">
        <v>165</v>
      </c>
    </row>
    <row r="117" spans="1:5" hidden="1">
      <c r="A117" s="2">
        <v>43284</v>
      </c>
      <c r="C117" s="1">
        <v>274</v>
      </c>
      <c r="D117" s="1" t="s">
        <v>166</v>
      </c>
      <c r="E117" s="1" t="s">
        <v>167</v>
      </c>
    </row>
    <row r="118" spans="1:5" hidden="1">
      <c r="A118" s="2">
        <v>43283</v>
      </c>
      <c r="C118" s="1">
        <v>105</v>
      </c>
      <c r="D118" s="1" t="s">
        <v>168</v>
      </c>
      <c r="E118" s="1" t="s">
        <v>169</v>
      </c>
    </row>
    <row r="119" spans="1:5" hidden="1">
      <c r="A119" s="2">
        <v>43289</v>
      </c>
      <c r="C119" s="1">
        <v>128</v>
      </c>
      <c r="D119" s="1" t="s">
        <v>170</v>
      </c>
      <c r="E119" s="1" t="s">
        <v>171</v>
      </c>
    </row>
    <row r="120" spans="1:5" hidden="1">
      <c r="A120" s="2">
        <v>43290</v>
      </c>
      <c r="C120" s="1">
        <v>450</v>
      </c>
      <c r="D120" s="1" t="s">
        <v>172</v>
      </c>
      <c r="E120" s="1" t="s">
        <v>91</v>
      </c>
    </row>
    <row r="121" spans="1:5" hidden="1">
      <c r="A121" s="2">
        <v>43290</v>
      </c>
      <c r="C121" s="1">
        <v>210</v>
      </c>
      <c r="D121" s="1" t="s">
        <v>5</v>
      </c>
      <c r="E121" s="1" t="s">
        <v>173</v>
      </c>
    </row>
    <row r="122" spans="1:5" hidden="1">
      <c r="A122" s="2">
        <v>43297</v>
      </c>
      <c r="B122" s="1">
        <v>980</v>
      </c>
      <c r="E122" s="1" t="s">
        <v>174</v>
      </c>
    </row>
    <row r="123" spans="1:5" hidden="1">
      <c r="A123" s="2">
        <v>43297</v>
      </c>
      <c r="B123" s="1">
        <v>1260</v>
      </c>
      <c r="E123" s="1" t="s">
        <v>175</v>
      </c>
    </row>
    <row r="124" spans="1:5" hidden="1">
      <c r="A124" s="2">
        <v>43297</v>
      </c>
      <c r="B124" s="1">
        <v>3687</v>
      </c>
      <c r="E124" s="1" t="s">
        <v>176</v>
      </c>
    </row>
    <row r="125" spans="1:5" hidden="1">
      <c r="A125" s="2">
        <v>43298</v>
      </c>
      <c r="C125" s="1">
        <v>60</v>
      </c>
      <c r="D125" s="1" t="s">
        <v>177</v>
      </c>
      <c r="E125" s="1" t="s">
        <v>178</v>
      </c>
    </row>
    <row r="126" spans="1:5" hidden="1">
      <c r="A126" s="2">
        <v>43291</v>
      </c>
      <c r="C126" s="1">
        <v>404</v>
      </c>
      <c r="D126" s="1" t="s">
        <v>172</v>
      </c>
    </row>
    <row r="127" spans="1:5" hidden="1">
      <c r="A127" s="2">
        <v>43290</v>
      </c>
      <c r="C127" s="1">
        <v>451</v>
      </c>
      <c r="D127" s="1" t="s">
        <v>172</v>
      </c>
    </row>
    <row r="128" spans="1:5" hidden="1">
      <c r="A128" s="2">
        <v>43298</v>
      </c>
      <c r="C128" s="1">
        <v>708</v>
      </c>
      <c r="D128" s="1" t="s">
        <v>172</v>
      </c>
    </row>
    <row r="129" spans="1:5" hidden="1">
      <c r="A129" s="2">
        <v>43293</v>
      </c>
      <c r="C129" s="1">
        <v>160</v>
      </c>
      <c r="D129" s="1" t="s">
        <v>179</v>
      </c>
    </row>
    <row r="130" spans="1:5" hidden="1">
      <c r="A130" s="2">
        <v>43288</v>
      </c>
      <c r="C130" s="1">
        <v>72</v>
      </c>
      <c r="D130" s="1" t="s">
        <v>180</v>
      </c>
      <c r="E130" s="1" t="s">
        <v>181</v>
      </c>
    </row>
    <row r="131" spans="1:5" hidden="1">
      <c r="A131" s="2">
        <v>43293</v>
      </c>
      <c r="C131" s="1">
        <v>300</v>
      </c>
      <c r="D131" s="1" t="s">
        <v>182</v>
      </c>
      <c r="E131" s="1" t="s">
        <v>183</v>
      </c>
    </row>
    <row r="132" spans="1:5" hidden="1">
      <c r="A132" s="2">
        <v>43293</v>
      </c>
      <c r="C132" s="1">
        <v>230</v>
      </c>
      <c r="D132" s="1" t="s">
        <v>184</v>
      </c>
      <c r="E132" s="1" t="s">
        <v>185</v>
      </c>
    </row>
    <row r="133" spans="1:5" hidden="1">
      <c r="A133" s="2">
        <v>43293</v>
      </c>
      <c r="C133" s="1">
        <v>454</v>
      </c>
      <c r="D133" s="1" t="s">
        <v>172</v>
      </c>
    </row>
    <row r="134" spans="1:5" hidden="1">
      <c r="A134" s="2">
        <v>43299</v>
      </c>
      <c r="C134" s="1">
        <v>686</v>
      </c>
      <c r="D134" s="1" t="s">
        <v>18</v>
      </c>
      <c r="E134" s="1" t="s">
        <v>91</v>
      </c>
    </row>
    <row r="135" spans="1:5" hidden="1">
      <c r="A135" s="2">
        <v>43310</v>
      </c>
      <c r="C135" s="1">
        <v>400</v>
      </c>
      <c r="D135" s="1" t="s">
        <v>98</v>
      </c>
      <c r="E135" s="1" t="s">
        <v>91</v>
      </c>
    </row>
    <row r="136" spans="1:5" hidden="1">
      <c r="A136" s="2">
        <v>43310</v>
      </c>
      <c r="C136" s="1">
        <v>2067</v>
      </c>
      <c r="D136" s="1" t="s">
        <v>98</v>
      </c>
      <c r="E136" s="1" t="s">
        <v>186</v>
      </c>
    </row>
    <row r="137" spans="1:5" hidden="1">
      <c r="A137" s="2">
        <v>43310</v>
      </c>
      <c r="B137" s="1">
        <v>109</v>
      </c>
      <c r="D137" s="1" t="s">
        <v>98</v>
      </c>
      <c r="E137" s="1" t="s">
        <v>187</v>
      </c>
    </row>
    <row r="138" spans="1:5" hidden="1">
      <c r="A138" s="2">
        <v>43310</v>
      </c>
      <c r="B138" s="1">
        <v>97</v>
      </c>
      <c r="D138" s="1" t="s">
        <v>98</v>
      </c>
      <c r="E138" s="1" t="s">
        <v>188</v>
      </c>
    </row>
    <row r="139" spans="1:5" hidden="1">
      <c r="A139" s="2">
        <v>43310</v>
      </c>
      <c r="B139" s="1">
        <v>1437</v>
      </c>
      <c r="D139" s="1" t="s">
        <v>98</v>
      </c>
      <c r="E139" s="1" t="s">
        <v>189</v>
      </c>
    </row>
    <row r="140" spans="1:5" hidden="1">
      <c r="A140" s="2">
        <v>43306</v>
      </c>
      <c r="C140" s="1">
        <v>650</v>
      </c>
      <c r="D140" s="1" t="s">
        <v>98</v>
      </c>
      <c r="E140" s="1" t="s">
        <v>190</v>
      </c>
    </row>
    <row r="141" spans="1:5" hidden="1">
      <c r="A141" s="2">
        <v>43305</v>
      </c>
      <c r="C141" s="1">
        <v>120</v>
      </c>
      <c r="D141" s="1" t="s">
        <v>98</v>
      </c>
      <c r="E141" s="1" t="s">
        <v>191</v>
      </c>
    </row>
    <row r="142" spans="1:5" hidden="1">
      <c r="A142" s="2">
        <v>43309</v>
      </c>
      <c r="C142" s="1">
        <v>120</v>
      </c>
      <c r="D142" s="1" t="s">
        <v>98</v>
      </c>
      <c r="E142" s="1" t="s">
        <v>192</v>
      </c>
    </row>
    <row r="143" spans="1:5" ht="14" hidden="1">
      <c r="A143" s="2">
        <v>43306</v>
      </c>
      <c r="B143" s="1">
        <v>167</v>
      </c>
      <c r="D143" s="1" t="s">
        <v>98</v>
      </c>
      <c r="E143" s="8" t="s">
        <v>193</v>
      </c>
    </row>
    <row r="144" spans="1:5" ht="14" hidden="1">
      <c r="A144" s="2">
        <v>43304</v>
      </c>
      <c r="C144" s="1">
        <v>93</v>
      </c>
      <c r="D144" s="1" t="s">
        <v>98</v>
      </c>
      <c r="E144" s="9" t="s">
        <v>194</v>
      </c>
    </row>
    <row r="145" spans="1:5" hidden="1">
      <c r="A145" s="2">
        <v>43305</v>
      </c>
      <c r="C145" s="1">
        <v>450</v>
      </c>
      <c r="D145" s="1" t="s">
        <v>98</v>
      </c>
      <c r="E145" s="1" t="s">
        <v>195</v>
      </c>
    </row>
    <row r="146" spans="1:5" hidden="1">
      <c r="A146" s="2">
        <v>43303</v>
      </c>
      <c r="C146" s="1">
        <v>244</v>
      </c>
      <c r="D146" s="1" t="s">
        <v>98</v>
      </c>
      <c r="E146" s="1" t="s">
        <v>196</v>
      </c>
    </row>
    <row r="147" spans="1:5" hidden="1">
      <c r="A147" s="2">
        <v>43310</v>
      </c>
      <c r="C147" s="1">
        <v>482</v>
      </c>
      <c r="D147" s="1" t="s">
        <v>11</v>
      </c>
      <c r="E147" s="1" t="s">
        <v>197</v>
      </c>
    </row>
    <row r="148" spans="1:5" hidden="1">
      <c r="A148" s="2">
        <v>43310</v>
      </c>
      <c r="C148" s="1">
        <v>172</v>
      </c>
      <c r="D148" s="1" t="s">
        <v>198</v>
      </c>
      <c r="E148" s="1" t="s">
        <v>199</v>
      </c>
    </row>
    <row r="149" spans="1:5" hidden="1">
      <c r="A149" s="7">
        <v>43314</v>
      </c>
      <c r="B149" s="1">
        <v>89</v>
      </c>
      <c r="D149" s="1" t="s">
        <v>200</v>
      </c>
    </row>
    <row r="150" spans="1:5" hidden="1">
      <c r="A150" s="7">
        <v>43314</v>
      </c>
      <c r="C150" s="1">
        <v>107</v>
      </c>
      <c r="D150" s="1" t="s">
        <v>200</v>
      </c>
    </row>
    <row r="151" spans="1:5" hidden="1">
      <c r="A151" s="7">
        <v>43314</v>
      </c>
      <c r="C151" s="1">
        <v>124</v>
      </c>
      <c r="D151" s="1" t="s">
        <v>200</v>
      </c>
    </row>
    <row r="152" spans="1:5" hidden="1">
      <c r="A152" s="7">
        <v>43316</v>
      </c>
      <c r="C152" s="1">
        <v>4500</v>
      </c>
      <c r="D152" s="1" t="s">
        <v>201</v>
      </c>
      <c r="E152" s="1" t="s">
        <v>202</v>
      </c>
    </row>
    <row r="153" spans="1:5" hidden="1">
      <c r="A153" s="2">
        <v>43317</v>
      </c>
      <c r="C153" s="1">
        <v>247</v>
      </c>
      <c r="D153" s="1" t="s">
        <v>203</v>
      </c>
      <c r="E153" s="1" t="s">
        <v>204</v>
      </c>
    </row>
    <row r="154" spans="1:5" hidden="1">
      <c r="A154" s="2">
        <v>43317</v>
      </c>
      <c r="C154" s="1">
        <v>1150</v>
      </c>
      <c r="D154" s="1" t="s">
        <v>78</v>
      </c>
      <c r="E154" s="1" t="s">
        <v>205</v>
      </c>
    </row>
    <row r="155" spans="1:5" hidden="1">
      <c r="A155" s="2">
        <v>43317</v>
      </c>
      <c r="C155" s="1">
        <v>313</v>
      </c>
      <c r="D155" s="1" t="s">
        <v>206</v>
      </c>
      <c r="E155" s="1" t="s">
        <v>207</v>
      </c>
    </row>
    <row r="156" spans="1:5" hidden="1">
      <c r="A156" s="2">
        <v>43317</v>
      </c>
      <c r="B156" s="1">
        <v>280</v>
      </c>
      <c r="D156" s="1" t="s">
        <v>208</v>
      </c>
      <c r="E156" s="1" t="s">
        <v>209</v>
      </c>
    </row>
    <row r="157" spans="1:5" hidden="1">
      <c r="A157" s="2">
        <v>43321</v>
      </c>
      <c r="C157" s="1">
        <v>710</v>
      </c>
      <c r="D157" s="1" t="s">
        <v>210</v>
      </c>
      <c r="E157" s="1" t="s">
        <v>91</v>
      </c>
    </row>
    <row r="158" spans="1:5">
      <c r="A158" s="2">
        <v>43321</v>
      </c>
      <c r="C158" s="1">
        <v>100</v>
      </c>
      <c r="D158" s="1" t="s">
        <v>211</v>
      </c>
      <c r="E158" s="1" t="s">
        <v>212</v>
      </c>
    </row>
    <row r="159" spans="1:5">
      <c r="A159" s="2">
        <v>43319</v>
      </c>
      <c r="B159" s="1">
        <v>78</v>
      </c>
      <c r="D159" s="1" t="s">
        <v>13</v>
      </c>
      <c r="E159" s="1" t="s">
        <v>213</v>
      </c>
    </row>
    <row r="160" spans="1:5">
      <c r="A160" s="2">
        <v>43321</v>
      </c>
      <c r="B160" s="1">
        <v>1840</v>
      </c>
      <c r="D160" s="1" t="s">
        <v>214</v>
      </c>
    </row>
    <row r="161" spans="1:5">
      <c r="A161" s="2">
        <v>43322</v>
      </c>
      <c r="B161" s="1">
        <v>280</v>
      </c>
      <c r="D161" s="1" t="s">
        <v>215</v>
      </c>
      <c r="E161" s="1" t="s">
        <v>216</v>
      </c>
    </row>
    <row r="162" spans="1:5">
      <c r="A162" s="7">
        <v>43324</v>
      </c>
      <c r="C162" s="1">
        <v>230</v>
      </c>
      <c r="D162" s="1" t="s">
        <v>44</v>
      </c>
      <c r="E162" s="1" t="s">
        <v>217</v>
      </c>
    </row>
    <row r="163" spans="1:5">
      <c r="A163" s="7">
        <v>43326</v>
      </c>
      <c r="C163" s="1">
        <v>450</v>
      </c>
      <c r="D163" s="1" t="s">
        <v>218</v>
      </c>
      <c r="E163" s="1" t="s">
        <v>219</v>
      </c>
    </row>
    <row r="164" spans="1:5">
      <c r="A164" s="7">
        <v>43314</v>
      </c>
      <c r="B164" s="1">
        <v>45</v>
      </c>
      <c r="D164" s="1" t="s">
        <v>220</v>
      </c>
      <c r="E164" s="1" t="s">
        <v>221</v>
      </c>
    </row>
    <row r="165" spans="1:5" ht="15.75" customHeight="1">
      <c r="A165" s="10">
        <v>43327</v>
      </c>
      <c r="C165">
        <v>486</v>
      </c>
      <c r="D165" t="s">
        <v>218</v>
      </c>
      <c r="E165" t="s">
        <v>222</v>
      </c>
    </row>
    <row r="166" spans="1:5" ht="15.75" customHeight="1">
      <c r="A166" s="10">
        <v>43329</v>
      </c>
      <c r="C166">
        <v>92</v>
      </c>
      <c r="D166" t="s">
        <v>223</v>
      </c>
      <c r="E166" t="s">
        <v>224</v>
      </c>
    </row>
    <row r="167" spans="1:5">
      <c r="A167" s="10">
        <v>43331</v>
      </c>
      <c r="C167">
        <v>310</v>
      </c>
      <c r="D167" t="s">
        <v>166</v>
      </c>
      <c r="E167" t="s">
        <v>225</v>
      </c>
    </row>
    <row r="168" spans="1:5">
      <c r="A168" s="10">
        <v>43334</v>
      </c>
      <c r="C168">
        <v>464</v>
      </c>
      <c r="D168" t="s">
        <v>218</v>
      </c>
      <c r="E168" s="11" t="s">
        <v>226</v>
      </c>
    </row>
    <row r="169" spans="1:5">
      <c r="A169" s="10">
        <v>43335</v>
      </c>
      <c r="C169">
        <v>726</v>
      </c>
      <c r="D169" t="s">
        <v>227</v>
      </c>
      <c r="E169" t="s">
        <v>91</v>
      </c>
    </row>
    <row r="170" spans="1:5">
      <c r="A170" s="10">
        <v>43337</v>
      </c>
      <c r="C170">
        <v>544</v>
      </c>
      <c r="D170" t="s">
        <v>218</v>
      </c>
      <c r="E170" t="s">
        <v>228</v>
      </c>
    </row>
    <row r="171" spans="1:5">
      <c r="A171" s="10">
        <v>43337</v>
      </c>
      <c r="B171">
        <v>100</v>
      </c>
      <c r="D171" t="s">
        <v>142</v>
      </c>
      <c r="E171" t="s">
        <v>229</v>
      </c>
    </row>
    <row r="172" spans="1:5">
      <c r="A172" s="10">
        <v>43341</v>
      </c>
      <c r="C172">
        <v>830</v>
      </c>
      <c r="D172" t="s">
        <v>230</v>
      </c>
    </row>
    <row r="173" spans="1:5">
      <c r="A173" s="10">
        <v>43335</v>
      </c>
      <c r="C173">
        <v>22</v>
      </c>
      <c r="D173" t="s">
        <v>231</v>
      </c>
      <c r="E173" t="s">
        <v>232</v>
      </c>
    </row>
    <row r="174" spans="1:5">
      <c r="A174" s="10">
        <v>43335</v>
      </c>
      <c r="B174">
        <v>100</v>
      </c>
      <c r="D174" t="s">
        <v>233</v>
      </c>
    </row>
    <row r="175" spans="1:5">
      <c r="A175" s="10">
        <v>43344</v>
      </c>
      <c r="B175">
        <v>500</v>
      </c>
      <c r="D175" t="s">
        <v>234</v>
      </c>
    </row>
    <row r="176" spans="1:5">
      <c r="A176" s="10">
        <v>43344</v>
      </c>
      <c r="B176">
        <v>50</v>
      </c>
      <c r="D176" t="s">
        <v>223</v>
      </c>
    </row>
    <row r="177" spans="1:5">
      <c r="A177" s="10">
        <v>43345</v>
      </c>
      <c r="C177">
        <v>607</v>
      </c>
      <c r="D177" t="s">
        <v>235</v>
      </c>
      <c r="E177" t="s">
        <v>91</v>
      </c>
    </row>
    <row r="178" spans="1:5">
      <c r="A178" s="10">
        <v>43345</v>
      </c>
      <c r="C178">
        <v>444</v>
      </c>
      <c r="D178" t="s">
        <v>218</v>
      </c>
      <c r="E178" t="s">
        <v>204</v>
      </c>
    </row>
    <row r="179" spans="1:5">
      <c r="A179" s="10">
        <v>43345</v>
      </c>
      <c r="C179">
        <v>312</v>
      </c>
      <c r="D179" t="s">
        <v>166</v>
      </c>
      <c r="E179" t="s">
        <v>236</v>
      </c>
    </row>
    <row r="180" spans="1:5">
      <c r="A180" s="10">
        <v>43345</v>
      </c>
      <c r="C180">
        <v>501</v>
      </c>
      <c r="D180" t="s">
        <v>218</v>
      </c>
      <c r="E180" t="s">
        <v>237</v>
      </c>
    </row>
    <row r="181" spans="1:5">
      <c r="A181" s="10">
        <v>43349</v>
      </c>
      <c r="C181">
        <v>711</v>
      </c>
      <c r="D181" t="s">
        <v>238</v>
      </c>
      <c r="E181" t="s">
        <v>239</v>
      </c>
    </row>
    <row r="182" spans="1:5">
      <c r="A182" s="10">
        <v>43354</v>
      </c>
      <c r="B182">
        <v>126</v>
      </c>
      <c r="D182" t="s">
        <v>101</v>
      </c>
      <c r="E182" t="s">
        <v>240</v>
      </c>
    </row>
    <row r="183" spans="1:5">
      <c r="A183" s="10">
        <v>43354</v>
      </c>
      <c r="C183">
        <v>450</v>
      </c>
      <c r="D183" t="s">
        <v>241</v>
      </c>
      <c r="E183" t="s">
        <v>242</v>
      </c>
    </row>
    <row r="184" spans="1:5">
      <c r="A184" s="10">
        <v>43361</v>
      </c>
      <c r="C184">
        <v>660</v>
      </c>
      <c r="D184" t="s">
        <v>243</v>
      </c>
      <c r="E184" t="s">
        <v>91</v>
      </c>
    </row>
    <row r="185" spans="1:5">
      <c r="A185" s="10">
        <v>43363</v>
      </c>
      <c r="C185">
        <v>230</v>
      </c>
      <c r="D185" t="s">
        <v>241</v>
      </c>
      <c r="E185" t="s">
        <v>244</v>
      </c>
    </row>
    <row r="186" spans="1:5">
      <c r="A186" s="10">
        <v>43365</v>
      </c>
      <c r="B186">
        <v>4859</v>
      </c>
      <c r="D186" t="s">
        <v>245</v>
      </c>
    </row>
    <row r="187" spans="1:5">
      <c r="A187" s="10">
        <v>43365</v>
      </c>
      <c r="B187">
        <v>295</v>
      </c>
      <c r="D187" t="s">
        <v>246</v>
      </c>
      <c r="E187" t="s">
        <v>247</v>
      </c>
    </row>
    <row r="188" spans="1:5">
      <c r="A188" s="10">
        <v>43365</v>
      </c>
      <c r="B188">
        <v>50</v>
      </c>
      <c r="D188" t="s">
        <v>248</v>
      </c>
      <c r="E188" t="s">
        <v>247</v>
      </c>
    </row>
    <row r="189" spans="1:5">
      <c r="A189" s="10">
        <v>43365</v>
      </c>
      <c r="B189">
        <v>300</v>
      </c>
      <c r="D189" t="s">
        <v>249</v>
      </c>
    </row>
    <row r="190" spans="1:5">
      <c r="A190" s="10">
        <v>43378</v>
      </c>
      <c r="B190">
        <v>506</v>
      </c>
      <c r="D190" t="s">
        <v>47</v>
      </c>
      <c r="E190" t="s">
        <v>250</v>
      </c>
    </row>
    <row r="191" spans="1:5">
      <c r="A191" s="10">
        <v>43379</v>
      </c>
      <c r="B191">
        <v>350</v>
      </c>
      <c r="D191" t="s">
        <v>251</v>
      </c>
    </row>
    <row r="192" spans="1:5" ht="20" customHeight="1">
      <c r="A192" s="10">
        <v>43383</v>
      </c>
      <c r="B192">
        <v>189</v>
      </c>
      <c r="D192" t="s">
        <v>252</v>
      </c>
    </row>
    <row r="193" spans="1:5">
      <c r="A193" s="10">
        <v>43387</v>
      </c>
      <c r="B193">
        <v>150</v>
      </c>
      <c r="D193" t="s">
        <v>253</v>
      </c>
    </row>
    <row r="194" spans="1:5">
      <c r="A194" s="10">
        <v>43387</v>
      </c>
      <c r="B194">
        <v>307</v>
      </c>
      <c r="D194" t="s">
        <v>254</v>
      </c>
    </row>
    <row r="195" spans="1:5">
      <c r="C195">
        <v>3705</v>
      </c>
      <c r="E195" t="s">
        <v>255</v>
      </c>
    </row>
    <row r="196" spans="1:5">
      <c r="A196" s="10">
        <v>43385</v>
      </c>
      <c r="C196">
        <v>608</v>
      </c>
      <c r="D196" t="s">
        <v>210</v>
      </c>
      <c r="E196" t="s">
        <v>91</v>
      </c>
    </row>
    <row r="197" spans="1:5">
      <c r="A197" s="10">
        <v>43391</v>
      </c>
      <c r="B197">
        <v>120</v>
      </c>
      <c r="D197" t="s">
        <v>223</v>
      </c>
    </row>
    <row r="198" spans="1:5">
      <c r="A198" s="10">
        <v>43392</v>
      </c>
      <c r="B198">
        <v>130</v>
      </c>
      <c r="D198" t="s">
        <v>123</v>
      </c>
    </row>
    <row r="199" spans="1:5">
      <c r="A199" s="10">
        <v>43393</v>
      </c>
      <c r="B199">
        <v>177</v>
      </c>
      <c r="D199" t="s">
        <v>111</v>
      </c>
    </row>
    <row r="200" spans="1:5">
      <c r="A200" s="10">
        <v>43393</v>
      </c>
      <c r="C200">
        <v>125</v>
      </c>
      <c r="D200" t="s">
        <v>256</v>
      </c>
    </row>
    <row r="201" spans="1:5">
      <c r="A201" s="10">
        <v>43395</v>
      </c>
      <c r="B201">
        <v>2800</v>
      </c>
      <c r="D201" s="12" t="s">
        <v>257</v>
      </c>
      <c r="E201" t="s">
        <v>258</v>
      </c>
    </row>
    <row r="202" spans="1:5">
      <c r="A202" s="10">
        <v>43395</v>
      </c>
      <c r="C202">
        <v>71</v>
      </c>
      <c r="D202" t="s">
        <v>259</v>
      </c>
      <c r="E202" t="s">
        <v>260</v>
      </c>
    </row>
    <row r="203" spans="1:5">
      <c r="A203" s="10">
        <v>43396</v>
      </c>
      <c r="C203">
        <v>692</v>
      </c>
      <c r="D203" t="s">
        <v>210</v>
      </c>
      <c r="E203" t="s">
        <v>91</v>
      </c>
    </row>
    <row r="204" spans="1:5">
      <c r="A204" s="10">
        <v>43397</v>
      </c>
      <c r="C204">
        <v>4935</v>
      </c>
      <c r="D204" t="s">
        <v>261</v>
      </c>
      <c r="E204" t="s">
        <v>262</v>
      </c>
    </row>
    <row r="205" spans="1:5" ht="10" customHeight="1">
      <c r="A205" s="10">
        <v>43398</v>
      </c>
      <c r="B205">
        <v>130</v>
      </c>
      <c r="D205" t="s">
        <v>263</v>
      </c>
    </row>
    <row r="206" spans="1:5">
      <c r="A206" s="10">
        <v>43398</v>
      </c>
      <c r="B206">
        <v>370</v>
      </c>
      <c r="D206" t="s">
        <v>161</v>
      </c>
    </row>
    <row r="207" spans="1:5">
      <c r="A207" s="10">
        <v>43398</v>
      </c>
      <c r="B207">
        <v>4966</v>
      </c>
      <c r="D207" t="s">
        <v>264</v>
      </c>
    </row>
    <row r="208" spans="1:5">
      <c r="A208" s="10">
        <v>43397</v>
      </c>
      <c r="C208">
        <v>70</v>
      </c>
      <c r="D208" t="s">
        <v>265</v>
      </c>
      <c r="E208" t="s">
        <v>266</v>
      </c>
    </row>
    <row r="209" spans="1:5">
      <c r="A209" s="10">
        <v>43399</v>
      </c>
      <c r="B209">
        <v>182</v>
      </c>
      <c r="D209" t="s">
        <v>142</v>
      </c>
      <c r="E209" t="s">
        <v>267</v>
      </c>
    </row>
    <row r="210" spans="1:5">
      <c r="A210" s="10">
        <v>43401</v>
      </c>
      <c r="B210">
        <v>700</v>
      </c>
      <c r="D210" t="s">
        <v>161</v>
      </c>
      <c r="E210" t="s">
        <v>244</v>
      </c>
    </row>
    <row r="211" spans="1:5">
      <c r="A211" s="10">
        <v>43405</v>
      </c>
      <c r="B211">
        <v>274</v>
      </c>
      <c r="D211" t="s">
        <v>268</v>
      </c>
      <c r="E211" t="s">
        <v>269</v>
      </c>
    </row>
    <row r="212" spans="1:5">
      <c r="A212" s="10">
        <v>43405</v>
      </c>
      <c r="C212">
        <v>590</v>
      </c>
      <c r="D212" t="s">
        <v>123</v>
      </c>
      <c r="E212" t="s">
        <v>250</v>
      </c>
    </row>
    <row r="213" spans="1:5" ht="14">
      <c r="A213" s="10">
        <v>43407</v>
      </c>
      <c r="C213">
        <v>1275</v>
      </c>
      <c r="D213" s="13" t="s">
        <v>270</v>
      </c>
      <c r="E213" t="s">
        <v>271</v>
      </c>
    </row>
    <row r="214" spans="1:5" ht="14">
      <c r="A214" s="10">
        <v>43407</v>
      </c>
      <c r="C214">
        <v>4781</v>
      </c>
      <c r="D214" s="13" t="s">
        <v>270</v>
      </c>
      <c r="E214" t="s">
        <v>271</v>
      </c>
    </row>
    <row r="215" spans="1:5" ht="14">
      <c r="A215" s="10">
        <v>43407</v>
      </c>
      <c r="C215">
        <v>4781</v>
      </c>
      <c r="D215" s="13" t="s">
        <v>270</v>
      </c>
      <c r="E215" t="s">
        <v>271</v>
      </c>
    </row>
    <row r="216" spans="1:5">
      <c r="A216" s="10">
        <v>43406</v>
      </c>
      <c r="C216">
        <v>50</v>
      </c>
      <c r="D216" t="s">
        <v>272</v>
      </c>
      <c r="E216" t="s">
        <v>273</v>
      </c>
    </row>
    <row r="217" spans="1:5">
      <c r="A217" s="10">
        <v>43409</v>
      </c>
      <c r="C217">
        <v>677</v>
      </c>
      <c r="D217" t="s">
        <v>210</v>
      </c>
      <c r="E217" t="s">
        <v>91</v>
      </c>
    </row>
    <row r="218" spans="1:5" ht="14">
      <c r="A218" s="10">
        <v>43410</v>
      </c>
      <c r="B218">
        <v>285</v>
      </c>
      <c r="D218" s="13" t="s">
        <v>274</v>
      </c>
      <c r="E218" t="s">
        <v>275</v>
      </c>
    </row>
    <row r="219" spans="1:5" ht="14">
      <c r="A219" s="10">
        <v>43410</v>
      </c>
      <c r="B219">
        <v>125</v>
      </c>
      <c r="D219" s="13" t="s">
        <v>276</v>
      </c>
    </row>
    <row r="220" spans="1:5" ht="14">
      <c r="A220" s="10">
        <v>43409</v>
      </c>
      <c r="B220">
        <v>85</v>
      </c>
      <c r="D220" s="13" t="s">
        <v>277</v>
      </c>
    </row>
    <row r="221" spans="1:5" ht="14">
      <c r="A221" s="10">
        <v>43410</v>
      </c>
      <c r="B221">
        <v>44</v>
      </c>
      <c r="D221" s="13" t="s">
        <v>278</v>
      </c>
    </row>
    <row r="222" spans="1:5">
      <c r="A222" s="10">
        <v>43412</v>
      </c>
      <c r="C222">
        <v>190</v>
      </c>
      <c r="D222" t="s">
        <v>111</v>
      </c>
      <c r="E222" t="s">
        <v>279</v>
      </c>
    </row>
    <row r="223" spans="1:5" ht="14">
      <c r="A223" s="10">
        <v>43415</v>
      </c>
      <c r="B223">
        <v>189</v>
      </c>
      <c r="D223" s="13" t="s">
        <v>280</v>
      </c>
    </row>
    <row r="224" spans="1:5" ht="14">
      <c r="A224" s="10">
        <v>43415</v>
      </c>
      <c r="B224">
        <v>336</v>
      </c>
      <c r="D224" s="13" t="s">
        <v>115</v>
      </c>
      <c r="E224" t="s">
        <v>281</v>
      </c>
    </row>
    <row r="225" spans="1:5" ht="14">
      <c r="A225" s="10">
        <v>43419</v>
      </c>
      <c r="B225">
        <v>158</v>
      </c>
      <c r="D225" s="13" t="s">
        <v>282</v>
      </c>
      <c r="E225" t="s">
        <v>283</v>
      </c>
    </row>
    <row r="226" spans="1:5">
      <c r="A226" s="10">
        <v>43418</v>
      </c>
      <c r="C226">
        <v>642</v>
      </c>
      <c r="D226" t="s">
        <v>210</v>
      </c>
      <c r="E226" t="s">
        <v>91</v>
      </c>
    </row>
    <row r="227" spans="1:5">
      <c r="A227" s="10">
        <v>43419</v>
      </c>
      <c r="C227">
        <v>370</v>
      </c>
      <c r="D227" t="s">
        <v>284</v>
      </c>
      <c r="E227" t="s">
        <v>285</v>
      </c>
    </row>
    <row r="228" spans="1:5">
      <c r="A228" s="10">
        <v>43419</v>
      </c>
      <c r="C228">
        <v>222</v>
      </c>
      <c r="D228" t="s">
        <v>286</v>
      </c>
      <c r="E228" t="s">
        <v>287</v>
      </c>
    </row>
    <row r="229" spans="1:5">
      <c r="A229" s="10">
        <v>43421</v>
      </c>
      <c r="B229">
        <v>300</v>
      </c>
      <c r="D229" t="s">
        <v>288</v>
      </c>
    </row>
    <row r="230" spans="1:5">
      <c r="A230" s="10">
        <v>43422</v>
      </c>
      <c r="B230">
        <v>158</v>
      </c>
      <c r="D230" t="s">
        <v>56</v>
      </c>
      <c r="E230" t="s">
        <v>112</v>
      </c>
    </row>
    <row r="231" spans="1:5">
      <c r="A231" s="10">
        <v>43422</v>
      </c>
      <c r="B231">
        <v>159</v>
      </c>
      <c r="D231" t="s">
        <v>164</v>
      </c>
      <c r="E231" t="s">
        <v>112</v>
      </c>
    </row>
    <row r="232" spans="1:5">
      <c r="A232" s="10">
        <v>43421</v>
      </c>
      <c r="C232">
        <v>80</v>
      </c>
      <c r="D232" t="s">
        <v>111</v>
      </c>
      <c r="E232" t="s">
        <v>289</v>
      </c>
    </row>
    <row r="233" spans="1:5">
      <c r="A233" s="10">
        <v>43422</v>
      </c>
      <c r="B233">
        <v>11649</v>
      </c>
      <c r="D233" t="s">
        <v>290</v>
      </c>
      <c r="E233" t="s">
        <v>291</v>
      </c>
    </row>
    <row r="234" spans="1:5">
      <c r="A234" s="10">
        <v>43426</v>
      </c>
      <c r="C234">
        <v>308</v>
      </c>
      <c r="D234" t="s">
        <v>159</v>
      </c>
      <c r="E234" t="s">
        <v>292</v>
      </c>
    </row>
    <row r="235" spans="1:5">
      <c r="A235" s="10">
        <v>43428</v>
      </c>
      <c r="B235">
        <v>112</v>
      </c>
      <c r="D235" t="s">
        <v>164</v>
      </c>
      <c r="E235" t="s">
        <v>93</v>
      </c>
    </row>
    <row r="236" spans="1:5">
      <c r="A236" s="10">
        <v>43428</v>
      </c>
      <c r="B236">
        <v>79</v>
      </c>
      <c r="D236" t="s">
        <v>113</v>
      </c>
      <c r="E236" t="s">
        <v>293</v>
      </c>
    </row>
    <row r="237" spans="1:5">
      <c r="A237" s="10">
        <v>43425</v>
      </c>
      <c r="C237">
        <v>93</v>
      </c>
      <c r="D237" t="s">
        <v>272</v>
      </c>
      <c r="E237" t="s">
        <v>294</v>
      </c>
    </row>
    <row r="238" spans="1:5">
      <c r="A238" s="10">
        <v>43426</v>
      </c>
      <c r="C238">
        <v>308</v>
      </c>
      <c r="D238" t="s">
        <v>295</v>
      </c>
      <c r="E238" t="s">
        <v>296</v>
      </c>
    </row>
    <row r="239" spans="1:5">
      <c r="A239" s="10">
        <v>43430</v>
      </c>
      <c r="C239">
        <v>616</v>
      </c>
      <c r="D239" t="s">
        <v>210</v>
      </c>
      <c r="E239" t="s">
        <v>91</v>
      </c>
    </row>
    <row r="240" spans="1:5">
      <c r="A240" s="10">
        <v>43430</v>
      </c>
      <c r="C240">
        <v>243</v>
      </c>
      <c r="D240" t="s">
        <v>297</v>
      </c>
      <c r="E240" t="s">
        <v>298</v>
      </c>
    </row>
    <row r="241" spans="1:5">
      <c r="A241" s="10">
        <v>43432</v>
      </c>
      <c r="C241">
        <v>850</v>
      </c>
      <c r="D241" t="s">
        <v>299</v>
      </c>
      <c r="E241" t="s">
        <v>300</v>
      </c>
    </row>
    <row r="242" spans="1:5">
      <c r="A242" s="10">
        <v>43433</v>
      </c>
      <c r="B242">
        <v>75</v>
      </c>
      <c r="D242" t="s">
        <v>301</v>
      </c>
    </row>
    <row r="243" spans="1:5">
      <c r="A243" s="10">
        <v>43433</v>
      </c>
      <c r="C243">
        <v>212</v>
      </c>
      <c r="D243" t="s">
        <v>30</v>
      </c>
      <c r="E243" t="s">
        <v>302</v>
      </c>
    </row>
    <row r="244" spans="1:5">
      <c r="A244" s="10">
        <v>43433</v>
      </c>
      <c r="C244">
        <v>200</v>
      </c>
      <c r="D244" t="s">
        <v>303</v>
      </c>
      <c r="E244" t="s">
        <v>304</v>
      </c>
    </row>
    <row r="245" spans="1:5">
      <c r="A245" s="10">
        <v>43436</v>
      </c>
      <c r="B245">
        <v>142</v>
      </c>
      <c r="D245" t="s">
        <v>305</v>
      </c>
      <c r="E245" t="s">
        <v>306</v>
      </c>
    </row>
    <row r="246" spans="1:5">
      <c r="A246" s="10">
        <v>43436</v>
      </c>
      <c r="C246">
        <v>318</v>
      </c>
      <c r="D246" t="s">
        <v>286</v>
      </c>
      <c r="E246" t="s">
        <v>307</v>
      </c>
    </row>
    <row r="247" spans="1:5">
      <c r="A247" s="10">
        <v>43439</v>
      </c>
      <c r="B247">
        <v>761</v>
      </c>
      <c r="D247" t="s">
        <v>308</v>
      </c>
    </row>
    <row r="248" spans="1:5">
      <c r="A248" s="10">
        <v>43440</v>
      </c>
      <c r="B248">
        <v>80</v>
      </c>
      <c r="D248" t="s">
        <v>309</v>
      </c>
      <c r="E248" t="s">
        <v>310</v>
      </c>
    </row>
    <row r="249" spans="1:5">
      <c r="A249" s="10">
        <v>43440</v>
      </c>
      <c r="B249">
        <v>80</v>
      </c>
      <c r="D249" t="s">
        <v>113</v>
      </c>
      <c r="E249" t="s">
        <v>311</v>
      </c>
    </row>
    <row r="250" spans="1:5">
      <c r="A250" s="10">
        <v>43440</v>
      </c>
      <c r="B250">
        <v>140</v>
      </c>
      <c r="D250" t="s">
        <v>123</v>
      </c>
      <c r="E250" t="s">
        <v>112</v>
      </c>
    </row>
    <row r="251" spans="1:5">
      <c r="A251" s="10">
        <v>43440</v>
      </c>
      <c r="B251">
        <v>66</v>
      </c>
      <c r="D251" t="s">
        <v>297</v>
      </c>
      <c r="E251" t="s">
        <v>312</v>
      </c>
    </row>
    <row r="252" spans="1:5">
      <c r="A252" s="10">
        <v>43441</v>
      </c>
      <c r="B252">
        <v>1287</v>
      </c>
      <c r="D252" t="s">
        <v>313</v>
      </c>
    </row>
    <row r="253" spans="1:5">
      <c r="A253" s="10">
        <v>43437</v>
      </c>
      <c r="C253">
        <v>99</v>
      </c>
      <c r="D253" t="s">
        <v>272</v>
      </c>
      <c r="E253" t="s">
        <v>314</v>
      </c>
    </row>
    <row r="254" spans="1:5">
      <c r="A254" s="10">
        <v>43440</v>
      </c>
      <c r="C254">
        <v>580</v>
      </c>
      <c r="D254" t="s">
        <v>18</v>
      </c>
      <c r="E254" t="s">
        <v>91</v>
      </c>
    </row>
    <row r="255" spans="1:5">
      <c r="A255" s="10">
        <v>43441</v>
      </c>
      <c r="C255">
        <v>59</v>
      </c>
      <c r="D255" t="s">
        <v>284</v>
      </c>
      <c r="E255" t="s">
        <v>315</v>
      </c>
    </row>
    <row r="256" spans="1:5">
      <c r="A256" s="10">
        <v>43443</v>
      </c>
      <c r="C256">
        <v>424</v>
      </c>
      <c r="D256" t="s">
        <v>286</v>
      </c>
      <c r="E256" t="s">
        <v>316</v>
      </c>
    </row>
    <row r="257" spans="1:5">
      <c r="A257" s="10">
        <v>43449</v>
      </c>
      <c r="B257">
        <v>153</v>
      </c>
      <c r="D257" t="s">
        <v>111</v>
      </c>
      <c r="E257" t="s">
        <v>212</v>
      </c>
    </row>
    <row r="258" spans="1:5">
      <c r="A258" s="10">
        <v>43444</v>
      </c>
      <c r="C258">
        <v>200</v>
      </c>
      <c r="D258" t="s">
        <v>282</v>
      </c>
      <c r="E258" t="s">
        <v>317</v>
      </c>
    </row>
    <row r="259" spans="1:5">
      <c r="A259" s="10">
        <v>43445</v>
      </c>
      <c r="C259">
        <v>227</v>
      </c>
      <c r="D259" t="s">
        <v>223</v>
      </c>
      <c r="E259" t="s">
        <v>318</v>
      </c>
    </row>
    <row r="260" spans="1:5">
      <c r="A260" s="10">
        <v>43450</v>
      </c>
      <c r="C260">
        <v>178</v>
      </c>
      <c r="D260" t="s">
        <v>284</v>
      </c>
      <c r="E260" t="s">
        <v>319</v>
      </c>
    </row>
    <row r="261" spans="1:5">
      <c r="A261" s="10">
        <v>43452</v>
      </c>
      <c r="C261">
        <v>10311</v>
      </c>
      <c r="D261" t="s">
        <v>320</v>
      </c>
    </row>
    <row r="262" spans="1:5">
      <c r="A262" s="10">
        <v>43452</v>
      </c>
      <c r="C262">
        <v>327</v>
      </c>
      <c r="D262" t="s">
        <v>321</v>
      </c>
      <c r="E262" t="s">
        <v>322</v>
      </c>
    </row>
    <row r="263" spans="1:5">
      <c r="A263" s="10">
        <v>43453</v>
      </c>
      <c r="B263">
        <v>360</v>
      </c>
      <c r="D263" t="s">
        <v>111</v>
      </c>
      <c r="E263" t="s">
        <v>323</v>
      </c>
    </row>
    <row r="264" spans="1:5">
      <c r="A264" s="10">
        <v>43453</v>
      </c>
      <c r="C264">
        <v>570</v>
      </c>
      <c r="D264" t="s">
        <v>227</v>
      </c>
      <c r="E264" t="s">
        <v>91</v>
      </c>
    </row>
    <row r="265" spans="1:5">
      <c r="A265" s="10">
        <v>43453</v>
      </c>
      <c r="B265">
        <v>92</v>
      </c>
      <c r="D265" t="s">
        <v>223</v>
      </c>
      <c r="E265" t="s">
        <v>324</v>
      </c>
    </row>
    <row r="266" spans="1:5">
      <c r="A266" s="10">
        <v>43455</v>
      </c>
      <c r="B266">
        <v>57</v>
      </c>
      <c r="D266" t="s">
        <v>113</v>
      </c>
    </row>
    <row r="267" spans="1:5">
      <c r="A267" s="10">
        <v>43456</v>
      </c>
      <c r="B267">
        <v>170</v>
      </c>
      <c r="D267" t="s">
        <v>282</v>
      </c>
      <c r="E267" t="s">
        <v>325</v>
      </c>
    </row>
    <row r="268" spans="1:5">
      <c r="A268" s="10">
        <v>43456</v>
      </c>
      <c r="B268">
        <v>214</v>
      </c>
      <c r="D268" t="s">
        <v>162</v>
      </c>
    </row>
    <row r="269" spans="1:5">
      <c r="A269" s="10">
        <v>43456</v>
      </c>
      <c r="B269">
        <v>116</v>
      </c>
      <c r="D269" t="s">
        <v>56</v>
      </c>
    </row>
    <row r="270" spans="1:5">
      <c r="A270" s="10">
        <v>43456</v>
      </c>
      <c r="B270">
        <v>686</v>
      </c>
      <c r="D270" t="s">
        <v>326</v>
      </c>
      <c r="E270" t="s">
        <v>327</v>
      </c>
    </row>
    <row r="271" spans="1:5">
      <c r="A271" s="10">
        <v>43456</v>
      </c>
      <c r="C271">
        <v>4781</v>
      </c>
      <c r="D271" t="s">
        <v>270</v>
      </c>
      <c r="E271" t="s">
        <v>328</v>
      </c>
    </row>
    <row r="272" spans="1:5">
      <c r="A272" s="10">
        <v>43456</v>
      </c>
      <c r="C272">
        <v>4781</v>
      </c>
      <c r="D272" t="s">
        <v>270</v>
      </c>
      <c r="E272" t="s">
        <v>329</v>
      </c>
    </row>
    <row r="273" spans="1:5">
      <c r="A273" s="10">
        <v>43456</v>
      </c>
      <c r="C273">
        <v>4781</v>
      </c>
      <c r="D273" t="s">
        <v>270</v>
      </c>
      <c r="E273" t="s">
        <v>330</v>
      </c>
    </row>
    <row r="274" spans="1:5">
      <c r="A274" s="10">
        <v>43457</v>
      </c>
      <c r="B274">
        <v>682</v>
      </c>
      <c r="D274" t="s">
        <v>159</v>
      </c>
      <c r="E274" t="s">
        <v>331</v>
      </c>
    </row>
    <row r="275" spans="1:5">
      <c r="A275" s="10">
        <v>43462</v>
      </c>
      <c r="B275">
        <v>200</v>
      </c>
      <c r="D275" t="s">
        <v>223</v>
      </c>
      <c r="E275" t="s">
        <v>332</v>
      </c>
    </row>
    <row r="276" spans="1:5">
      <c r="A276" s="10">
        <v>43462</v>
      </c>
      <c r="B276">
        <v>99</v>
      </c>
      <c r="D276" t="s">
        <v>130</v>
      </c>
      <c r="E276" t="s">
        <v>333</v>
      </c>
    </row>
    <row r="277" spans="1:5">
      <c r="A277" s="10">
        <v>43463</v>
      </c>
      <c r="C277">
        <v>465</v>
      </c>
      <c r="D277" t="s">
        <v>160</v>
      </c>
      <c r="E277" t="s">
        <v>91</v>
      </c>
    </row>
    <row r="278" spans="1:5">
      <c r="A278" s="10">
        <v>43463</v>
      </c>
      <c r="C278">
        <v>729</v>
      </c>
      <c r="D278" t="s">
        <v>334</v>
      </c>
      <c r="E278" t="s">
        <v>335</v>
      </c>
    </row>
    <row r="279" spans="1:5">
      <c r="A279" s="10">
        <v>43462</v>
      </c>
      <c r="B279">
        <v>2000</v>
      </c>
      <c r="D279" t="s">
        <v>336</v>
      </c>
    </row>
    <row r="280" spans="1:5">
      <c r="A280" s="10">
        <v>43465</v>
      </c>
      <c r="B280">
        <v>120</v>
      </c>
      <c r="D280" t="s">
        <v>53</v>
      </c>
    </row>
    <row r="281" spans="1:5">
      <c r="A281" s="10">
        <v>43465</v>
      </c>
      <c r="B281">
        <v>170</v>
      </c>
      <c r="D281" t="s">
        <v>56</v>
      </c>
    </row>
    <row r="282" spans="1:5">
      <c r="A282" s="10">
        <v>43465</v>
      </c>
      <c r="B282">
        <v>40</v>
      </c>
      <c r="D282" t="s">
        <v>337</v>
      </c>
      <c r="E282" t="s">
        <v>338</v>
      </c>
    </row>
    <row r="283" spans="1:5">
      <c r="A283" s="10">
        <v>43467</v>
      </c>
      <c r="B283">
        <v>225</v>
      </c>
      <c r="D283" t="s">
        <v>18</v>
      </c>
      <c r="E283" t="s">
        <v>339</v>
      </c>
    </row>
    <row r="284" spans="1:5">
      <c r="A284" s="10">
        <v>43467</v>
      </c>
      <c r="B284">
        <v>271</v>
      </c>
      <c r="D284" t="s">
        <v>253</v>
      </c>
    </row>
    <row r="285" spans="1:5">
      <c r="A285" s="10">
        <v>43468</v>
      </c>
      <c r="B285">
        <v>780</v>
      </c>
      <c r="D285" t="s">
        <v>118</v>
      </c>
      <c r="E285" t="s">
        <v>340</v>
      </c>
    </row>
    <row r="286" spans="1:5">
      <c r="A286" s="10">
        <v>43468</v>
      </c>
      <c r="B286">
        <v>600</v>
      </c>
      <c r="D286" t="s">
        <v>341</v>
      </c>
      <c r="E286" t="s">
        <v>342</v>
      </c>
    </row>
    <row r="287" spans="1:5">
      <c r="A287" s="10">
        <v>43470</v>
      </c>
      <c r="B287">
        <v>439</v>
      </c>
      <c r="D287" t="s">
        <v>130</v>
      </c>
      <c r="E287" t="s">
        <v>339</v>
      </c>
    </row>
    <row r="288" spans="1:5">
      <c r="A288" s="10">
        <v>43470</v>
      </c>
      <c r="B288">
        <v>160</v>
      </c>
      <c r="D288" t="s">
        <v>56</v>
      </c>
      <c r="E288" t="s">
        <v>343</v>
      </c>
    </row>
    <row r="289" spans="1:5">
      <c r="A289" s="10">
        <v>43471</v>
      </c>
      <c r="B289">
        <v>164</v>
      </c>
      <c r="D289" t="s">
        <v>305</v>
      </c>
    </row>
    <row r="290" spans="1:5">
      <c r="A290" s="10">
        <v>43471</v>
      </c>
      <c r="B290">
        <v>800</v>
      </c>
      <c r="D290" t="s">
        <v>344</v>
      </c>
      <c r="E290" t="s">
        <v>345</v>
      </c>
    </row>
    <row r="291" spans="1:5">
      <c r="A291" s="10">
        <v>43475</v>
      </c>
      <c r="B291">
        <v>1600</v>
      </c>
      <c r="D291" t="s">
        <v>313</v>
      </c>
    </row>
    <row r="292" spans="1:5">
      <c r="A292" s="10">
        <v>43475</v>
      </c>
      <c r="B292">
        <v>2400</v>
      </c>
      <c r="D292" t="s">
        <v>346</v>
      </c>
    </row>
    <row r="293" spans="1:5">
      <c r="A293" s="10">
        <v>43476</v>
      </c>
      <c r="C293">
        <v>480</v>
      </c>
      <c r="D293" t="s">
        <v>111</v>
      </c>
    </row>
    <row r="294" spans="1:5">
      <c r="A294" s="10">
        <v>43480</v>
      </c>
      <c r="B294">
        <v>700</v>
      </c>
      <c r="D294" t="s">
        <v>18</v>
      </c>
      <c r="E294" t="s">
        <v>91</v>
      </c>
    </row>
    <row r="295" spans="1:5">
      <c r="A295" s="10">
        <v>43480</v>
      </c>
      <c r="B295">
        <v>1564</v>
      </c>
      <c r="D295" t="s">
        <v>313</v>
      </c>
    </row>
    <row r="296" spans="1:5">
      <c r="A296" s="10">
        <v>43480</v>
      </c>
      <c r="B296">
        <v>5560</v>
      </c>
      <c r="D296" t="s">
        <v>271</v>
      </c>
    </row>
    <row r="297" spans="1:5">
      <c r="A297" s="10">
        <v>43480</v>
      </c>
      <c r="B297">
        <v>5560</v>
      </c>
      <c r="D297" t="s">
        <v>347</v>
      </c>
    </row>
    <row r="298" spans="1:5">
      <c r="A298" s="10">
        <v>43482</v>
      </c>
      <c r="B298">
        <v>637</v>
      </c>
      <c r="D298" t="s">
        <v>348</v>
      </c>
    </row>
    <row r="299" spans="1:5">
      <c r="A299" s="10">
        <v>43482</v>
      </c>
      <c r="C299">
        <v>1045</v>
      </c>
      <c r="D299" t="s">
        <v>11</v>
      </c>
      <c r="E299" t="s">
        <v>349</v>
      </c>
    </row>
    <row r="300" spans="1:5">
      <c r="A300" s="10">
        <v>43483</v>
      </c>
      <c r="B300">
        <v>10304</v>
      </c>
      <c r="D300" t="s">
        <v>320</v>
      </c>
    </row>
    <row r="301" spans="1:5">
      <c r="A301" s="10">
        <v>43482</v>
      </c>
      <c r="B301">
        <v>99</v>
      </c>
      <c r="D301" t="s">
        <v>162</v>
      </c>
    </row>
    <row r="302" spans="1:5">
      <c r="A302" s="10">
        <v>43482</v>
      </c>
      <c r="B302">
        <v>150</v>
      </c>
      <c r="D302" t="s">
        <v>350</v>
      </c>
      <c r="E302" t="s">
        <v>351</v>
      </c>
    </row>
    <row r="303" spans="1:5">
      <c r="A303" s="10">
        <v>43482</v>
      </c>
      <c r="B303">
        <v>166</v>
      </c>
      <c r="D303" t="s">
        <v>352</v>
      </c>
    </row>
    <row r="304" spans="1:5">
      <c r="A304" s="10">
        <v>43487</v>
      </c>
      <c r="C304">
        <v>237</v>
      </c>
      <c r="D304" t="s">
        <v>353</v>
      </c>
      <c r="E304" t="s">
        <v>354</v>
      </c>
    </row>
    <row r="305" spans="1:5">
      <c r="A305" s="10">
        <v>43487</v>
      </c>
      <c r="C305">
        <v>287</v>
      </c>
      <c r="D305" t="s">
        <v>355</v>
      </c>
      <c r="E305" t="s">
        <v>356</v>
      </c>
    </row>
    <row r="306" spans="1:5">
      <c r="A306" s="10">
        <v>43487</v>
      </c>
      <c r="B306">
        <v>360</v>
      </c>
      <c r="D306" t="s">
        <v>357</v>
      </c>
    </row>
    <row r="307" spans="1:5">
      <c r="A307" s="10">
        <v>43487</v>
      </c>
      <c r="B307">
        <v>480</v>
      </c>
      <c r="D307" t="s">
        <v>358</v>
      </c>
    </row>
    <row r="308" spans="1:5">
      <c r="A308" s="10">
        <v>43487</v>
      </c>
      <c r="B308">
        <v>67</v>
      </c>
      <c r="D308" t="s">
        <v>159</v>
      </c>
    </row>
    <row r="309" spans="1:5">
      <c r="A309" s="10">
        <v>43487</v>
      </c>
      <c r="B309">
        <v>133</v>
      </c>
      <c r="D309" t="s">
        <v>353</v>
      </c>
    </row>
    <row r="310" spans="1:5">
      <c r="A310" s="10">
        <v>43489</v>
      </c>
      <c r="B310">
        <v>171</v>
      </c>
      <c r="D310" t="s">
        <v>113</v>
      </c>
      <c r="E310" t="s">
        <v>359</v>
      </c>
    </row>
    <row r="311" spans="1:5">
      <c r="A311" s="10">
        <v>43490</v>
      </c>
      <c r="C311">
        <v>236</v>
      </c>
      <c r="D311" t="s">
        <v>11</v>
      </c>
      <c r="E311" t="s">
        <v>360</v>
      </c>
    </row>
    <row r="312" spans="1:5">
      <c r="A312" s="10">
        <v>43491</v>
      </c>
      <c r="B312">
        <v>479</v>
      </c>
      <c r="D312" t="s">
        <v>76</v>
      </c>
    </row>
    <row r="328" spans="2:3">
      <c r="B328">
        <f>SUM(B2:B327)</f>
        <v>111250</v>
      </c>
      <c r="C328">
        <f>SUM(C2:C327)</f>
        <v>100104</v>
      </c>
    </row>
  </sheetData>
  <conditionalFormatting sqref="A30:Z32">
    <cfRule type="expression" dxfId="0" priority="2">
      <formula>LEN(TRIM(A30))&gt;0</formula>
    </cfRule>
  </conditionalFormatting>
  <hyperlinks>
    <hyperlink ref="D33" r:id="rId1" xr:uid="{00000000-0004-0000-0000-000000000000}"/>
    <hyperlink ref="D40" r:id="rId2" xr:uid="{00000000-0004-0000-0000-000001000000}"/>
    <hyperlink ref="D201" r:id="rId3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2019-01-26T18:14:31Z</dcterms:modified>
</cp:coreProperties>
</file>