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DBF0235E-E1C3-47AF-BA00-118FF6D29EE3}" xr6:coauthVersionLast="47" xr6:coauthVersionMax="47" xr10:uidLastSave="{00000000-0000-0000-0000-000000000000}"/>
  <bookViews>
    <workbookView xWindow="28680" yWindow="-13725" windowWidth="38640" windowHeight="21240" tabRatio="420" activeTab="1" xr2:uid="{00000000-000D-0000-FFFF-FFFF00000000}"/>
  </bookViews>
  <sheets>
    <sheet name="结清" sheetId="1" r:id="rId1"/>
    <sheet name="child education" sheetId="2" r:id="rId2"/>
    <sheet name="solna apartment" sheetId="3" r:id="rId3"/>
  </sheets>
  <definedNames>
    <definedName name="_xlnm._FilterDatabase" localSheetId="0" hidden="1">结清!$A$1:$E$1052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9" i="2" l="1"/>
  <c r="B19" i="2"/>
  <c r="C1098" i="1"/>
  <c r="B1098" i="1"/>
</calcChain>
</file>

<file path=xl/sharedStrings.xml><?xml version="1.0" encoding="utf-8"?>
<sst xmlns="http://schemas.openxmlformats.org/spreadsheetml/2006/main" count="1140" uniqueCount="387">
  <si>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</si>
  <si>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</si>
  <si>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</si>
  <si>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</si>
  <si>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</si>
  <si>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</si>
  <si>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</si>
  <si>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</si>
  <si>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</si>
  <si>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</si>
  <si>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</si>
  <si>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</si>
  <si>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</si>
  <si>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</si>
  <si>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</si>
  <si>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</si>
  <si>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</si>
  <si>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</si>
  <si>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</si>
  <si>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</si>
  <si>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</si>
  <si>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</si>
  <si>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</si>
  <si>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</si>
  <si>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</si>
  <si>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</si>
  <si>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</si>
  <si>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</si>
  <si>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</si>
  <si>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</si>
  <si>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</si>
  <si>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</si>
  <si>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</si>
  <si>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</si>
  <si>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</si>
  <si>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</si>
  <si>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</si>
  <si>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</si>
  <si>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</si>
  <si>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</si>
  <si>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</si>
  <si>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</si>
  <si>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</si>
  <si>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</si>
  <si>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</si>
  <si>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</si>
  <si>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</si>
  <si>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</si>
  <si>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</si>
  <si>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</si>
  <si>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</si>
  <si>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</si>
  <si>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</si>
  <si>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</si>
  <si>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</si>
  <si>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</si>
  <si>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</si>
  <si>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</si>
  <si>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</si>
  <si>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</si>
  <si>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</si>
  <si>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</si>
  <si>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</si>
  <si>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</si>
  <si>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</si>
  <si>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</si>
  <si>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</si>
  <si>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</si>
  <si>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</si>
  <si>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</si>
  <si>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</si>
  <si>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</si>
  <si>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</si>
  <si>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</si>
  <si>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</si>
  <si>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</si>
  <si>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</si>
  <si>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</si>
  <si>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</si>
  <si>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</si>
  <si>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</si>
  <si>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</si>
  <si>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</si>
  <si>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</si>
  <si>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</si>
  <si>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</si>
  <si>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</si>
  <si>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</si>
  <si>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</si>
  <si>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</si>
  <si>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</si>
  <si>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</si>
  <si>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</si>
  <si>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</si>
  <si>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</si>
  <si>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</si>
  <si>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</si>
  <si>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</si>
  <si>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</si>
  <si>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</si>
  <si>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</si>
  <si>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</si>
  <si>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</si>
  <si>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</si>
  <si>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</si>
  <si>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</si>
  <si>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</si>
  <si>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</si>
  <si>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</si>
  <si>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</si>
  <si>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</si>
  <si>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</si>
  <si>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</si>
  <si>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</si>
  <si>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</si>
  <si>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</si>
  <si>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</si>
  <si>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</si>
  <si>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</si>
  <si>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</si>
  <si>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</si>
  <si>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</si>
  <si>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</si>
  <si>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</si>
  <si>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</si>
  <si>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</si>
  <si>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</si>
  <si>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</si>
  <si>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</si>
  <si>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</si>
  <si>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</si>
  <si>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</si>
  <si>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</si>
  <si>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</si>
  <si>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</si>
  <si>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</si>
  <si>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</si>
  <si>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</si>
  <si>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</si>
  <si>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</si>
  <si>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</si>
  <si>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</si>
  <si>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</si>
  <si>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</si>
  <si>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</si>
  <si>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</si>
  <si>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</si>
  <si>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</si>
  <si>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</si>
  <si>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</si>
  <si>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</si>
  <si>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</si>
  <si>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</si>
  <si>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</si>
  <si>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</si>
  <si>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</si>
  <si>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</si>
  <si>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</si>
  <si>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</si>
  <si>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</si>
  <si>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</si>
  <si>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</si>
  <si>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</si>
  <si>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</si>
  <si>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</si>
  <si>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</si>
  <si>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</si>
  <si>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</si>
  <si>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</si>
  <si>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</si>
  <si>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</si>
  <si>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</si>
  <si>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</si>
  <si>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</si>
  <si>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</si>
  <si>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</si>
  <si>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</si>
  <si>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</si>
  <si>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</si>
  <si>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</si>
  <si>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</si>
  <si>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</si>
  <si>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</si>
  <si>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</si>
  <si>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</si>
  <si>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</si>
  <si>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</si>
  <si>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</si>
  <si>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</si>
  <si>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</si>
  <si>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</si>
  <si>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</si>
  <si>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</si>
  <si>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</si>
  <si>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</si>
  <si>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</si>
  <si>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</si>
  <si>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</si>
  <si>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</si>
  <si>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</si>
  <si>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</si>
  <si>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</si>
  <si>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</si>
  <si>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</si>
  <si>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</si>
  <si>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</si>
  <si>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</si>
  <si>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</si>
  <si>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</si>
  <si>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</si>
  <si>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</si>
  <si>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</si>
  <si>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</si>
  <si>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</si>
  <si>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</si>
  <si>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</si>
  <si>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</si>
  <si>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</si>
  <si>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</si>
  <si>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</si>
  <si>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</si>
  <si>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</si>
  <si>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</si>
  <si>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</si>
  <si>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</si>
  <si>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</si>
  <si>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</si>
  <si>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</si>
  <si>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</si>
  <si>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</si>
  <si>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</si>
  <si>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</si>
  <si>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</si>
  <si>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</si>
  <si>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</si>
  <si>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</si>
  <si>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</si>
  <si>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</si>
  <si>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</si>
  <si>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</si>
  <si>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</si>
  <si>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</si>
  <si>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</si>
  <si>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</si>
  <si>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</si>
  <si>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</si>
  <si>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</si>
  <si>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</si>
  <si>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</si>
  <si>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</si>
  <si>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</si>
  <si>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</si>
  <si>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</si>
  <si>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</si>
  <si>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</si>
  <si>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</si>
  <si>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</si>
  <si>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</si>
  <si>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</si>
  <si>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</si>
  <si>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</si>
  <si>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</si>
  <si>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</si>
  <si>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</si>
  <si>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</si>
  <si>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</si>
  <si>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</si>
  <si>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</si>
  <si>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</si>
  <si>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</si>
  <si>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</si>
  <si>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</si>
  <si>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</si>
  <si>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</si>
  <si>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</si>
  <si>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</si>
  <si>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</si>
  <si>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</si>
  <si>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</si>
  <si>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</si>
  <si>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</si>
  <si>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</si>
  <si>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</si>
  <si>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</si>
  <si>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</si>
  <si>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</si>
  <si>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</si>
  <si>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</si>
  <si>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</si>
  <si>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</si>
  <si>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</si>
  <si>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</si>
  <si>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</si>
  <si>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</si>
  <si>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</si>
  <si>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</si>
  <si>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</si>
  <si>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</si>
  <si>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</si>
  <si>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</si>
  <si>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</si>
  <si>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</si>
  <si>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</si>
  <si>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</si>
  <si>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</si>
  <si>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</si>
  <si>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</si>
  <si>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</si>
  <si>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</si>
  <si>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</si>
  <si>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</si>
  <si>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</si>
  <si>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</si>
  <si>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</si>
  <si>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</si>
  <si>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</si>
  <si>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</si>
  <si>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</si>
  <si>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</si>
  <si>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</si>
  <si>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</si>
  <si>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</si>
  <si>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</si>
  <si>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</si>
  <si>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</si>
  <si>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</si>
  <si>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</si>
  <si>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</si>
  <si>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</si>
  <si>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</si>
  <si>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</si>
  <si>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</si>
  <si>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</si>
  <si>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</si>
  <si>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</si>
  <si>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</si>
  <si>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</si>
  <si>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</si>
  <si>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</si>
  <si>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</si>
  <si>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</si>
  <si>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</si>
  <si>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</si>
  <si>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</si>
  <si>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</si>
  <si>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</si>
  <si>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</si>
  <si>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</si>
  <si>
    <t>leo,s lekland</t>
  </si>
  <si>
    <t>mama vietnam</t>
  </si>
  <si>
    <t>tiptap</t>
  </si>
  <si>
    <t>biltema</t>
  </si>
  <si>
    <t>gothia hotel</t>
  </si>
  <si>
    <t>rmb exchange</t>
  </si>
  <si>
    <t>ftc sollentuna</t>
  </si>
  <si>
    <t>rena hem</t>
  </si>
  <si>
    <t>booking</t>
  </si>
  <si>
    <t>Qstar</t>
  </si>
  <si>
    <t>Beijing Courtyard</t>
  </si>
  <si>
    <t>mcD</t>
  </si>
  <si>
    <t>donate</t>
  </si>
  <si>
    <t>boobaloo bilen</t>
  </si>
  <si>
    <t>time</t>
  </si>
  <si>
    <t>ica arning</t>
  </si>
  <si>
    <t>netflix</t>
  </si>
  <si>
    <t>mediamakt</t>
  </si>
  <si>
    <t>FTC kista</t>
  </si>
  <si>
    <t>hm gift for Olivia</t>
  </si>
  <si>
    <t>glitter</t>
  </si>
  <si>
    <t>hm</t>
  </si>
  <si>
    <t>shein</t>
  </si>
  <si>
    <t>marathon</t>
  </si>
  <si>
    <t>kfc nykoping</t>
  </si>
  <si>
    <t>skoda försärkring</t>
  </si>
  <si>
    <t>if hem försärkring</t>
  </si>
  <si>
    <t>uber eats</t>
  </si>
  <si>
    <t>karolinks</t>
  </si>
  <si>
    <t>sandham</t>
  </si>
  <si>
    <t>sek 2 cny</t>
  </si>
  <si>
    <t>lilla academi</t>
  </si>
  <si>
    <t>Jiani</t>
  </si>
  <si>
    <t>Chengkai</t>
  </si>
  <si>
    <t>中文课</t>
  </si>
  <si>
    <t>结清</t>
  </si>
  <si>
    <t xml:space="preserve">tryghansa </t>
  </si>
  <si>
    <t>insurance</t>
  </si>
  <si>
    <t>dansskor, danskläder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</si>
</sst>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36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8"/>
  <sheetViews>
    <sheetView topLeftCell="A1082" zoomScale="160" zoomScaleNormal="160" workbookViewId="0">
      <selection activeCell="D1083" sqref="D1083"/>
    </sheetView>
  </sheetViews>
  <sheetFormatPr defaultColWidth="8.83203125" defaultRowHeight="15.5"/>
  <cols>
    <col min="1" max="3" width="10.5" customWidth="1"/>
    <col min="4" max="4" width="24.83203125" customWidth="1"/>
    <col min="5" max="5" width="21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>
      <c r="A668" s="4">
        <v>20221101</v>
      </c>
      <c r="B668" s="4">
        <v>79</v>
      </c>
      <c r="C668" s="5"/>
      <c r="D668" s="6" t="s">
        <v>96</v>
      </c>
    </row>
    <row r="669" spans="1:5">
      <c r="A669" s="4">
        <v>20221029</v>
      </c>
      <c r="B669" s="4">
        <v>125</v>
      </c>
      <c r="C669" s="5"/>
      <c r="D669" s="6" t="s">
        <v>98</v>
      </c>
    </row>
    <row r="670" spans="1:5">
      <c r="A670" s="4">
        <v>20221030</v>
      </c>
      <c r="B670" s="4">
        <v>88</v>
      </c>
      <c r="C670" s="5"/>
      <c r="D670" s="6" t="s">
        <v>258</v>
      </c>
    </row>
    <row r="671" spans="1:5">
      <c r="A671" s="4">
        <v>20221031</v>
      </c>
      <c r="B671" s="4">
        <v>792</v>
      </c>
      <c r="C671" s="5"/>
      <c r="D671" s="6" t="s">
        <v>15</v>
      </c>
    </row>
    <row r="672" spans="1:5">
      <c r="A672" s="4">
        <v>20221031</v>
      </c>
      <c r="B672" s="4">
        <v>239</v>
      </c>
      <c r="C672" s="5"/>
      <c r="D672" s="6" t="s">
        <v>92</v>
      </c>
    </row>
    <row r="673" spans="1:5">
      <c r="A673" s="4">
        <v>20221031</v>
      </c>
      <c r="B673" s="4">
        <v>85</v>
      </c>
      <c r="C673" s="5"/>
      <c r="D673" s="6" t="s">
        <v>98</v>
      </c>
    </row>
    <row r="674" spans="1:5">
      <c r="A674" s="4">
        <v>20221031</v>
      </c>
      <c r="B674" s="4">
        <v>74</v>
      </c>
      <c r="C674" s="5"/>
      <c r="D674" s="6" t="s">
        <v>259</v>
      </c>
    </row>
    <row r="675" spans="1:5">
      <c r="A675" s="4">
        <v>20221028</v>
      </c>
      <c r="B675" s="4">
        <v>100</v>
      </c>
      <c r="C675" s="5"/>
      <c r="D675" s="6" t="s">
        <v>260</v>
      </c>
    </row>
    <row r="676" spans="1:5">
      <c r="A676" s="4">
        <v>20221028</v>
      </c>
      <c r="B676" s="4">
        <v>50</v>
      </c>
      <c r="C676" s="5"/>
      <c r="D676" s="6" t="s">
        <v>42</v>
      </c>
    </row>
    <row r="677" spans="1:5">
      <c r="A677" s="4">
        <v>20221028</v>
      </c>
      <c r="B677" s="4">
        <v>151</v>
      </c>
      <c r="C677" s="5"/>
      <c r="D677" s="6" t="s">
        <v>110</v>
      </c>
    </row>
    <row r="678" spans="1:5">
      <c r="A678" s="4">
        <v>20221026</v>
      </c>
      <c r="B678" s="4">
        <v>187</v>
      </c>
      <c r="C678" s="5"/>
      <c r="D678" s="6" t="s">
        <v>261</v>
      </c>
    </row>
    <row r="679" spans="1:5">
      <c r="A679" s="4">
        <v>20221026</v>
      </c>
      <c r="B679" s="4">
        <v>108</v>
      </c>
      <c r="C679" s="5"/>
      <c r="D679" s="6" t="s">
        <v>18</v>
      </c>
    </row>
    <row r="680" spans="1:5">
      <c r="A680" s="4">
        <v>20221025</v>
      </c>
      <c r="B680" s="4">
        <v>950</v>
      </c>
      <c r="C680" s="5"/>
      <c r="D680" s="6" t="s">
        <v>233</v>
      </c>
    </row>
    <row r="681" spans="1:5">
      <c r="A681" s="4">
        <v>20221101</v>
      </c>
      <c r="C681">
        <v>329</v>
      </c>
      <c r="D681" s="6" t="s">
        <v>17</v>
      </c>
    </row>
    <row r="682" spans="1:5">
      <c r="A682" s="4">
        <v>20221102</v>
      </c>
      <c r="C682">
        <v>132</v>
      </c>
      <c r="D682" s="6" t="s">
        <v>32</v>
      </c>
    </row>
    <row r="683" spans="1:5">
      <c r="A683" s="4">
        <v>20221102</v>
      </c>
      <c r="C683">
        <v>519</v>
      </c>
      <c r="D683" s="6" t="s">
        <v>262</v>
      </c>
    </row>
    <row r="684" spans="1:5">
      <c r="A684" s="4">
        <v>20221102</v>
      </c>
      <c r="C684">
        <v>99</v>
      </c>
      <c r="D684" s="6" t="s">
        <v>26</v>
      </c>
    </row>
    <row r="685" spans="1:5">
      <c r="A685" s="4">
        <v>20221102</v>
      </c>
      <c r="C685">
        <v>70</v>
      </c>
      <c r="D685" s="6" t="s">
        <v>26</v>
      </c>
    </row>
    <row r="686" spans="1:5">
      <c r="A686" s="4">
        <v>20221101</v>
      </c>
      <c r="C686">
        <v>85</v>
      </c>
      <c r="D686" s="6" t="s">
        <v>255</v>
      </c>
    </row>
    <row r="687" spans="1:5">
      <c r="A687" s="4">
        <v>20221106</v>
      </c>
      <c r="C687">
        <v>821</v>
      </c>
      <c r="D687" s="6" t="s">
        <v>77</v>
      </c>
      <c r="E687" t="s">
        <v>16</v>
      </c>
    </row>
    <row r="688" spans="1:5">
      <c r="A688" s="4">
        <v>20221106</v>
      </c>
      <c r="B688">
        <v>2490</v>
      </c>
      <c r="D688" s="6" t="s">
        <v>155</v>
      </c>
    </row>
    <row r="689" spans="1:5">
      <c r="A689" s="4">
        <v>20221104</v>
      </c>
      <c r="B689">
        <v>1200</v>
      </c>
      <c r="D689" s="6" t="s">
        <v>263</v>
      </c>
    </row>
    <row r="690" spans="1:5">
      <c r="A690" s="4">
        <v>20221106</v>
      </c>
      <c r="B690">
        <v>160</v>
      </c>
      <c r="D690" s="6" t="s">
        <v>155</v>
      </c>
    </row>
    <row r="691" spans="1:5">
      <c r="A691" s="4">
        <v>20221106</v>
      </c>
      <c r="B691">
        <v>40</v>
      </c>
      <c r="D691" s="6" t="s">
        <v>155</v>
      </c>
    </row>
    <row r="692" spans="1:5">
      <c r="A692" s="4">
        <v>20221105</v>
      </c>
      <c r="B692">
        <v>29</v>
      </c>
      <c r="D692" s="6" t="s">
        <v>32</v>
      </c>
    </row>
    <row r="693" spans="1:5">
      <c r="A693" s="4">
        <v>20221105</v>
      </c>
      <c r="B693">
        <v>31</v>
      </c>
      <c r="D693" s="6" t="s">
        <v>32</v>
      </c>
    </row>
    <row r="694" spans="1:5">
      <c r="A694" s="4">
        <v>20221105</v>
      </c>
      <c r="B694">
        <v>134</v>
      </c>
      <c r="D694" s="6" t="s">
        <v>255</v>
      </c>
    </row>
    <row r="695" spans="1:5">
      <c r="A695" s="4">
        <v>20221107</v>
      </c>
      <c r="C695">
        <v>125</v>
      </c>
      <c r="D695" s="6" t="s">
        <v>255</v>
      </c>
    </row>
    <row r="696" spans="1:5">
      <c r="A696" s="4">
        <v>20221107</v>
      </c>
      <c r="C696">
        <v>1350</v>
      </c>
      <c r="D696" s="6" t="s">
        <v>264</v>
      </c>
      <c r="E696" t="s">
        <v>106</v>
      </c>
    </row>
    <row r="697" spans="1:5">
      <c r="A697" s="4">
        <v>20221109</v>
      </c>
      <c r="C697">
        <v>214</v>
      </c>
      <c r="D697" s="6" t="s">
        <v>265</v>
      </c>
    </row>
    <row r="698" spans="1:5">
      <c r="A698" s="4">
        <v>20221109</v>
      </c>
      <c r="C698">
        <v>880</v>
      </c>
      <c r="D698" s="6" t="s">
        <v>266</v>
      </c>
    </row>
    <row r="699" spans="1:5">
      <c r="A699" s="4">
        <v>20221109</v>
      </c>
      <c r="C699">
        <v>880</v>
      </c>
      <c r="D699" s="6" t="s">
        <v>267</v>
      </c>
    </row>
    <row r="700" spans="1:5">
      <c r="A700" s="4">
        <v>20221109</v>
      </c>
      <c r="C700">
        <v>880</v>
      </c>
      <c r="D700" s="6" t="s">
        <v>268</v>
      </c>
    </row>
    <row r="701" spans="1:5">
      <c r="A701" s="4">
        <v>20221109</v>
      </c>
      <c r="C701">
        <v>1570</v>
      </c>
      <c r="D701" s="6" t="s">
        <v>37</v>
      </c>
    </row>
    <row r="702" spans="1:5">
      <c r="A702" s="4">
        <v>20221105</v>
      </c>
      <c r="C702">
        <v>80</v>
      </c>
      <c r="D702" s="6" t="s">
        <v>211</v>
      </c>
      <c r="E702" t="s">
        <v>270</v>
      </c>
    </row>
    <row r="703" spans="1:5">
      <c r="A703" s="4">
        <v>20221105</v>
      </c>
      <c r="C703">
        <v>70</v>
      </c>
      <c r="D703" s="6" t="s">
        <v>211</v>
      </c>
      <c r="E703" t="s">
        <v>269</v>
      </c>
    </row>
    <row r="704" spans="1:5">
      <c r="A704" s="4">
        <v>20221110</v>
      </c>
      <c r="C704">
        <v>85</v>
      </c>
      <c r="D704" s="6" t="s">
        <v>255</v>
      </c>
    </row>
    <row r="705" spans="1:5">
      <c r="A705" s="4">
        <v>20221111</v>
      </c>
      <c r="C705">
        <v>116</v>
      </c>
      <c r="D705" s="6" t="s">
        <v>271</v>
      </c>
    </row>
    <row r="706" spans="1:5">
      <c r="A706" s="4">
        <v>20221112</v>
      </c>
      <c r="B706">
        <v>50</v>
      </c>
      <c r="D706" s="6" t="s">
        <v>123</v>
      </c>
    </row>
    <row r="707" spans="1:5">
      <c r="A707" s="4">
        <v>20221112</v>
      </c>
      <c r="B707">
        <v>121</v>
      </c>
      <c r="D707" s="6" t="s">
        <v>272</v>
      </c>
    </row>
    <row r="708" spans="1:5">
      <c r="A708" s="4">
        <v>20221112</v>
      </c>
      <c r="B708">
        <v>170</v>
      </c>
      <c r="D708" s="6" t="s">
        <v>98</v>
      </c>
    </row>
    <row r="709" spans="1:5">
      <c r="A709" s="4">
        <v>20221111</v>
      </c>
      <c r="B709">
        <v>39</v>
      </c>
      <c r="D709" s="6" t="s">
        <v>32</v>
      </c>
    </row>
    <row r="710" spans="1:5">
      <c r="A710" s="4">
        <v>20221110</v>
      </c>
      <c r="B710">
        <v>69</v>
      </c>
      <c r="D710" s="6" t="s">
        <v>255</v>
      </c>
    </row>
    <row r="711" spans="1:5">
      <c r="A711" s="4">
        <v>20221109</v>
      </c>
      <c r="B711">
        <v>158</v>
      </c>
      <c r="D711" s="6" t="s">
        <v>32</v>
      </c>
    </row>
    <row r="712" spans="1:5">
      <c r="A712" s="4">
        <v>20221109</v>
      </c>
      <c r="B712">
        <v>29</v>
      </c>
      <c r="D712" s="6" t="s">
        <v>32</v>
      </c>
    </row>
    <row r="713" spans="1:5">
      <c r="A713" s="4">
        <v>20221109</v>
      </c>
      <c r="B713">
        <v>20</v>
      </c>
      <c r="D713" s="6" t="s">
        <v>273</v>
      </c>
    </row>
    <row r="714" spans="1:5">
      <c r="A714" s="4">
        <v>20221112</v>
      </c>
      <c r="B714">
        <v>171</v>
      </c>
      <c r="D714" s="6" t="s">
        <v>86</v>
      </c>
    </row>
    <row r="715" spans="1:5">
      <c r="A715" s="4">
        <v>20221113</v>
      </c>
      <c r="C715">
        <v>152</v>
      </c>
      <c r="D715" s="6" t="s">
        <v>40</v>
      </c>
    </row>
    <row r="716" spans="1:5">
      <c r="A716" s="4">
        <v>20221115</v>
      </c>
      <c r="C716">
        <v>95</v>
      </c>
      <c r="D716" s="6" t="s">
        <v>255</v>
      </c>
    </row>
    <row r="717" spans="1:5">
      <c r="A717" s="4">
        <v>20221115</v>
      </c>
      <c r="C717">
        <v>430</v>
      </c>
      <c r="D717" s="6" t="s">
        <v>255</v>
      </c>
    </row>
    <row r="718" spans="1:5">
      <c r="A718" s="4">
        <v>20221116</v>
      </c>
      <c r="C718">
        <v>784</v>
      </c>
      <c r="D718" s="6" t="s">
        <v>16</v>
      </c>
      <c r="E718" t="s">
        <v>15</v>
      </c>
    </row>
    <row r="719" spans="1:5">
      <c r="A719" s="4">
        <v>20221117</v>
      </c>
      <c r="C719">
        <v>398</v>
      </c>
      <c r="D719" s="6" t="s">
        <v>32</v>
      </c>
    </row>
    <row r="720" spans="1:5">
      <c r="A720" s="4">
        <v>20221117</v>
      </c>
      <c r="B720">
        <v>1040</v>
      </c>
      <c r="D720" s="6" t="s">
        <v>274</v>
      </c>
    </row>
    <row r="721" spans="1:4">
      <c r="A721" s="4">
        <v>20221117</v>
      </c>
      <c r="B721">
        <v>173</v>
      </c>
      <c r="D721" s="6" t="s">
        <v>271</v>
      </c>
    </row>
    <row r="722" spans="1:4">
      <c r="A722" s="4">
        <v>20221117</v>
      </c>
      <c r="B722">
        <v>70</v>
      </c>
      <c r="D722" s="6" t="s">
        <v>271</v>
      </c>
    </row>
    <row r="723" spans="1:4">
      <c r="A723" s="4">
        <v>20221116</v>
      </c>
      <c r="B723">
        <v>291</v>
      </c>
      <c r="D723" s="6" t="s">
        <v>18</v>
      </c>
    </row>
    <row r="724" spans="1:4">
      <c r="A724" s="4">
        <v>20221111</v>
      </c>
      <c r="B724">
        <v>320</v>
      </c>
      <c r="D724" s="6" t="s">
        <v>18</v>
      </c>
    </row>
    <row r="725" spans="1:4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>
      <c r="A727" s="4">
        <v>20221108</v>
      </c>
      <c r="B727">
        <v>186</v>
      </c>
      <c r="D727" s="6" t="s">
        <v>275</v>
      </c>
    </row>
    <row r="728" spans="1:4">
      <c r="A728" s="4">
        <v>20221107</v>
      </c>
      <c r="B728">
        <v>422</v>
      </c>
      <c r="D728" s="6" t="s">
        <v>276</v>
      </c>
    </row>
    <row r="729" spans="1:4">
      <c r="A729" s="4">
        <v>20221106</v>
      </c>
      <c r="B729">
        <v>30</v>
      </c>
      <c r="D729" s="6" t="s">
        <v>277</v>
      </c>
    </row>
    <row r="730" spans="1:4">
      <c r="A730" s="4">
        <v>20221102</v>
      </c>
      <c r="B730">
        <v>70</v>
      </c>
      <c r="D730" s="6" t="s">
        <v>278</v>
      </c>
    </row>
    <row r="731" spans="1:4">
      <c r="A731" s="4">
        <v>20221119</v>
      </c>
      <c r="B731">
        <v>145</v>
      </c>
      <c r="D731" s="6" t="s">
        <v>98</v>
      </c>
    </row>
    <row r="732" spans="1:4">
      <c r="A732" s="4">
        <v>20221118</v>
      </c>
      <c r="B732">
        <v>135</v>
      </c>
      <c r="D732" s="6" t="s">
        <v>196</v>
      </c>
    </row>
    <row r="733" spans="1:4">
      <c r="A733" s="4">
        <v>20221118</v>
      </c>
      <c r="B733">
        <v>210</v>
      </c>
      <c r="D733" s="6" t="s">
        <v>279</v>
      </c>
    </row>
    <row r="734" spans="1:4">
      <c r="A734" s="4">
        <v>20221118</v>
      </c>
      <c r="B734">
        <v>113</v>
      </c>
      <c r="D734" s="6" t="s">
        <v>27</v>
      </c>
    </row>
    <row r="735" spans="1:4">
      <c r="A735" s="4">
        <v>20221119</v>
      </c>
      <c r="C735">
        <v>128</v>
      </c>
      <c r="D735" s="6" t="s">
        <v>255</v>
      </c>
    </row>
    <row r="736" spans="1:4">
      <c r="A736" s="4">
        <v>20221120</v>
      </c>
      <c r="C736">
        <v>199</v>
      </c>
      <c r="D736" s="6" t="s">
        <v>255</v>
      </c>
    </row>
    <row r="737" spans="1:4">
      <c r="A737" s="4">
        <v>20221121</v>
      </c>
      <c r="B737">
        <v>10000</v>
      </c>
      <c r="D737" s="6" t="s">
        <v>36</v>
      </c>
    </row>
    <row r="738" spans="1:4">
      <c r="A738" s="4">
        <v>20221121</v>
      </c>
      <c r="C738">
        <v>45</v>
      </c>
      <c r="D738" s="6" t="s">
        <v>48</v>
      </c>
    </row>
    <row r="739" spans="1:4">
      <c r="A739" s="4">
        <v>20221121</v>
      </c>
      <c r="C739">
        <v>129</v>
      </c>
      <c r="D739" s="6" t="s">
        <v>48</v>
      </c>
    </row>
    <row r="740" spans="1:4">
      <c r="A740" s="4">
        <v>20221121</v>
      </c>
      <c r="B740">
        <v>176</v>
      </c>
      <c r="D740" s="6" t="s">
        <v>110</v>
      </c>
    </row>
    <row r="741" spans="1:4">
      <c r="A741" s="4">
        <v>20221121</v>
      </c>
      <c r="B741">
        <v>562</v>
      </c>
      <c r="D741" s="6" t="s">
        <v>18</v>
      </c>
    </row>
    <row r="742" spans="1:4">
      <c r="A742" s="4">
        <v>20221123</v>
      </c>
      <c r="C742">
        <v>80</v>
      </c>
      <c r="D742" s="6" t="s">
        <v>255</v>
      </c>
    </row>
    <row r="743" spans="1:4">
      <c r="A743" s="4">
        <v>20221123</v>
      </c>
      <c r="C743">
        <v>60</v>
      </c>
      <c r="D743" s="6" t="s">
        <v>280</v>
      </c>
    </row>
    <row r="744" spans="1:4">
      <c r="A744" s="4">
        <v>20221124</v>
      </c>
      <c r="C744">
        <v>421</v>
      </c>
      <c r="D744" s="6" t="s">
        <v>25</v>
      </c>
    </row>
    <row r="745" spans="1:4">
      <c r="A745" s="4">
        <v>20221124</v>
      </c>
      <c r="C745">
        <v>95</v>
      </c>
      <c r="D745" s="6" t="s">
        <v>255</v>
      </c>
    </row>
    <row r="746" spans="1:4">
      <c r="A746" s="4">
        <v>20221124</v>
      </c>
      <c r="B746">
        <v>699</v>
      </c>
      <c r="D746" s="6" t="s">
        <v>92</v>
      </c>
    </row>
    <row r="747" spans="1:4">
      <c r="A747" s="4">
        <v>20221124</v>
      </c>
      <c r="B747">
        <v>199</v>
      </c>
      <c r="D747" s="6" t="s">
        <v>281</v>
      </c>
    </row>
    <row r="748" spans="1:4">
      <c r="A748" s="4">
        <v>20221124</v>
      </c>
      <c r="B748">
        <v>42</v>
      </c>
      <c r="D748" s="6" t="s">
        <v>282</v>
      </c>
    </row>
    <row r="749" spans="1:4">
      <c r="A749" s="4">
        <v>20221125</v>
      </c>
      <c r="C749">
        <v>1834</v>
      </c>
      <c r="D749" s="6" t="s">
        <v>283</v>
      </c>
    </row>
    <row r="750" spans="1:4">
      <c r="A750" s="4">
        <v>20221126</v>
      </c>
      <c r="C750">
        <v>464</v>
      </c>
      <c r="D750" s="6" t="s">
        <v>25</v>
      </c>
    </row>
    <row r="751" spans="1:4">
      <c r="A751" s="4">
        <v>20221126</v>
      </c>
      <c r="B751">
        <v>21</v>
      </c>
      <c r="D751" s="6" t="s">
        <v>155</v>
      </c>
    </row>
    <row r="752" spans="1:4">
      <c r="A752" s="4">
        <v>20221126</v>
      </c>
      <c r="B752">
        <v>31</v>
      </c>
      <c r="D752" s="6" t="s">
        <v>155</v>
      </c>
    </row>
    <row r="753" spans="1:4">
      <c r="A753" s="4">
        <v>20221128</v>
      </c>
      <c r="C753">
        <v>42</v>
      </c>
      <c r="D753" s="6" t="s">
        <v>26</v>
      </c>
    </row>
    <row r="754" spans="1:4">
      <c r="A754" s="4">
        <v>20221128</v>
      </c>
      <c r="C754">
        <v>56</v>
      </c>
      <c r="D754" s="6" t="s">
        <v>26</v>
      </c>
    </row>
    <row r="755" spans="1:4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.25" customHeight="1">
      <c r="A931" s="4">
        <v>20230306</v>
      </c>
      <c r="C931">
        <v>797</v>
      </c>
      <c r="D931" t="s">
        <v>15</v>
      </c>
    </row>
    <row r="932" spans="1:4" ht="17.25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.25" customHeight="1">
      <c r="A934" s="4">
        <v>20230310</v>
      </c>
      <c r="C934">
        <v>349</v>
      </c>
      <c r="D934" t="s">
        <v>309</v>
      </c>
    </row>
    <row r="935" spans="1:4" ht="17.25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.25" customHeight="1">
      <c r="A937" s="4">
        <v>20230310</v>
      </c>
      <c r="C937">
        <v>220</v>
      </c>
      <c r="D937" t="s">
        <v>291</v>
      </c>
    </row>
    <row r="938" spans="1:4" ht="17.25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.25" customHeight="1">
      <c r="A940" s="4">
        <v>20230312</v>
      </c>
      <c r="B940">
        <v>1000</v>
      </c>
      <c r="D940" t="s">
        <v>221</v>
      </c>
    </row>
    <row r="941" spans="1:4" ht="17.25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.25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.25" customHeight="1">
      <c r="A945" s="4">
        <v>20230307</v>
      </c>
      <c r="B945">
        <v>154</v>
      </c>
      <c r="D945" t="s">
        <v>343</v>
      </c>
    </row>
    <row r="946" spans="1:4" ht="17.25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1" spans="1:4">
      <c r="A971" s="4">
        <v>20230324</v>
      </c>
      <c r="C971">
        <v>215</v>
      </c>
      <c r="D971" t="s">
        <v>348</v>
      </c>
    </row>
    <row r="972" spans="1:4">
      <c r="A972" s="4">
        <v>20230327</v>
      </c>
      <c r="C972">
        <v>258</v>
      </c>
      <c r="D972" t="s">
        <v>255</v>
      </c>
    </row>
    <row r="973" spans="1:4">
      <c r="A973" s="4">
        <v>20230330</v>
      </c>
      <c r="B973">
        <v>417</v>
      </c>
      <c r="D973" t="s">
        <v>96</v>
      </c>
    </row>
    <row r="974" spans="1:4">
      <c r="A974" s="4">
        <v>20230328</v>
      </c>
      <c r="B974">
        <v>78</v>
      </c>
      <c r="D974" t="s">
        <v>284</v>
      </c>
    </row>
    <row r="975" spans="1:4">
      <c r="A975" s="4">
        <v>20230327</v>
      </c>
      <c r="B975">
        <v>55</v>
      </c>
      <c r="D975" t="s">
        <v>349</v>
      </c>
    </row>
    <row r="976" spans="1:4">
      <c r="A976" s="4">
        <v>20230324</v>
      </c>
      <c r="B976">
        <v>137</v>
      </c>
      <c r="D976" t="s">
        <v>286</v>
      </c>
    </row>
    <row r="977" spans="1:5">
      <c r="A977" s="4">
        <v>20230331</v>
      </c>
      <c r="C977">
        <v>450</v>
      </c>
      <c r="D977" t="s">
        <v>350</v>
      </c>
    </row>
    <row r="978" spans="1:5">
      <c r="A978" s="4">
        <v>20230329</v>
      </c>
      <c r="C978">
        <v>95</v>
      </c>
      <c r="D978" t="s">
        <v>351</v>
      </c>
    </row>
    <row r="979" spans="1:5">
      <c r="A979" s="4">
        <v>20230403</v>
      </c>
      <c r="C979">
        <v>3372</v>
      </c>
      <c r="D979" t="s">
        <v>352</v>
      </c>
    </row>
    <row r="980" spans="1:5">
      <c r="A980" s="4">
        <v>20230404</v>
      </c>
      <c r="B980">
        <v>1500</v>
      </c>
      <c r="D980" t="s">
        <v>353</v>
      </c>
    </row>
    <row r="981" spans="1:5">
      <c r="A981" s="4">
        <v>20230403</v>
      </c>
      <c r="B981">
        <v>248</v>
      </c>
      <c r="D981" t="s">
        <v>246</v>
      </c>
    </row>
    <row r="982" spans="1:5">
      <c r="A982" s="4">
        <v>20230403</v>
      </c>
      <c r="B982">
        <v>165</v>
      </c>
      <c r="D982" t="s">
        <v>354</v>
      </c>
    </row>
    <row r="983" spans="1:5">
      <c r="A983" s="4">
        <v>20230403</v>
      </c>
      <c r="B983">
        <v>1246</v>
      </c>
      <c r="D983" t="s">
        <v>255</v>
      </c>
    </row>
    <row r="984" spans="1:5">
      <c r="A984" s="4">
        <v>20230403</v>
      </c>
      <c r="B984">
        <v>193</v>
      </c>
      <c r="D984" t="s">
        <v>140</v>
      </c>
    </row>
    <row r="985" spans="1:5">
      <c r="A985" s="4">
        <v>20230404</v>
      </c>
      <c r="C985">
        <v>3348</v>
      </c>
      <c r="D985" t="s">
        <v>355</v>
      </c>
    </row>
    <row r="986" spans="1:5">
      <c r="A986" s="4">
        <v>20230404</v>
      </c>
      <c r="C986">
        <v>636</v>
      </c>
      <c r="D986" t="s">
        <v>255</v>
      </c>
    </row>
    <row r="987" spans="1:5">
      <c r="A987" s="4">
        <v>20230405</v>
      </c>
      <c r="C987">
        <v>779</v>
      </c>
      <c r="D987" t="s">
        <v>15</v>
      </c>
    </row>
    <row r="988" spans="1:5">
      <c r="A988" s="4">
        <v>20230408</v>
      </c>
      <c r="C988">
        <v>985</v>
      </c>
      <c r="D988" t="s">
        <v>356</v>
      </c>
    </row>
    <row r="989" spans="1:5">
      <c r="A989" s="4">
        <v>20230409</v>
      </c>
      <c r="C989">
        <v>601</v>
      </c>
      <c r="D989" t="s">
        <v>357</v>
      </c>
      <c r="E989" t="s">
        <v>16</v>
      </c>
    </row>
    <row r="990" spans="1:5">
      <c r="A990" s="4">
        <v>20230409</v>
      </c>
      <c r="C990">
        <v>320</v>
      </c>
      <c r="D990" t="s">
        <v>358</v>
      </c>
    </row>
    <row r="991" spans="1:5">
      <c r="A991" s="4">
        <v>20230413</v>
      </c>
      <c r="C991">
        <v>1234</v>
      </c>
      <c r="D991" t="s">
        <v>37</v>
      </c>
    </row>
    <row r="992" spans="1:5">
      <c r="A992" s="4">
        <v>20230413</v>
      </c>
      <c r="C992">
        <v>779</v>
      </c>
      <c r="D992" t="s">
        <v>15</v>
      </c>
    </row>
    <row r="993" spans="1:4">
      <c r="A993" s="4">
        <v>20230421</v>
      </c>
      <c r="B993">
        <v>224</v>
      </c>
      <c r="D993" t="s">
        <v>86</v>
      </c>
    </row>
    <row r="994" spans="1:4">
      <c r="A994" s="4">
        <v>20230420</v>
      </c>
      <c r="B994">
        <v>50</v>
      </c>
      <c r="D994" t="s">
        <v>98</v>
      </c>
    </row>
    <row r="995" spans="1:4">
      <c r="A995" s="4">
        <v>20230420</v>
      </c>
      <c r="B995">
        <v>45</v>
      </c>
      <c r="D995" t="s">
        <v>359</v>
      </c>
    </row>
    <row r="996" spans="1:4">
      <c r="A996" s="4">
        <v>20230420</v>
      </c>
      <c r="B996">
        <v>154</v>
      </c>
      <c r="D996" t="s">
        <v>140</v>
      </c>
    </row>
    <row r="997" spans="1:4">
      <c r="A997" s="4">
        <v>20230419</v>
      </c>
      <c r="B997">
        <v>90</v>
      </c>
      <c r="D997" t="s">
        <v>25</v>
      </c>
    </row>
    <row r="998" spans="1:4">
      <c r="A998" s="4">
        <v>20230419</v>
      </c>
      <c r="B998">
        <v>89</v>
      </c>
      <c r="D998" t="s">
        <v>98</v>
      </c>
    </row>
    <row r="999" spans="1:4">
      <c r="A999" s="4">
        <v>20230419</v>
      </c>
      <c r="B999">
        <v>70</v>
      </c>
      <c r="D999" t="s">
        <v>360</v>
      </c>
    </row>
    <row r="1000" spans="1:4">
      <c r="A1000" s="4">
        <v>20230418</v>
      </c>
      <c r="B1000">
        <v>129</v>
      </c>
      <c r="D1000" t="s">
        <v>62</v>
      </c>
    </row>
    <row r="1001" spans="1:4">
      <c r="A1001" s="4">
        <v>20230418</v>
      </c>
      <c r="B1001">
        <v>31</v>
      </c>
      <c r="D1001" t="s">
        <v>361</v>
      </c>
    </row>
    <row r="1002" spans="1:4">
      <c r="A1002" s="4">
        <v>20230417</v>
      </c>
      <c r="B1002">
        <v>54</v>
      </c>
      <c r="D1002" t="s">
        <v>25</v>
      </c>
    </row>
    <row r="1003" spans="1:4">
      <c r="A1003" s="4">
        <v>20230417</v>
      </c>
      <c r="B1003">
        <v>83</v>
      </c>
      <c r="D1003" t="s">
        <v>338</v>
      </c>
    </row>
    <row r="1004" spans="1:4">
      <c r="A1004" s="4">
        <v>20230414</v>
      </c>
      <c r="B1004">
        <v>98</v>
      </c>
      <c r="D1004" t="s">
        <v>81</v>
      </c>
    </row>
    <row r="1005" spans="1:4">
      <c r="A1005" s="4">
        <v>20230414</v>
      </c>
      <c r="B1005">
        <v>173</v>
      </c>
      <c r="D1005" t="s">
        <v>286</v>
      </c>
    </row>
    <row r="1006" spans="1:4">
      <c r="A1006" s="4">
        <v>20230413</v>
      </c>
      <c r="B1006">
        <v>32</v>
      </c>
      <c r="D1006" t="s">
        <v>362</v>
      </c>
    </row>
    <row r="1007" spans="1:4">
      <c r="A1007" s="4">
        <v>20230411</v>
      </c>
      <c r="B1007">
        <v>105</v>
      </c>
      <c r="D1007" t="s">
        <v>87</v>
      </c>
    </row>
    <row r="1008" spans="1:4">
      <c r="A1008" s="4">
        <v>20230411</v>
      </c>
      <c r="B1008">
        <v>99</v>
      </c>
      <c r="D1008" t="s">
        <v>42</v>
      </c>
    </row>
    <row r="1009" spans="1:4">
      <c r="A1009" s="4">
        <v>20230411</v>
      </c>
      <c r="B1009">
        <v>816</v>
      </c>
      <c r="D1009" t="s">
        <v>255</v>
      </c>
    </row>
    <row r="1010" spans="1:4">
      <c r="A1010" s="4">
        <v>20230423</v>
      </c>
      <c r="C1010">
        <v>764</v>
      </c>
      <c r="D1010" t="s">
        <v>15</v>
      </c>
    </row>
    <row r="1011" spans="1:4">
      <c r="A1011" s="4">
        <v>20230426</v>
      </c>
      <c r="C1011">
        <v>395</v>
      </c>
      <c r="D1011" t="s">
        <v>25</v>
      </c>
    </row>
    <row r="1012" spans="1:4">
      <c r="A1012" s="4">
        <v>20230429</v>
      </c>
      <c r="C1012">
        <v>414</v>
      </c>
      <c r="D1012" t="s">
        <v>363</v>
      </c>
    </row>
    <row r="1013" spans="1:4">
      <c r="A1013" s="4">
        <v>20230430</v>
      </c>
      <c r="C1013">
        <v>333</v>
      </c>
      <c r="D1013" t="s">
        <v>87</v>
      </c>
    </row>
    <row r="1014" spans="1:4">
      <c r="A1014" s="4">
        <v>20230502</v>
      </c>
      <c r="C1014">
        <v>537</v>
      </c>
      <c r="D1014" t="s">
        <v>364</v>
      </c>
    </row>
    <row r="1015" spans="1:4">
      <c r="A1015" s="4">
        <v>20230503</v>
      </c>
      <c r="B1015">
        <v>67</v>
      </c>
      <c r="D1015" t="s">
        <v>284</v>
      </c>
    </row>
    <row r="1016" spans="1:4">
      <c r="A1016" s="4">
        <v>20230503</v>
      </c>
      <c r="B1016">
        <v>101</v>
      </c>
      <c r="D1016" t="s">
        <v>191</v>
      </c>
    </row>
    <row r="1017" spans="1:4">
      <c r="A1017" s="4">
        <v>20230503</v>
      </c>
      <c r="B1017">
        <v>98</v>
      </c>
      <c r="D1017" t="s">
        <v>191</v>
      </c>
    </row>
    <row r="1018" spans="1:4">
      <c r="A1018" s="4">
        <v>20230502</v>
      </c>
      <c r="B1018">
        <v>432</v>
      </c>
      <c r="D1018" t="s">
        <v>207</v>
      </c>
    </row>
    <row r="1019" spans="1:4">
      <c r="A1019" s="4">
        <v>20230502</v>
      </c>
      <c r="B1019">
        <v>792</v>
      </c>
      <c r="D1019" t="s">
        <v>255</v>
      </c>
    </row>
    <row r="1020" spans="1:4">
      <c r="A1020" s="4">
        <v>20230502</v>
      </c>
      <c r="B1020">
        <v>96</v>
      </c>
      <c r="D1020" t="s">
        <v>86</v>
      </c>
    </row>
    <row r="1021" spans="1:4">
      <c r="A1021" s="4">
        <v>20230426</v>
      </c>
      <c r="B1021">
        <v>324</v>
      </c>
      <c r="D1021" t="s">
        <v>207</v>
      </c>
    </row>
    <row r="1022" spans="1:4">
      <c r="A1022" s="4">
        <v>20230424</v>
      </c>
      <c r="B1022">
        <v>263</v>
      </c>
      <c r="D1022" t="s">
        <v>246</v>
      </c>
    </row>
    <row r="1023" spans="1:4">
      <c r="A1023" s="4">
        <v>20230424</v>
      </c>
      <c r="B1023">
        <v>56</v>
      </c>
      <c r="D1023" t="s">
        <v>98</v>
      </c>
    </row>
    <row r="1024" spans="1:4">
      <c r="A1024" s="4">
        <v>20230503</v>
      </c>
      <c r="C1024">
        <v>178</v>
      </c>
      <c r="D1024" t="s">
        <v>33</v>
      </c>
    </row>
    <row r="1025" spans="1:4">
      <c r="A1025" s="4">
        <v>20230503</v>
      </c>
      <c r="C1025">
        <v>150</v>
      </c>
      <c r="D1025" t="s">
        <v>289</v>
      </c>
    </row>
    <row r="1026" spans="1:4">
      <c r="A1026" s="4">
        <v>20230503</v>
      </c>
      <c r="C1026">
        <v>465</v>
      </c>
      <c r="D1026" t="s">
        <v>365</v>
      </c>
    </row>
    <row r="1027" spans="1:4">
      <c r="A1027" s="4">
        <v>20230504</v>
      </c>
      <c r="C1027">
        <v>738</v>
      </c>
      <c r="D1027" t="s">
        <v>15</v>
      </c>
    </row>
    <row r="1028" spans="1:4">
      <c r="A1028" s="4">
        <v>20230504</v>
      </c>
      <c r="B1028">
        <v>132</v>
      </c>
      <c r="D1028" t="s">
        <v>181</v>
      </c>
    </row>
    <row r="1029" spans="1:4">
      <c r="A1029" s="4">
        <v>20230508</v>
      </c>
      <c r="B1029">
        <v>1000</v>
      </c>
      <c r="D1029" t="s">
        <v>221</v>
      </c>
    </row>
    <row r="1030" spans="1:4">
      <c r="A1030" s="4">
        <v>20230508</v>
      </c>
      <c r="B1030">
        <v>49</v>
      </c>
      <c r="D1030" t="s">
        <v>27</v>
      </c>
    </row>
    <row r="1031" spans="1:4">
      <c r="A1031" s="4">
        <v>20230508</v>
      </c>
      <c r="B1031">
        <v>200</v>
      </c>
      <c r="D1031" t="s">
        <v>236</v>
      </c>
    </row>
    <row r="1032" spans="1:4">
      <c r="A1032" s="4">
        <v>20230508</v>
      </c>
      <c r="B1032">
        <v>248</v>
      </c>
      <c r="D1032" t="s">
        <v>246</v>
      </c>
    </row>
    <row r="1033" spans="1:4">
      <c r="A1033" s="4">
        <v>20230509</v>
      </c>
      <c r="B1033">
        <v>135</v>
      </c>
      <c r="D1033" t="s">
        <v>110</v>
      </c>
    </row>
    <row r="1034" spans="1:4">
      <c r="A1034" s="4">
        <v>20230509</v>
      </c>
      <c r="B1034">
        <v>33</v>
      </c>
      <c r="D1034" t="s">
        <v>191</v>
      </c>
    </row>
    <row r="1035" spans="1:4">
      <c r="A1035" s="4">
        <v>20230512</v>
      </c>
      <c r="B1035">
        <v>47</v>
      </c>
      <c r="D1035" t="s">
        <v>366</v>
      </c>
    </row>
    <row r="1036" spans="1:4">
      <c r="A1036" s="4">
        <v>20230513</v>
      </c>
      <c r="C1036">
        <v>1234</v>
      </c>
      <c r="D1036" t="s">
        <v>37</v>
      </c>
    </row>
    <row r="1037" spans="1:4">
      <c r="A1037" s="4">
        <v>20230511</v>
      </c>
      <c r="B1037">
        <v>458</v>
      </c>
      <c r="D1037" t="s">
        <v>367</v>
      </c>
    </row>
    <row r="1038" spans="1:4">
      <c r="A1038" s="4">
        <v>20230514</v>
      </c>
      <c r="C1038">
        <v>768</v>
      </c>
      <c r="D1038" t="s">
        <v>16</v>
      </c>
    </row>
    <row r="1039" spans="1:4">
      <c r="A1039" s="4">
        <v>20230517</v>
      </c>
      <c r="C1039">
        <v>112</v>
      </c>
      <c r="D1039" t="s">
        <v>326</v>
      </c>
    </row>
    <row r="1040" spans="1:4">
      <c r="A1040" s="4">
        <v>20230519</v>
      </c>
      <c r="C1040">
        <v>855</v>
      </c>
      <c r="D1040" t="s">
        <v>96</v>
      </c>
    </row>
    <row r="1041" spans="1:4">
      <c r="A1041" s="4">
        <v>20230521</v>
      </c>
      <c r="B1041">
        <v>5000</v>
      </c>
      <c r="D1041" t="s">
        <v>36</v>
      </c>
    </row>
    <row r="1042" spans="1:4">
      <c r="A1042" s="4">
        <v>20230421</v>
      </c>
      <c r="B1042">
        <v>5000</v>
      </c>
      <c r="D1042" t="s">
        <v>36</v>
      </c>
    </row>
    <row r="1043" spans="1:4">
      <c r="A1043" s="4">
        <v>20230522</v>
      </c>
      <c r="B1043">
        <v>199</v>
      </c>
      <c r="D1043" t="s">
        <v>368</v>
      </c>
    </row>
    <row r="1044" spans="1:4">
      <c r="A1044" s="4">
        <v>20230522</v>
      </c>
      <c r="B1044">
        <v>150</v>
      </c>
      <c r="D1044" t="s">
        <v>69</v>
      </c>
    </row>
    <row r="1045" spans="1:4">
      <c r="A1045" s="4">
        <v>20230522</v>
      </c>
      <c r="B1045">
        <v>120</v>
      </c>
      <c r="D1045" t="s">
        <v>369</v>
      </c>
    </row>
    <row r="1046" spans="1:4">
      <c r="A1046" s="4">
        <v>20230522</v>
      </c>
      <c r="B1046">
        <v>190</v>
      </c>
      <c r="D1046" t="s">
        <v>370</v>
      </c>
    </row>
    <row r="1047" spans="1:4">
      <c r="A1047" s="4">
        <v>20230522</v>
      </c>
      <c r="B1047">
        <v>168</v>
      </c>
      <c r="D1047" t="s">
        <v>25</v>
      </c>
    </row>
    <row r="1048" spans="1:4">
      <c r="A1048" s="4">
        <v>20230522</v>
      </c>
      <c r="B1048">
        <v>509</v>
      </c>
      <c r="D1048" t="s">
        <v>191</v>
      </c>
    </row>
    <row r="1049" spans="1:4">
      <c r="A1049" s="4">
        <v>20230520</v>
      </c>
      <c r="B1049">
        <v>145</v>
      </c>
      <c r="D1049" t="s">
        <v>371</v>
      </c>
    </row>
    <row r="1050" spans="1:4">
      <c r="A1050" s="4">
        <v>20230517</v>
      </c>
      <c r="B1050">
        <v>269</v>
      </c>
      <c r="D1050" t="s">
        <v>372</v>
      </c>
    </row>
    <row r="1051" spans="1:4">
      <c r="A1051" s="4">
        <v>20230517</v>
      </c>
      <c r="B1051">
        <v>38</v>
      </c>
      <c r="D1051" t="s">
        <v>140</v>
      </c>
    </row>
    <row r="1052" spans="1:4">
      <c r="A1052" s="4">
        <v>20230517</v>
      </c>
      <c r="B1052">
        <v>145</v>
      </c>
      <c r="D1052" t="s">
        <v>140</v>
      </c>
    </row>
    <row r="1053" spans="1:4">
      <c r="A1053" s="4">
        <v>20230516</v>
      </c>
      <c r="B1053">
        <v>55</v>
      </c>
      <c r="D1053" t="s">
        <v>87</v>
      </c>
    </row>
    <row r="1054" spans="1:4">
      <c r="A1054" s="4">
        <v>20230515</v>
      </c>
      <c r="B1054">
        <v>179</v>
      </c>
      <c r="D1054" t="s">
        <v>369</v>
      </c>
    </row>
    <row r="1055" spans="1:4">
      <c r="A1055" s="4">
        <v>20230524</v>
      </c>
      <c r="B1055">
        <v>498</v>
      </c>
      <c r="D1055" t="s">
        <v>96</v>
      </c>
    </row>
    <row r="1056" spans="1:4">
      <c r="A1056" s="4">
        <v>20230524</v>
      </c>
      <c r="B1056">
        <v>128</v>
      </c>
      <c r="D1056" t="s">
        <v>84</v>
      </c>
    </row>
    <row r="1057" spans="1:4">
      <c r="A1057" s="4">
        <v>20230523</v>
      </c>
      <c r="B1057">
        <v>113</v>
      </c>
      <c r="D1057" t="s">
        <v>96</v>
      </c>
    </row>
    <row r="1058" spans="1:4">
      <c r="A1058" s="4">
        <v>20230524</v>
      </c>
      <c r="C1058">
        <v>7938</v>
      </c>
      <c r="D1058" t="s">
        <v>373</v>
      </c>
    </row>
    <row r="1059" spans="1:4">
      <c r="A1059" s="4">
        <v>20230525</v>
      </c>
      <c r="C1059">
        <v>445</v>
      </c>
      <c r="D1059" t="s">
        <v>363</v>
      </c>
    </row>
    <row r="1060" spans="1:4">
      <c r="A1060" s="4">
        <v>20230525</v>
      </c>
      <c r="C1060">
        <v>384</v>
      </c>
      <c r="D1060" t="s">
        <v>13</v>
      </c>
    </row>
    <row r="1061" spans="1:4">
      <c r="A1061" s="4">
        <v>20230526</v>
      </c>
      <c r="C1061">
        <v>3968</v>
      </c>
      <c r="D1061" t="s">
        <v>374</v>
      </c>
    </row>
    <row r="1062" spans="1:4">
      <c r="A1062" s="4">
        <v>20230530</v>
      </c>
      <c r="C1062">
        <v>121</v>
      </c>
      <c r="D1062" t="s">
        <v>284</v>
      </c>
    </row>
    <row r="1063" spans="1:4">
      <c r="A1063" s="4">
        <v>20230602</v>
      </c>
      <c r="C1063">
        <v>120</v>
      </c>
      <c r="D1063" t="s">
        <v>376</v>
      </c>
    </row>
    <row r="1064" spans="1:4">
      <c r="A1064" s="4">
        <v>20230602</v>
      </c>
      <c r="C1064">
        <v>159</v>
      </c>
      <c r="D1064" t="s">
        <v>375</v>
      </c>
    </row>
    <row r="1065" spans="1:4">
      <c r="A1065" s="4">
        <v>20230605</v>
      </c>
      <c r="B1065">
        <v>260</v>
      </c>
      <c r="D1065" t="s">
        <v>98</v>
      </c>
    </row>
    <row r="1066" spans="1:4">
      <c r="A1066" s="4">
        <v>20230605</v>
      </c>
      <c r="B1066">
        <v>199</v>
      </c>
      <c r="D1066" t="s">
        <v>69</v>
      </c>
    </row>
    <row r="1067" spans="1:4">
      <c r="A1067" s="4">
        <v>20230605</v>
      </c>
      <c r="B1067">
        <v>204</v>
      </c>
      <c r="D1067" t="s">
        <v>67</v>
      </c>
    </row>
    <row r="1068" spans="1:4">
      <c r="A1068" s="4">
        <v>20230602</v>
      </c>
      <c r="B1068">
        <v>453</v>
      </c>
      <c r="D1068" t="s">
        <v>191</v>
      </c>
    </row>
    <row r="1069" spans="1:4">
      <c r="A1069" s="4">
        <v>20230529</v>
      </c>
      <c r="B1069">
        <v>80</v>
      </c>
      <c r="D1069" t="s">
        <v>98</v>
      </c>
    </row>
    <row r="1070" spans="1:4">
      <c r="A1070" s="4">
        <v>20230529</v>
      </c>
      <c r="B1070">
        <v>49</v>
      </c>
      <c r="D1070" t="s">
        <v>140</v>
      </c>
    </row>
    <row r="1071" spans="1:4">
      <c r="A1071" s="4">
        <v>20230526</v>
      </c>
      <c r="B1071">
        <v>77</v>
      </c>
      <c r="D1071" t="s">
        <v>140</v>
      </c>
    </row>
    <row r="1072" spans="1:4">
      <c r="A1072" s="4">
        <v>20230606</v>
      </c>
      <c r="C1072">
        <v>229</v>
      </c>
      <c r="D1072" t="s">
        <v>96</v>
      </c>
    </row>
    <row r="1073" spans="1:5">
      <c r="A1073" s="4">
        <v>20230606</v>
      </c>
      <c r="C1073">
        <v>249</v>
      </c>
      <c r="D1073" t="s">
        <v>255</v>
      </c>
    </row>
    <row r="1074" spans="1:5">
      <c r="A1074" s="4">
        <v>20230529</v>
      </c>
      <c r="C1074">
        <v>755</v>
      </c>
      <c r="D1074" t="s">
        <v>15</v>
      </c>
    </row>
    <row r="1075" spans="1:5">
      <c r="A1075" s="4">
        <v>20230610</v>
      </c>
      <c r="C1075">
        <v>590</v>
      </c>
      <c r="D1075" t="s">
        <v>377</v>
      </c>
    </row>
    <row r="1076" spans="1:5">
      <c r="A1076" s="4">
        <v>20230611</v>
      </c>
      <c r="B1076">
        <v>1500</v>
      </c>
      <c r="D1076" t="s">
        <v>378</v>
      </c>
    </row>
    <row r="1077" spans="1:5">
      <c r="A1077" s="4">
        <v>20230612</v>
      </c>
      <c r="C1077">
        <v>349</v>
      </c>
      <c r="D1077" t="s">
        <v>293</v>
      </c>
    </row>
    <row r="1078" spans="1:5">
      <c r="A1078" s="4">
        <v>20230612</v>
      </c>
      <c r="C1078">
        <v>255</v>
      </c>
      <c r="D1078" t="s">
        <v>290</v>
      </c>
    </row>
    <row r="1079" spans="1:5">
      <c r="A1079" s="4">
        <v>20230612</v>
      </c>
      <c r="C1079">
        <v>293</v>
      </c>
      <c r="D1079" t="s">
        <v>265</v>
      </c>
    </row>
    <row r="1080" spans="1:5">
      <c r="A1080" s="4">
        <v>20230613</v>
      </c>
      <c r="C1080">
        <v>1234</v>
      </c>
      <c r="D1080" t="s">
        <v>37</v>
      </c>
    </row>
    <row r="1081" spans="1:5">
      <c r="A1081" s="4">
        <v>20230617</v>
      </c>
      <c r="C1081">
        <v>881</v>
      </c>
      <c r="D1081" t="s">
        <v>16</v>
      </c>
      <c r="E1081" t="s">
        <v>15</v>
      </c>
    </row>
    <row r="1082" spans="1:5">
      <c r="A1082" s="4">
        <v>20230621</v>
      </c>
      <c r="B1082">
        <v>5000</v>
      </c>
      <c r="D1082" t="s">
        <v>36</v>
      </c>
    </row>
    <row r="1083" spans="1:5">
      <c r="A1083" s="4">
        <v>20230623</v>
      </c>
      <c r="C1083">
        <v>371</v>
      </c>
      <c r="D1083" t="s">
        <v>27</v>
      </c>
    </row>
    <row r="1084" spans="1:5">
      <c r="A1084" s="4">
        <v>20230623</v>
      </c>
      <c r="C1084">
        <v>90</v>
      </c>
      <c r="D1084" t="s">
        <v>26</v>
      </c>
    </row>
    <row r="1085" spans="1:5">
      <c r="A1085" s="4">
        <v>20230623</v>
      </c>
      <c r="C1085">
        <v>58</v>
      </c>
      <c r="D1085" t="s">
        <v>140</v>
      </c>
    </row>
    <row r="1086" spans="1:5">
      <c r="A1086" s="4">
        <v>20230626</v>
      </c>
      <c r="C1086">
        <v>277</v>
      </c>
      <c r="D1086" t="s">
        <v>13</v>
      </c>
    </row>
    <row r="1087" spans="1:5">
      <c r="A1087" s="4">
        <v>20230626</v>
      </c>
      <c r="C1087">
        <v>242</v>
      </c>
      <c r="D1087" t="s">
        <v>140</v>
      </c>
    </row>
    <row r="1088" spans="1:5">
      <c r="A1088" s="4">
        <v>20230823</v>
      </c>
      <c r="B1088">
        <v>25500</v>
      </c>
    </row>
    <row r="1091" spans="1:5">
      <c r="D1091" s="8" t="s">
        <v>383</v>
      </c>
      <c r="E1091" s="8"/>
    </row>
    <row r="1092" spans="1:5">
      <c r="D1092" s="8"/>
      <c r="E1092" s="8"/>
    </row>
    <row r="1093" spans="1:5">
      <c r="D1093" s="8"/>
      <c r="E1093" s="8"/>
    </row>
    <row r="1094" spans="1:5">
      <c r="D1094" s="8"/>
      <c r="E1094" s="8"/>
    </row>
    <row r="1095" spans="1:5">
      <c r="D1095" s="8"/>
      <c r="E1095" s="8"/>
    </row>
    <row r="1098" spans="1:5">
      <c r="A1098" t="s">
        <v>230</v>
      </c>
      <c r="B1098">
        <f>SUM(B2:B1097)</f>
        <v>278864</v>
      </c>
      <c r="C1098">
        <f>SUM(C2:C1097)</f>
        <v>278758</v>
      </c>
    </row>
  </sheetData>
  <autoFilter ref="A1:E1052" xr:uid="{00000000-0001-0000-0000-000000000000}"/>
  <mergeCells count="1">
    <mergeCell ref="D1091:E1095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C59-33C5-D544-AF6E-C414661969F1}">
  <dimension ref="A1:D19"/>
  <sheetViews>
    <sheetView tabSelected="1" workbookViewId="0">
      <selection activeCell="G23" sqref="G23"/>
    </sheetView>
  </sheetViews>
  <sheetFormatPr defaultColWidth="10.6640625" defaultRowHeight="15.5"/>
  <cols>
    <col min="3" max="3" width="8.5" bestFit="1" customWidth="1"/>
    <col min="4" max="4" width="18.25" bestFit="1" customWidth="1"/>
  </cols>
  <sheetData>
    <row r="1" spans="1:4">
      <c r="B1" t="s">
        <v>380</v>
      </c>
      <c r="C1" t="s">
        <v>381</v>
      </c>
    </row>
    <row r="2" spans="1:4">
      <c r="A2" s="4">
        <v>20230822</v>
      </c>
      <c r="B2">
        <v>4200</v>
      </c>
      <c r="D2" t="s">
        <v>379</v>
      </c>
    </row>
    <row r="3" spans="1:4">
      <c r="A3" s="4">
        <v>20230822</v>
      </c>
      <c r="B3">
        <v>2200</v>
      </c>
      <c r="D3" t="s">
        <v>382</v>
      </c>
    </row>
    <row r="4" spans="1:4">
      <c r="A4">
        <v>20230713</v>
      </c>
      <c r="C4">
        <v>1234</v>
      </c>
      <c r="D4" t="s">
        <v>37</v>
      </c>
    </row>
    <row r="5" spans="1:4">
      <c r="A5">
        <v>20230813</v>
      </c>
      <c r="C5">
        <v>1234</v>
      </c>
      <c r="D5" t="s">
        <v>37</v>
      </c>
    </row>
    <row r="6" spans="1:4">
      <c r="A6">
        <v>20230913</v>
      </c>
      <c r="C6">
        <v>1234</v>
      </c>
      <c r="D6" t="s">
        <v>37</v>
      </c>
    </row>
    <row r="7" spans="1:4">
      <c r="A7">
        <v>20231013</v>
      </c>
      <c r="C7">
        <v>1234</v>
      </c>
      <c r="D7" t="s">
        <v>37</v>
      </c>
    </row>
    <row r="8" spans="1:4">
      <c r="A8">
        <v>20231113</v>
      </c>
      <c r="C8">
        <v>1234</v>
      </c>
      <c r="D8" t="s">
        <v>37</v>
      </c>
    </row>
    <row r="9" spans="1:4">
      <c r="A9">
        <v>20231213</v>
      </c>
      <c r="C9">
        <v>1234</v>
      </c>
      <c r="D9" t="s">
        <v>37</v>
      </c>
    </row>
    <row r="10" spans="1:4">
      <c r="A10" s="4">
        <v>20230829</v>
      </c>
      <c r="B10">
        <v>547</v>
      </c>
      <c r="D10" t="s">
        <v>386</v>
      </c>
    </row>
    <row r="19" spans="2:3">
      <c r="B19">
        <f>SUM(B2:B18)</f>
        <v>6947</v>
      </c>
      <c r="C19">
        <f>SUM(C2:C18)</f>
        <v>7404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DAE2A-5DA2-6340-91E5-527F7E3800B7}">
  <dimension ref="A1:E2"/>
  <sheetViews>
    <sheetView workbookViewId="0">
      <selection activeCell="C3" sqref="C3"/>
    </sheetView>
  </sheetViews>
  <sheetFormatPr defaultColWidth="10.6640625" defaultRowHeight="15.5"/>
  <cols>
    <col min="3" max="3" width="17.83203125" style="7" customWidth="1"/>
  </cols>
  <sheetData>
    <row r="1" spans="1:5">
      <c r="C1" s="7" t="s">
        <v>381</v>
      </c>
    </row>
    <row r="2" spans="1:5">
      <c r="A2">
        <v>20230822</v>
      </c>
      <c r="C2" s="7">
        <v>2484</v>
      </c>
      <c r="D2" t="s">
        <v>384</v>
      </c>
      <c r="E2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结清</vt:lpstr>
      <vt:lpstr>child education</vt:lpstr>
      <vt:lpstr>solna apartment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2023-08-29T09:15:33Z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