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arillado" sheetId="1" r:id="rId4"/>
    <sheet state="visible" name="matrices de opuestos" sheetId="2" r:id="rId5"/>
  </sheets>
  <definedNames/>
  <calcPr/>
</workbook>
</file>

<file path=xl/sharedStrings.xml><?xml version="1.0" encoding="utf-8"?>
<sst xmlns="http://schemas.openxmlformats.org/spreadsheetml/2006/main" count="97" uniqueCount="24">
  <si>
    <t>Stout</t>
  </si>
  <si>
    <t>Lager</t>
  </si>
  <si>
    <t>IPA</t>
  </si>
  <si>
    <t>Honey</t>
  </si>
  <si>
    <t>Ale sin alcohol</t>
  </si>
  <si>
    <t>Rubia</t>
  </si>
  <si>
    <t>Ale roja irlandesa</t>
  </si>
  <si>
    <t>Porter</t>
  </si>
  <si>
    <t>Color</t>
  </si>
  <si>
    <t>Cuerpo</t>
  </si>
  <si>
    <t>Malta</t>
  </si>
  <si>
    <t>ABV</t>
  </si>
  <si>
    <t>IBU</t>
  </si>
  <si>
    <t>Matriz de distancias</t>
  </si>
  <si>
    <t>Matriz de distancias de caracteristicas</t>
  </si>
  <si>
    <t>Matriz de opuestos</t>
  </si>
  <si>
    <t>Logica</t>
  </si>
  <si>
    <t>No Color</t>
  </si>
  <si>
    <t>No Cuerpo</t>
  </si>
  <si>
    <t>No malta</t>
  </si>
  <si>
    <t>No ABV</t>
  </si>
  <si>
    <t>No IBU</t>
  </si>
  <si>
    <t xml:space="preserve">Matriz de distancias caracteristicas </t>
  </si>
  <si>
    <t>Matriz distancias minimas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</si>
</sst>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9.0"/>
      <color rgb="FF000000"/>
      <name val="&quot;Google Sans Mono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2" fontId="3" numFmtId="0" xfId="0" applyBorder="1" applyFill="1" applyFont="1"/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2" fontId="3" numFmtId="0" xfId="0" applyFont="1"/>
    <xf borderId="0" fillId="0" fontId="1" numFmtId="0" xfId="0" applyAlignment="1" applyFont="1">
      <alignment horizontal="left" shrinkToFit="0" vertical="top" wrapText="1"/>
    </xf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>
      <c r="A3" s="2" t="s">
        <v>8</v>
      </c>
      <c r="B3" s="2">
        <v>5.0</v>
      </c>
      <c r="C3" s="2">
        <v>1.0</v>
      </c>
      <c r="D3" s="2">
        <v>3.0</v>
      </c>
      <c r="E3" s="2">
        <v>2.0</v>
      </c>
      <c r="F3" s="2">
        <v>3.0</v>
      </c>
      <c r="G3" s="2">
        <v>1.0</v>
      </c>
      <c r="H3" s="2">
        <v>4.0</v>
      </c>
      <c r="I3" s="2">
        <v>5.0</v>
      </c>
    </row>
    <row r="4">
      <c r="A4" s="2" t="s">
        <v>9</v>
      </c>
      <c r="B4" s="2">
        <v>5.0</v>
      </c>
      <c r="C4" s="2">
        <v>1.0</v>
      </c>
      <c r="D4" s="2">
        <v>3.0</v>
      </c>
      <c r="E4" s="2">
        <v>2.0</v>
      </c>
      <c r="F4" s="2">
        <v>2.0</v>
      </c>
      <c r="G4" s="2">
        <v>3.0</v>
      </c>
      <c r="H4" s="2">
        <v>3.0</v>
      </c>
      <c r="I4" s="2">
        <v>4.0</v>
      </c>
    </row>
    <row r="5">
      <c r="A5" s="2" t="s">
        <v>10</v>
      </c>
      <c r="B5" s="2">
        <v>5.0</v>
      </c>
      <c r="C5" s="2">
        <v>1.0</v>
      </c>
      <c r="D5" s="2">
        <v>3.0</v>
      </c>
      <c r="E5" s="2">
        <v>3.0</v>
      </c>
      <c r="F5" s="2">
        <v>3.0</v>
      </c>
      <c r="G5" s="2">
        <v>1.0</v>
      </c>
      <c r="H5" s="2">
        <v>4.0</v>
      </c>
      <c r="I5" s="2">
        <v>4.0</v>
      </c>
    </row>
    <row r="6">
      <c r="A6" s="2" t="s">
        <v>11</v>
      </c>
      <c r="B6" s="2">
        <v>4.0</v>
      </c>
      <c r="C6" s="2">
        <v>2.0</v>
      </c>
      <c r="D6" s="2">
        <v>5.0</v>
      </c>
      <c r="E6" s="2">
        <v>5.0</v>
      </c>
      <c r="F6" s="2">
        <v>1.0</v>
      </c>
      <c r="G6" s="2">
        <v>2.0</v>
      </c>
      <c r="H6" s="2">
        <v>3.0</v>
      </c>
      <c r="I6" s="2">
        <v>3.0</v>
      </c>
    </row>
    <row r="7">
      <c r="A7" s="2" t="s">
        <v>12</v>
      </c>
      <c r="B7" s="2">
        <v>5.0</v>
      </c>
      <c r="C7" s="2">
        <v>1.0</v>
      </c>
      <c r="D7" s="2">
        <v>5.0</v>
      </c>
      <c r="E7" s="2">
        <v>2.0</v>
      </c>
      <c r="F7" s="2">
        <v>3.0</v>
      </c>
      <c r="G7" s="2">
        <v>1.0</v>
      </c>
      <c r="H7" s="2">
        <v>3.0</v>
      </c>
      <c r="I7" s="2">
        <v>5.0</v>
      </c>
    </row>
    <row r="9">
      <c r="A9" s="3" t="s">
        <v>13</v>
      </c>
    </row>
    <row r="11">
      <c r="A11" s="4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</row>
    <row r="12">
      <c r="A12" s="2" t="s">
        <v>0</v>
      </c>
      <c r="B12" s="4"/>
      <c r="C12" s="4">
        <f>abs(B3-C3)+abs(B4-C4)+abs(B5-C5)+abs(B6-C6)+abs(B7-C7)</f>
        <v>18</v>
      </c>
      <c r="D12" s="4">
        <f>abs(B3-D3)+abs(B4-D4)+abs(B5-D5)+abs(B6-D6)+abs(B7-D7)</f>
        <v>7</v>
      </c>
      <c r="E12" s="5">
        <f>abs(B3-E3)+abs(B4-E4)+abs(B5-E5)+abs(B6-E6)+abs(B7-E7)</f>
        <v>12</v>
      </c>
      <c r="F12" s="5">
        <f>abs(B3-F3)+abs(B4-F4)+abs(B5-F5)+abs(B6-F6)+abs(B7-F7)</f>
        <v>12</v>
      </c>
      <c r="G12" s="5">
        <f>abs(B3-G3)+abs(B4-G4)+abs(B5-G5)+abs(B6-G6)+abs(B7-G7)</f>
        <v>16</v>
      </c>
      <c r="H12" s="5">
        <f>abs(B3-H3)+abs(B4-H4)+abs(B5-H5)+abs(B6-H6)+abs(B7-H7)</f>
        <v>7</v>
      </c>
      <c r="I12" s="5">
        <f>abs(B3-I3)+abs(B4-I4)+abs(B5-I5)+abs(B6-I6)+abs(B7-I7)</f>
        <v>3</v>
      </c>
    </row>
    <row r="13">
      <c r="A13" s="2" t="s">
        <v>1</v>
      </c>
      <c r="B13" s="5">
        <f>abs(B3-C3)+abs(B4-C4)+abs(B5-C5)+abs(B6-C6)+abs(B7-C7)</f>
        <v>18</v>
      </c>
      <c r="C13" s="4"/>
      <c r="D13" s="5">
        <f>abs(C3-D3)+abs(C4-D4)+abs(C5-D5)+abs(C6-D6)+abs(C7-D7)</f>
        <v>13</v>
      </c>
      <c r="E13" s="5">
        <f>abs(C3-E3)+abs(C4-E4)+abs(C5-E5)+abs(C6-E6)+abs(C7-E7)</f>
        <v>8</v>
      </c>
      <c r="F13" s="5">
        <f>abs(F3-C3)+abs(F4-C4)+abs(F5-C5)+abs(F6-C6)+abs(F7-C7)</f>
        <v>8</v>
      </c>
      <c r="G13" s="5">
        <f>abs(C3-G3)+abs(C4-G4)+abs(C5-G5)+abs(C6-G6)+abs(C7-G7)</f>
        <v>2</v>
      </c>
      <c r="H13" s="5">
        <f>abs(C3-H3)+abs(C4-H4)+abs(C5-H5)+abs(C6-H6)+abs(C7-H7)</f>
        <v>11</v>
      </c>
      <c r="I13" s="5">
        <f>abs(C3-I3)+abs(C4-I4)+abs(C5-I5)+abs(C6-I6)+abs(C7-I7)</f>
        <v>15</v>
      </c>
    </row>
    <row r="14">
      <c r="A14" s="2" t="s">
        <v>2</v>
      </c>
      <c r="B14" s="4">
        <f>abs(B3-D3)+abs(B4-D4)+abs(B5-D5)+abs(B6-D6)+abs(B7-D7)</f>
        <v>7</v>
      </c>
      <c r="C14" s="4">
        <f>abs(D3-C3)+abs(D4-C4)+abs(D5-C5)+abs(D6-C6)+abs(D7-C7)</f>
        <v>13</v>
      </c>
      <c r="D14" s="4"/>
      <c r="E14" s="5">
        <f>abs(D3-E3)+abs(D4-E4)+abs(D5-E5)+abs(D6-E6)+abs(D7-E7)</f>
        <v>5</v>
      </c>
      <c r="F14" s="5">
        <f>abs(F3-D3)+abs(F4-D4)+abs(F5-D5)+abs(F6-D6)+abs(F7-D7)</f>
        <v>7</v>
      </c>
      <c r="G14" s="5">
        <f>abs(G3-D3)+abs(G4-D4)+abs(G5-D5)+abs(G6-D6)+abs(G7-D7)</f>
        <v>11</v>
      </c>
      <c r="H14" s="5">
        <f>abs(D3-H3)+abs(D4-H4)+abs(D5-H5)+abs(D6-H6)+abs(D7-H7)</f>
        <v>6</v>
      </c>
      <c r="I14" s="5">
        <f>abs(D3-I3)+abs(D4-I4)+abs(D5-I5)+abs(D6-I6)+abs(D7-I7)</f>
        <v>6</v>
      </c>
    </row>
    <row r="15">
      <c r="A15" s="2" t="s">
        <v>3</v>
      </c>
      <c r="B15" s="5">
        <f>abs(B3-E3)+abs(B4-E4)+abs(B5-E5)+abs(B6-E6)+abs(B7-E7)</f>
        <v>12</v>
      </c>
      <c r="C15" s="5">
        <f>abs(E3-C3)+abs(E4-C4)+abs(E5-C5)+abs(E6-C6)+abs(E7-C7)</f>
        <v>8</v>
      </c>
      <c r="D15" s="4">
        <f>abs(E3-D3)+abs(E4-D4)+abs(E5-D5)+abs(E6-D6)+abs(E7-D7)</f>
        <v>5</v>
      </c>
      <c r="E15" s="5"/>
      <c r="F15" s="5">
        <f>abs(E3-F3)+abs(E4-F4)+abs(E5-F5)+abs(E6-F6)+abs(E7-F7)</f>
        <v>6</v>
      </c>
      <c r="G15" s="5">
        <f>abs(G3-E3)+abs(G4-E4)+abs(G5-E5)+abs(G6-E6)+abs(G7-E7)</f>
        <v>8</v>
      </c>
      <c r="H15" s="5">
        <f>abs(H3-E3)+abs(H4-E4)+abs(H5-E5)+abs(H6-E6)+abs(H7-E7)</f>
        <v>7</v>
      </c>
      <c r="I15" s="5">
        <f>abs(E3-I3)+abs(E4-I4)+abs(E5-I5)+abs(E6-I6)+abs(E7-I7)</f>
        <v>11</v>
      </c>
    </row>
    <row r="16">
      <c r="A16" s="2" t="s">
        <v>4</v>
      </c>
      <c r="B16" s="5">
        <f>abs(B3-F3)+abs(B4-F4)+abs(B5-F5)+abs(B6-F6)+abs(B7-F7)</f>
        <v>12</v>
      </c>
      <c r="C16" s="5">
        <f>abs(F3-C3)+abs(F4-C4)+abs(F5-C5)+abs(F6-C6)+abs(F7-C7)</f>
        <v>8</v>
      </c>
      <c r="D16" s="5">
        <f>abs(F3-D3)+abs(F4-D4)+abs(F5-D5)+abs(F6-D6)+abs(F7-D7)</f>
        <v>7</v>
      </c>
      <c r="E16" s="5">
        <f>abs(F3-E3)+abs(F4-E4)+abs(F5-E5)+abs(F6-E6)+abs(F7-E7)</f>
        <v>6</v>
      </c>
      <c r="F16" s="4"/>
      <c r="G16" s="5">
        <f>abs(F3-G3)+abs(F4-G4)+abs(F5-G5)+abs(F6-G6)+abs(F7-G7)</f>
        <v>8</v>
      </c>
      <c r="H16" s="5">
        <f>abs(H3-F3)+abs(H4-F4)+abs(H5-F5)+abs(H6-F6)+abs(H7-F7)</f>
        <v>5</v>
      </c>
      <c r="I16" s="5">
        <f>abs(I3-F3)+abs(I4-F4)+abs(I5-F5)+abs(I6-F6)+abs(I7-F7)</f>
        <v>9</v>
      </c>
    </row>
    <row r="17">
      <c r="A17" s="2" t="s">
        <v>5</v>
      </c>
      <c r="B17" s="5">
        <f>abs(B3-G3)+abs(B4-G4)+abs(B5-G5)+abs(B6-G6)+abs(B7-G7)</f>
        <v>16</v>
      </c>
      <c r="C17" s="5">
        <f>abs(G3-C3)+abs(G4-C4)+abs(G5-C5)+abs(G6-C6)+abs(G7-C7)</f>
        <v>2</v>
      </c>
      <c r="D17" s="5">
        <f>abs(G3-D3)+abs(G4-D4)+abs(G5-D5)+abs(G6-D6)+abs(G7-D7)</f>
        <v>11</v>
      </c>
      <c r="E17" s="5">
        <f>abs(G3-E3)+abs(G4-E4)+abs(G5-E5)+abs(G6-E6)+abs(G7-E7)</f>
        <v>8</v>
      </c>
      <c r="F17" s="4">
        <f>abs(G3-F3)+abs(G4-F4)+abs(G5-F5)+abs(G6-F6)+abs(G7-F7)</f>
        <v>8</v>
      </c>
      <c r="G17" s="4"/>
      <c r="H17" s="5">
        <f>abs(G3-H3)+abs(G4-H4)+abs(G5-H5)+abs(G6-H6)+abs(G7-H7)</f>
        <v>9</v>
      </c>
      <c r="I17" s="5">
        <f>abs(I3-G3)+abs(I4-G4)+abs(I5-G5)+abs(I6-G6)+abs(I7-G7)</f>
        <v>13</v>
      </c>
    </row>
    <row r="18">
      <c r="A18" s="2" t="s">
        <v>6</v>
      </c>
      <c r="B18" s="5">
        <f>abs(B3-H3)+abs(B4-H4)+abs(B5-H5)+abs(B6-H6)+abs(B7-H7)</f>
        <v>7</v>
      </c>
      <c r="C18" s="5">
        <f>abs(H3-C3)+abs(H4-C4)+abs(H5-C5)+abs(H6-C6)+abs(H7-C7)</f>
        <v>11</v>
      </c>
      <c r="D18" s="5">
        <f>abs(H3-D3)+abs(H4-D4)+abs(H5-D5)+abs(H6-D6)+abs(H7-D7)</f>
        <v>6</v>
      </c>
      <c r="E18" s="5">
        <f>abs(H3-E3)+abs(H4-E4)+abs(H5-E5)+abs(H6-E6)+abs(H7-E7)</f>
        <v>7</v>
      </c>
      <c r="F18" s="5">
        <f>abs(H3-F3)+abs(H4-F4)+abs(H5-F5)+abs(H6-F6)+abs(H7-F7)</f>
        <v>5</v>
      </c>
      <c r="G18" s="5">
        <f>abs(G3-H3)+abs(G4-H4)+abs(G5-H5)+abs(G6-H6)+abs(G7-H7)</f>
        <v>9</v>
      </c>
      <c r="H18" s="5"/>
      <c r="I18" s="5">
        <f>abs(H3-I3)+abs(H4-I4)+abs(H5-I5)+abs(H6-I6)+abs(H7-I7)</f>
        <v>4</v>
      </c>
    </row>
    <row r="19">
      <c r="A19" s="2" t="s">
        <v>7</v>
      </c>
      <c r="B19" s="5">
        <f>abs(B3-I3)+abs(B4-I4)+abs(B5-I5)+abs(B6-I6)+abs(B7-I7)</f>
        <v>3</v>
      </c>
      <c r="C19" s="5">
        <f>abs(I3-C3)+abs(I4-C4)+abs(I5-C5)+abs(I6-C6)+abs(I7-C7)</f>
        <v>15</v>
      </c>
      <c r="D19" s="5">
        <f>abs(I3-D3)+abs(I4-D4)+abs(I5-D5)+abs(I6-D6)+abs(I7-D7)</f>
        <v>6</v>
      </c>
      <c r="E19" s="5">
        <f>abs(I3-E3)+abs(I4-E4)+abs(I5-E5)+abs(I6-E6)+abs(I7-E7)</f>
        <v>11</v>
      </c>
      <c r="F19" s="5">
        <f>abs(I3-F3)+abs(I4-F4)+abs(I5-F5)+abs(I6-F6)+abs(I7-F7)</f>
        <v>9</v>
      </c>
      <c r="G19" s="5">
        <f>abs(G3-I3)+abs(G4-I4)+abs(G5-I5)+abs(G6-I6)+abs(G7-I7)</f>
        <v>13</v>
      </c>
      <c r="H19" s="5">
        <f>abs(H3-I3)+abs(H4-I4)+abs(H5-I5)+abs(H6-I6)+abs(H7-I7)</f>
        <v>4</v>
      </c>
      <c r="I19" s="4"/>
    </row>
    <row r="21">
      <c r="A21" s="6" t="s">
        <v>14</v>
      </c>
    </row>
    <row r="22">
      <c r="A22" s="4"/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7"/>
      <c r="H22" s="7"/>
      <c r="I22" s="7"/>
    </row>
    <row r="23">
      <c r="A23" s="2" t="s">
        <v>8</v>
      </c>
      <c r="B23" s="4"/>
      <c r="C23" s="4">
        <f>abs(B3-B4)+abs(C3-C4)+abs(D3-D4)+abs(E3-E4)+abs(F3-F4)+abs(G3-G4)+abs(H3-H4)+abs(I3-I4)</f>
        <v>5</v>
      </c>
      <c r="D23" s="5">
        <f>abs(B3-B5)+abs(C3-C5)+abs(D3-D5)+abs(E3-E5)+abs(F3-F5)+abs(G3-G5)+abs(H3-H5)+abs(I3-I5)</f>
        <v>2</v>
      </c>
      <c r="E23" s="5">
        <f>abs(B3-B6)+abs(C3-C6)+abs(D3-D6)+abs(E3-E6)+abs(F3-F6)+abs(G3-G6)+abs(H3-H6)+abs(I3-I6)</f>
        <v>13</v>
      </c>
      <c r="F23" s="5">
        <f>abs(B3-B7)+abs(C3-C7)+abs(D3-D7)+abs(E3-E7)+abs(F3-F7)+abs(G3-G7)+abs(H3-H7)+abs(I3-I7)</f>
        <v>3</v>
      </c>
      <c r="G23" s="8"/>
      <c r="H23" s="8"/>
      <c r="I23" s="8"/>
    </row>
    <row r="24">
      <c r="A24" s="2" t="s">
        <v>9</v>
      </c>
      <c r="B24" s="5">
        <f>abs(B3-B4)+abs(C3-C4)+abs(D3-D4)+abs(E3-E4)+abs(F3-F4)+abs(G3-G4)+abs(H3-H4)+abs(I3-I4)</f>
        <v>5</v>
      </c>
      <c r="C24" s="4"/>
      <c r="D24" s="5">
        <f>abs(B5-B4)+abs(C5-C4)+abs(D5-D4)+abs(E5-E4)+abs(F5-F4)+ abs(G5-G4)+abs(H5-H4)+abs(I5-I4)</f>
        <v>5</v>
      </c>
      <c r="E24" s="5">
        <f>abs(B6-B4)+abs(C6-C4)+abs(D6-D4)+abs(E6-E4)+abs(F6-F4)+abs(G6-G4)+abs(H6-H4)+abs(I6-I4)</f>
        <v>10</v>
      </c>
      <c r="F24" s="5">
        <f>abs(B4-B7)+abs(C4-C7)+abs(D4-D7)+abs(E4-E7)+abs(F4-F7)+abs(G4-G7)+abs(H4-$H$7)+abs(I4-$I$7)</f>
        <v>6</v>
      </c>
      <c r="G24" s="8"/>
      <c r="H24" s="8"/>
      <c r="I24" s="8"/>
    </row>
    <row r="25">
      <c r="A25" s="2" t="s">
        <v>10</v>
      </c>
      <c r="B25" s="5">
        <f>abs(B3-B5)+abs(C3-C5)+abs(D3-D5)+abs(E3-E5)+abs(F3-F5)+abs(G3-G5)+abs(H3-H5)+abs(I3-I5)</f>
        <v>2</v>
      </c>
      <c r="C25" s="5">
        <f>abs(B5-B4)+abs(C5-C4)+abs(D5-D4)+abs(E5-E4)+abs(F5-F4)+ abs(G5-G4)+abs(H5-H4)+abs(I5-I4)</f>
        <v>5</v>
      </c>
      <c r="D25" s="4"/>
      <c r="E25" s="5">
        <f>abs(B5-B6)+abs(C5-C6)+abs(D5-D6)+abs(E5-E6)+abs(F5-F6)+abs(G5-G6)+abs(H5-H6)+abs(I5-I6)</f>
        <v>11</v>
      </c>
      <c r="F25" s="5">
        <f>abs(B5-B7)+abs(C5-C7)+abs(D5-D7)+abs(E5-E7)+abs(F5-F7)+abs(G5-G7)+abs(H5-$H$7)+abs(I5-$I$7)</f>
        <v>5</v>
      </c>
      <c r="G25" s="8"/>
      <c r="H25" s="8"/>
      <c r="I25" s="8"/>
    </row>
    <row r="26">
      <c r="A26" s="2" t="s">
        <v>11</v>
      </c>
      <c r="B26" s="5">
        <f>abs(B3-B6)+abs(C3-C6)+abs(D3-D6)+abs(E3-E6)+abs(F3-F6)+abs(G3-G6)+abs(H3-H6)+abs(I3-I6)</f>
        <v>13</v>
      </c>
      <c r="C26" s="5">
        <f>abs(B6-B4)+abs(C6-C4)+abs(D6-D4)+abs(E6-E4)+abs(F6-F4)+abs(G6-G4)+abs(H6-H4)+abs(I6-I4)</f>
        <v>10</v>
      </c>
      <c r="D26" s="5">
        <f>abs(B5-B6)+abs(C5-C6)+abs(D5-D6)+abs(E5-E6)+abs(F5-F6)+ abs(G5-G6)+abs(H5-H6)+abs(I5-I6)</f>
        <v>11</v>
      </c>
      <c r="E26" s="5"/>
      <c r="F26" s="5">
        <f>abs(B6-B7)+abs(C6-C7)+abs(D6-D7)+abs(E6-E7)+abs(F6-F7)+abs(G6-G7)+abs(H6-$H$7)+abs(I6-$I$7)</f>
        <v>10</v>
      </c>
      <c r="G26" s="8"/>
      <c r="H26" s="8"/>
      <c r="I26" s="8"/>
    </row>
    <row r="27">
      <c r="A27" s="2" t="s">
        <v>12</v>
      </c>
      <c r="B27" s="5">
        <f>abs(B3-B7)+abs(C3-C7)+abs(D3-D7)+abs(E3-E7)+abs(F3-F7)+abs(G3-G7)+abs(H3-H7)+abs(I3-I7)</f>
        <v>3</v>
      </c>
      <c r="C27" s="5">
        <f>abs(B4-B7)+abs(C4-C7)+abs(D4-D7)+abs(E4-E7)+abs(F4-F7)+abs(G4-G7)+abs(H4-$H$7)+abs(I4-$I$7)</f>
        <v>6</v>
      </c>
      <c r="D27" s="5">
        <f>abs(B5-B7)+abs(C5-C7)+abs(D5-D7)+abs(E5-E7)+abs(F5-F7)+abs(G5-G7)+abs(H5-$H$7)+abs(I5-$I$7)</f>
        <v>5</v>
      </c>
      <c r="E27" s="5">
        <f>abs(B6-B7)+abs(C6-C7)+abs(D6-D7)+abs(E6-E7)+abs(F6-F7)+abs(G6-G7)+abs(H6-$H$7)+abs(I6-$I$7)</f>
        <v>10</v>
      </c>
      <c r="F27" s="5"/>
      <c r="G27" s="8"/>
      <c r="H27" s="8"/>
      <c r="I27" s="8"/>
    </row>
    <row r="28">
      <c r="A28" s="7"/>
      <c r="B28" s="8"/>
      <c r="C28" s="8"/>
      <c r="D28" s="8"/>
      <c r="E28" s="8"/>
      <c r="H28" s="8"/>
      <c r="I28" s="8"/>
    </row>
    <row r="29">
      <c r="A29" s="7"/>
      <c r="B29" s="8"/>
      <c r="C29" s="8"/>
      <c r="D29" s="8"/>
      <c r="E29" s="8"/>
      <c r="F29" s="8"/>
      <c r="G29" s="8"/>
      <c r="H29" s="8"/>
      <c r="I29" s="8"/>
    </row>
    <row r="30">
      <c r="A30" s="7"/>
      <c r="B30" s="8"/>
      <c r="C30" s="8"/>
      <c r="D30" s="8"/>
      <c r="E30" s="8"/>
      <c r="F30" s="8"/>
      <c r="G30" s="8"/>
      <c r="H30" s="8"/>
    </row>
    <row r="31">
      <c r="A31" s="4"/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6</v>
      </c>
      <c r="H31" s="2" t="s">
        <v>7</v>
      </c>
    </row>
    <row r="32">
      <c r="A32" s="2" t="s">
        <v>0</v>
      </c>
      <c r="B32" s="4"/>
      <c r="C32" s="4">
        <f>abs(B23-C23)+abs(B24-C24)+abs(B25-C25)+abs(B26-C26)+abs(B27-C27)</f>
        <v>19</v>
      </c>
      <c r="D32" s="4">
        <f>abs(B23-D23)+abs(B24-D24)+abs(B25-D25)+abs(B26-D26)+abs(B27-D27)</f>
        <v>8</v>
      </c>
      <c r="E32" s="5">
        <f>abs(B23-E23)+abs(B24-E24)+abs(B25-E25)+abs(B26-E26)+abs(B27-E27)</f>
        <v>47</v>
      </c>
      <c r="F32" s="5">
        <f>abs(B23-F23)+abs(B24-F24)+abs(B25-F25)+abs(B26-F26)+abs(B27-F27)</f>
        <v>13</v>
      </c>
      <c r="G32" s="5">
        <f>abs(B23-H23)+abs(B24-H24)+abs(B25-H25)+abs(B26-H26)+abs(B27-H27)</f>
        <v>23</v>
      </c>
      <c r="H32" s="5">
        <f>abs(B23-I23)+abs(B24-I24)+abs(B25-I25)+abs(B26-I26)+abs(B27-I27)</f>
        <v>23</v>
      </c>
    </row>
    <row r="33">
      <c r="A33" s="2" t="s">
        <v>1</v>
      </c>
      <c r="B33" s="5"/>
      <c r="C33" s="4"/>
      <c r="D33" s="5">
        <f>abs(C23-D23)+abs(C24-D24)+abs(C25-D25)+abs(C26-D26)+abs(C27-D27)</f>
        <v>15</v>
      </c>
      <c r="E33" s="5">
        <f>abs(C23-E23)+abs(C24-E24)+abs(C25-E25)+abs(C26-E26)+abs(C27-E27)</f>
        <v>38</v>
      </c>
      <c r="F33" s="5">
        <f>abs(F23-C23)+abs(F24-C24)+abs(F25-C25)+abs(F26-C26)+abs(F27-C27)</f>
        <v>14</v>
      </c>
      <c r="G33" s="5">
        <f>abs(C23-H23)+abs(C24-H24)+abs(C25-H25)+abs(C26-H26)+abs(C27-H27)</f>
        <v>26</v>
      </c>
      <c r="H33" s="5">
        <f>abs(C23-I23)+abs(C24-I24)+abs(C25-I25)+abs(C26-I26)+abs(C27-I27)</f>
        <v>26</v>
      </c>
    </row>
    <row r="34">
      <c r="A34" s="2" t="s">
        <v>2</v>
      </c>
      <c r="B34" s="4"/>
      <c r="C34" s="4"/>
      <c r="D34" s="4"/>
      <c r="E34" s="5">
        <f>abs(D23-E23)+abs(D24-E24)+abs(D25-E25)+abs(D26-E26)+abs(D27-E27)</f>
        <v>43</v>
      </c>
      <c r="F34" s="5">
        <f>abs(F23-D23)+abs(F24-D24)+abs(F25-D25)+abs(F26-D26)+abs(F27-D27)</f>
        <v>13</v>
      </c>
      <c r="G34" s="5">
        <f>abs(D23-H23)+abs(D24-H24)+abs(D25-H25)+abs(D26-H26)+abs(D27-H27)</f>
        <v>23</v>
      </c>
      <c r="H34" s="5">
        <f>abs(D23-I23)+abs(D24-I24)+abs(D25-I25)+abs(D26-I26)+abs(D27-I27)</f>
        <v>23</v>
      </c>
    </row>
    <row r="35">
      <c r="A35" s="2" t="s">
        <v>3</v>
      </c>
      <c r="B35" s="5"/>
      <c r="C35" s="5"/>
      <c r="D35" s="4">
        <f>abs(E23-D23)+abs(E24-D24)+abs(E25-D25)+abs(E26-D26)+abs(E27-D27)</f>
        <v>43</v>
      </c>
      <c r="E35" s="5"/>
      <c r="F35" s="5">
        <f>abs(E23-F23)+abs(E24-F24)+abs(E25-F25)+abs(E26-F26)+abs(E27-F27)</f>
        <v>40</v>
      </c>
      <c r="G35" s="5">
        <f>abs(H23-E23)+abs(H24-E24)+abs(H25-E25)+abs(H26-E26)+abs(H27-E27)</f>
        <v>44</v>
      </c>
      <c r="H35" s="5">
        <f>abs(E23-I23)+abs(E24-I24)+abs(E25-I25)+abs(E26-I26)+abs(E27-I27)</f>
        <v>44</v>
      </c>
    </row>
    <row r="36">
      <c r="A36" s="2" t="s">
        <v>4</v>
      </c>
      <c r="B36" s="5"/>
      <c r="C36" s="5"/>
      <c r="D36" s="5"/>
      <c r="E36" s="5"/>
      <c r="F36" s="4"/>
      <c r="G36" s="5">
        <f>abs(H23-F23)+abs(H24-F24)+abs(H25-F25)+abs(H26-F26)+abs(H27-F27)</f>
        <v>24</v>
      </c>
      <c r="H36" s="5">
        <f>abs(I23-F23)+abs(I24-F24)+abs(I25-F25)+abs(I26-F26)+abs(I27-F27)</f>
        <v>24</v>
      </c>
    </row>
    <row r="37">
      <c r="A37" s="2" t="s">
        <v>6</v>
      </c>
      <c r="B37" s="5"/>
      <c r="C37" s="5"/>
      <c r="D37" s="5"/>
      <c r="E37" s="5"/>
      <c r="F37" s="5"/>
      <c r="G37" s="5"/>
      <c r="H37" s="5">
        <f>abs(H23-I23)+abs(H24-I24)+abs(H25-I25)+abs(H26-I26)+abs(H27-I27)</f>
        <v>0</v>
      </c>
    </row>
    <row r="38">
      <c r="A38" s="2" t="s">
        <v>7</v>
      </c>
      <c r="B38" s="5"/>
      <c r="C38" s="5"/>
      <c r="D38" s="5"/>
      <c r="E38" s="5"/>
      <c r="F38" s="5"/>
      <c r="G38" s="5"/>
      <c r="H38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3" t="s">
        <v>15</v>
      </c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L2" s="3" t="s">
        <v>16</v>
      </c>
    </row>
    <row r="3">
      <c r="A3" s="2" t="s">
        <v>17</v>
      </c>
      <c r="B3" s="2">
        <v>2.0</v>
      </c>
      <c r="C3" s="2">
        <v>5.0</v>
      </c>
      <c r="D3" s="2">
        <v>4.0</v>
      </c>
      <c r="E3" s="2">
        <v>4.0</v>
      </c>
      <c r="F3" s="2">
        <v>4.0</v>
      </c>
      <c r="G3" s="2">
        <v>5.0</v>
      </c>
      <c r="H3" s="2">
        <v>3.0</v>
      </c>
      <c r="I3" s="2">
        <v>3.0</v>
      </c>
      <c r="J3" s="2" t="s">
        <v>8</v>
      </c>
      <c r="L3" s="3">
        <v>1.0</v>
      </c>
      <c r="M3" s="3">
        <v>5.0</v>
      </c>
    </row>
    <row r="4">
      <c r="A4" s="2" t="s">
        <v>18</v>
      </c>
      <c r="B4" s="2">
        <v>1.0</v>
      </c>
      <c r="C4" s="2">
        <v>4.0</v>
      </c>
      <c r="D4" s="2">
        <v>2.0</v>
      </c>
      <c r="E4" s="2">
        <v>2.0</v>
      </c>
      <c r="F4" s="2">
        <v>4.0</v>
      </c>
      <c r="G4" s="2">
        <v>4.0</v>
      </c>
      <c r="H4" s="2">
        <v>4.0</v>
      </c>
      <c r="I4" s="2">
        <v>2.0</v>
      </c>
      <c r="J4" s="2" t="s">
        <v>9</v>
      </c>
      <c r="L4" s="3">
        <v>2.0</v>
      </c>
      <c r="M4" s="3">
        <v>4.0</v>
      </c>
    </row>
    <row r="5">
      <c r="A5" s="2" t="s">
        <v>19</v>
      </c>
      <c r="B5" s="2">
        <v>1.0</v>
      </c>
      <c r="C5" s="2">
        <v>4.0</v>
      </c>
      <c r="D5" s="2">
        <v>4.0</v>
      </c>
      <c r="E5" s="2">
        <v>4.0</v>
      </c>
      <c r="F5" s="2">
        <v>3.0</v>
      </c>
      <c r="G5" s="2">
        <v>4.0</v>
      </c>
      <c r="H5" s="2">
        <v>3.0</v>
      </c>
      <c r="I5" s="2">
        <v>2.0</v>
      </c>
      <c r="J5" s="2" t="s">
        <v>10</v>
      </c>
      <c r="L5" s="3">
        <v>3.0</v>
      </c>
      <c r="M5" s="3">
        <v>3.0</v>
      </c>
    </row>
    <row r="6">
      <c r="A6" s="2" t="s">
        <v>20</v>
      </c>
      <c r="B6" s="2">
        <v>1.0</v>
      </c>
      <c r="C6" s="2">
        <v>4.0</v>
      </c>
      <c r="D6" s="2">
        <v>1.0</v>
      </c>
      <c r="E6" s="2">
        <v>2.0</v>
      </c>
      <c r="F6" s="2">
        <v>5.0</v>
      </c>
      <c r="G6" s="2">
        <v>3.0</v>
      </c>
      <c r="H6" s="2">
        <v>3.0</v>
      </c>
      <c r="I6" s="2">
        <v>3.0</v>
      </c>
      <c r="J6" s="2" t="s">
        <v>11</v>
      </c>
    </row>
    <row r="7">
      <c r="A7" s="2" t="s">
        <v>21</v>
      </c>
      <c r="B7" s="2">
        <v>2.0</v>
      </c>
      <c r="C7" s="2">
        <v>4.0</v>
      </c>
      <c r="D7" s="2">
        <v>1.0</v>
      </c>
      <c r="E7" s="2">
        <v>4.0</v>
      </c>
      <c r="F7" s="2">
        <v>3.0</v>
      </c>
      <c r="G7" s="2">
        <v>3.0</v>
      </c>
      <c r="H7" s="2">
        <v>3.0</v>
      </c>
      <c r="I7" s="2">
        <v>3.0</v>
      </c>
      <c r="J7" s="2" t="s">
        <v>12</v>
      </c>
    </row>
    <row r="8">
      <c r="A8" s="9"/>
      <c r="B8" s="7"/>
      <c r="C8" s="7"/>
      <c r="D8" s="7"/>
      <c r="E8" s="7"/>
      <c r="F8" s="7"/>
      <c r="G8" s="7"/>
      <c r="H8" s="7"/>
      <c r="I8" s="7"/>
    </row>
    <row r="9">
      <c r="A9" s="7"/>
      <c r="B9" s="7"/>
      <c r="C9" s="7"/>
      <c r="D9" s="7"/>
      <c r="E9" s="7"/>
      <c r="F9" s="7"/>
      <c r="G9" s="7"/>
      <c r="H9" s="7"/>
      <c r="I9" s="7"/>
    </row>
    <row r="10">
      <c r="A10" s="6" t="s">
        <v>22</v>
      </c>
      <c r="G10" s="7"/>
      <c r="H10" s="7"/>
      <c r="I10" s="7"/>
    </row>
    <row r="11">
      <c r="A11" s="4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7"/>
      <c r="I11" s="7"/>
      <c r="J11" s="7"/>
      <c r="K11" s="7"/>
      <c r="L11" s="7"/>
      <c r="M11" s="7"/>
    </row>
    <row r="12">
      <c r="A12" s="2" t="s">
        <v>8</v>
      </c>
      <c r="B12" s="4"/>
      <c r="C12" s="4">
        <f>abs(B3-B4)+abs(C3-C4)+abs(D3-D4)+abs(E3-E4)+abs(F3-F4)+abs(G3-G4)+abs(H3-H4)+abs(I3-I4)</f>
        <v>9</v>
      </c>
      <c r="D12" s="5">
        <f>abs(B3-B5)+abs(C3-C5)+abs(D3-D5)+abs(E3-E5)+abs(F3-F5)+abs(G3-G5)+abs(H3-H5)+abs(I3-I5)</f>
        <v>5</v>
      </c>
      <c r="E12" s="5">
        <f>abs(B3-B6)+abs(C3-C6)+abs(D3-D6)+abs(E3-E6)+abs(F3-F6)+abs(G3-G6)+abs(H3-H6)+abs(I3-I6)</f>
        <v>10</v>
      </c>
      <c r="F12" s="5">
        <f>abs(B3-B7)+abs(C3-C7)+abs(D3-D7)+abs(E3-E7)+abs(F3-F7)+abs(G3-G7)+abs(H3-H7)+abs(I3-I7)</f>
        <v>7</v>
      </c>
      <c r="G12" s="7"/>
      <c r="H12" s="7"/>
      <c r="K12" s="8"/>
      <c r="L12" s="8"/>
      <c r="M12" s="8"/>
    </row>
    <row r="13">
      <c r="A13" s="2" t="s">
        <v>9</v>
      </c>
      <c r="B13" s="5">
        <f>abs(B3-B4)+abs(C3-C4)+abs(D3-D4)+abs(E3-E4)+abs(F3-F4)+abs(G3-G4)+abs(H3-H4)+abs(I3-I4)</f>
        <v>9</v>
      </c>
      <c r="C13" s="4"/>
      <c r="D13" s="5">
        <f>abs(B5-B4)+abs(C5-C4)+abs(D5-D4)+abs(E5-E4)+abs(F5-F4)+ abs(G5-G4)+abs(H5-H4)+abs(I5-I4)</f>
        <v>6</v>
      </c>
      <c r="E13" s="5">
        <f>abs(B6-B4)+abs(C6-C4)+abs(D6-D4)+abs(E6-E4)+abs(F6-F4)+abs(G6-G4)+abs(H6-H4)+abs(I6-I4)</f>
        <v>5</v>
      </c>
      <c r="F13" s="5">
        <f>abs(B4-B7)+abs(C4-C7)+abs(D4-D7)+abs(E4-E7)+abs(F4-F7)+abs(G4-G7)+abs(H4-$H$7)+abs(I4-$I$7)</f>
        <v>8</v>
      </c>
      <c r="G13" s="7"/>
      <c r="H13" s="7"/>
      <c r="I13" s="8"/>
      <c r="J13" s="8"/>
      <c r="K13" s="8"/>
      <c r="L13" s="8"/>
      <c r="M13" s="8"/>
    </row>
    <row r="14">
      <c r="A14" s="2" t="s">
        <v>10</v>
      </c>
      <c r="B14" s="5">
        <f>abs(B3-B5)+abs(C3-C5)+abs(D3-D5)+abs(E3-E5)+abs(F3-F5)+abs(G3-G5)+abs(H3-H5)+abs(I3-I5)</f>
        <v>5</v>
      </c>
      <c r="C14" s="5">
        <f>abs(B5-B4)+abs(C5-C4)+abs(D5-D4)+abs(E5-E4)+abs(F5-F4)+ abs(G5-G4)+abs(H5-H4)+abs(I5-I4)</f>
        <v>6</v>
      </c>
      <c r="D14" s="4"/>
      <c r="E14" s="5">
        <f>abs(B5-B6)+abs(C5-C6)+abs(D5-D6)+abs(E5-E6)+abs(F5-F6)+abs(G5-G6)+abs(H5-H6)+abs(I5-I6)</f>
        <v>9</v>
      </c>
      <c r="F14" s="5">
        <f>abs(B5-B7)+abs(C5-C7)+abs(D5-D7)+abs(E5-E7)+abs(F5-F7)+abs(G5-G7)+abs(H5-$H$7)+abs(I5-$I$7)</f>
        <v>6</v>
      </c>
      <c r="H14" s="7"/>
      <c r="I14" s="8"/>
      <c r="L14" s="8"/>
      <c r="M14" s="8"/>
    </row>
    <row r="15">
      <c r="A15" s="2" t="s">
        <v>11</v>
      </c>
      <c r="B15" s="5">
        <f>abs(B3-B6)+abs(C3-C6)+abs(D3-D6)+abs(E3-E6)+abs(F3-F6)+abs(G3-G6)+abs(H3-H6)+abs(I3-I6)</f>
        <v>10</v>
      </c>
      <c r="C15" s="5">
        <f>abs(B6-B4)+abs(C6-C4)+abs(D6-D4)+abs(E6-E4)+abs(F6-F4)+abs(G6-G4)+abs(H6-H4)+abs(I6-I4)</f>
        <v>5</v>
      </c>
      <c r="D15" s="5">
        <f>abs(B5-B6)+abs(C5-C6)+abs(D5-D6)+abs(E5-E6)+abs(F5-F6)+ abs(G5-G6)+abs(H5-H6)+abs(I5-I6)</f>
        <v>9</v>
      </c>
      <c r="E15" s="5"/>
      <c r="F15" s="5">
        <f>abs(B6-B7)+abs(C6-C7)+abs(D6-D7)+abs(E6-E7)+abs(F6-F7)+abs(G6-G7)+abs(H6-$H$7)+abs(I6-$I$7)</f>
        <v>5</v>
      </c>
      <c r="H15" s="7"/>
      <c r="I15" s="8"/>
      <c r="K15" s="8"/>
      <c r="L15" s="8"/>
      <c r="M15" s="8"/>
    </row>
    <row r="16">
      <c r="A16" s="2" t="s">
        <v>12</v>
      </c>
      <c r="B16" s="5">
        <f>abs(B3-B7)+abs(C3-C7)+abs(D3-D7)+abs(E3-E7)+abs(F3-F7)+abs(G3-G7)+abs(H3-H7)+abs(I3-I7)</f>
        <v>7</v>
      </c>
      <c r="C16" s="5">
        <f>abs(B6-B4)+abs(C6-C4)+abs(D6-D4)+abs(E6-E4)+abs(F6-F4)+abs(G6-G4)+abs(H6-H4)+abs(I6-I4)</f>
        <v>5</v>
      </c>
      <c r="D16" s="5">
        <f>abs(B5-B7)+abs(C5-C7)+abs(D5-D7)+abs(E5-E7)+abs(F5-F7)+abs(G5-G7)+abs(H5-$H$7)+abs(I5-$I$7)</f>
        <v>6</v>
      </c>
      <c r="E16" s="5">
        <f>abs(B6-B7)+abs(C6-C7)+abs(D6-D7)+abs(E6-E7)+abs(F6-F7)+abs(G6-G7)+abs(H6-$H$7)+abs(I6-$I$7)</f>
        <v>5</v>
      </c>
      <c r="F16" s="5"/>
      <c r="H16" s="7"/>
      <c r="I16" s="8"/>
      <c r="K16" s="8"/>
      <c r="L16" s="8"/>
      <c r="M16" s="8"/>
    </row>
    <row r="18">
      <c r="A18" s="3" t="s">
        <v>23</v>
      </c>
    </row>
    <row r="19">
      <c r="A19" s="4"/>
      <c r="B19" s="2" t="s">
        <v>17</v>
      </c>
      <c r="C19" s="2" t="s">
        <v>18</v>
      </c>
      <c r="D19" s="2" t="s">
        <v>19</v>
      </c>
      <c r="E19" s="2" t="s">
        <v>20</v>
      </c>
      <c r="F19" s="2" t="s">
        <v>21</v>
      </c>
    </row>
    <row r="20">
      <c r="A20" s="2" t="s">
        <v>17</v>
      </c>
      <c r="B20" s="4"/>
      <c r="C20" s="4">
        <f t="shared" ref="C20:F20" si="1">min(C12,J12)</f>
        <v>9</v>
      </c>
      <c r="D20" s="4">
        <f t="shared" si="1"/>
        <v>5</v>
      </c>
      <c r="E20" s="4">
        <f t="shared" si="1"/>
        <v>10</v>
      </c>
      <c r="F20" s="4">
        <f t="shared" si="1"/>
        <v>7</v>
      </c>
    </row>
    <row r="21">
      <c r="A21" s="2" t="s">
        <v>18</v>
      </c>
      <c r="B21" s="4">
        <f t="shared" ref="B21:B24" si="3">min(B13,I13)</f>
        <v>9</v>
      </c>
      <c r="C21" s="4"/>
      <c r="D21" s="4">
        <f t="shared" ref="D21:F21" si="2">min(D13,K13)</f>
        <v>6</v>
      </c>
      <c r="E21" s="4">
        <f t="shared" si="2"/>
        <v>5</v>
      </c>
      <c r="F21" s="4">
        <f t="shared" si="2"/>
        <v>8</v>
      </c>
    </row>
    <row r="22">
      <c r="A22" s="2" t="s">
        <v>19</v>
      </c>
      <c r="B22" s="4">
        <f t="shared" si="3"/>
        <v>5</v>
      </c>
      <c r="C22" s="4">
        <f t="shared" ref="C22:C24" si="5">min(C14,J14)</f>
        <v>6</v>
      </c>
      <c r="D22" s="4"/>
      <c r="E22" s="4">
        <f t="shared" ref="E22:F22" si="4">min(E14,L14)</f>
        <v>9</v>
      </c>
      <c r="F22" s="4">
        <f t="shared" si="4"/>
        <v>6</v>
      </c>
    </row>
    <row r="23">
      <c r="A23" s="2" t="s">
        <v>20</v>
      </c>
      <c r="B23" s="4">
        <f t="shared" si="3"/>
        <v>10</v>
      </c>
      <c r="C23" s="4">
        <f t="shared" si="5"/>
        <v>5</v>
      </c>
      <c r="D23" s="4">
        <f t="shared" ref="D23:D24" si="6">min(D15,K15)</f>
        <v>9</v>
      </c>
      <c r="E23" s="4"/>
      <c r="F23" s="4">
        <f>min(F15,M15)</f>
        <v>5</v>
      </c>
    </row>
    <row r="24">
      <c r="A24" s="2" t="s">
        <v>21</v>
      </c>
      <c r="B24" s="4">
        <f t="shared" si="3"/>
        <v>7</v>
      </c>
      <c r="C24" s="10">
        <f t="shared" si="5"/>
        <v>5</v>
      </c>
      <c r="D24" s="4">
        <f t="shared" si="6"/>
        <v>6</v>
      </c>
      <c r="E24" s="4">
        <f>min(E16,L16)</f>
        <v>5</v>
      </c>
      <c r="F24" s="4"/>
    </row>
    <row r="25">
      <c r="C25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