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codeName="ThisWorkbook"/>
  <xr:revisionPtr revIDLastSave="0" documentId="13_ncr:1_{513CD371-E0AD-4B09-B51E-35CA746931A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pecificatie" sheetId="14" r:id="rId1"/>
  </sheets>
  <definedNames>
    <definedName name="_xlnm._FilterDatabase" localSheetId="0" hidden="1">Specificatie!$A$1:$N$1</definedName>
    <definedName name="Condition">#REF!</definedName>
    <definedName name="Deliverycode">#REF!</definedName>
    <definedName name="ForSale">#REF!</definedName>
    <definedName name="FulfillmentB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<sst xmlns="http://schemas.openxmlformats.org/spreadsheetml/2006/main" count="1413" uniqueCount="206">
  <si>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</si>
  <si>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</si>
  <si>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</si>
  <si>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</si>
  <si>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</si>
  <si>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</si>
  <si>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</si>
  <si>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</si>
  <si>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Tarief</t>
  </si>
  <si>
    <t>Opmerking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</si>
  <si>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</si>
  <si>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</si>
  <si>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</si>
  <si>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</si>
  <si>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</si>
  <si>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</si>
  <si>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t>Verkoopprijs artikel(en), ontvangen van kopers en door bol.com door te storten</t>
  </si>
  <si>
    <t>EAN</t>
  </si>
  <si>
    <t>8720387440023</t>
  </si>
  <si>
    <t>Among US Knuffel | Plushie |  Among Us Knuffel |Plushie| Blauw | Among Us Plushie | Among Us | Cadeau | Gift | Knuffel |10 cm | Crewmate Imposter  |10cm</t>
  </si>
  <si>
    <t>1168886801</t>
  </si>
  <si>
    <t>BE</t>
  </si>
  <si>
    <t>8720387440016</t>
  </si>
  <si>
    <t>Among Us Knuffel |Plushie| Rood | Among Us Plushie | Among Us | Cadeau | Gift | Knuffel |10 cm</t>
  </si>
  <si>
    <t>1169180980</t>
  </si>
  <si>
    <t>NL</t>
  </si>
  <si>
    <t>1169509856</t>
  </si>
  <si>
    <t>1169663304</t>
  </si>
  <si>
    <t>1170132373</t>
  </si>
  <si>
    <t>1160208899</t>
  </si>
  <si>
    <t>1170691149</t>
  </si>
  <si>
    <t>8720387440009</t>
  </si>
  <si>
    <t>Lilo® - Vibrator Voor Vrouwen - G spot &amp; clitoris stimulator- Erotiek Toy Seksspeeltjes Met 10 Frequenties -  USB Oplaadbar  - Waterproof - Geschikt voor glijmiddel - 21.8 cm - Roze</t>
  </si>
  <si>
    <t>1171641695</t>
  </si>
  <si>
    <t>1156016623</t>
  </si>
  <si>
    <t>1171909155</t>
  </si>
  <si>
    <t>1172093093</t>
  </si>
  <si>
    <t>1172064406</t>
  </si>
  <si>
    <t>1172346281</t>
  </si>
  <si>
    <t>1172404660</t>
  </si>
  <si>
    <t>1172523179</t>
  </si>
  <si>
    <t>1172417214</t>
  </si>
  <si>
    <t>1172802026</t>
  </si>
  <si>
    <t>1172663427</t>
  </si>
  <si>
    <t>1172746557</t>
  </si>
  <si>
    <t>1135154995</t>
  </si>
  <si>
    <t>1169073923</t>
  </si>
  <si>
    <t>1173060420</t>
  </si>
  <si>
    <t>1173130000</t>
  </si>
  <si>
    <t>1173265151</t>
  </si>
  <si>
    <t>1173299244</t>
  </si>
  <si>
    <t>1173333985</t>
  </si>
  <si>
    <t>1173452597</t>
  </si>
  <si>
    <t>1173888744</t>
  </si>
  <si>
    <t>1173881635</t>
  </si>
  <si>
    <t>1173720976</t>
  </si>
  <si>
    <t>1173621830</t>
  </si>
  <si>
    <t>1173614179</t>
  </si>
  <si>
    <t>1174059459</t>
  </si>
  <si>
    <t>1175117941</t>
  </si>
  <si>
    <t>1175104455</t>
  </si>
  <si>
    <t>1174961233</t>
  </si>
  <si>
    <t>1175225998</t>
  </si>
  <si>
    <t>1175247126</t>
  </si>
  <si>
    <t>1175447150</t>
  </si>
  <si>
    <t>1149179831</t>
  </si>
  <si>
    <t>1175794432</t>
  </si>
  <si>
    <t>1175601523</t>
  </si>
  <si>
    <t>1175584668</t>
  </si>
  <si>
    <t>1175449104</t>
  </si>
  <si>
    <t>1176127892</t>
  </si>
  <si>
    <t>1176237872</t>
  </si>
  <si>
    <t>1176479622</t>
  </si>
  <si>
    <t>1176269498</t>
  </si>
  <si>
    <t>8720387440092</t>
  </si>
  <si>
    <t>Among Us - Muts - Rood - Beanie - Unisex - One size</t>
  </si>
  <si>
    <t>1176618459</t>
  </si>
  <si>
    <t>1176201441</t>
  </si>
  <si>
    <t>1176171521</t>
  </si>
  <si>
    <t>1176844805</t>
  </si>
  <si>
    <t>1174286038</t>
  </si>
  <si>
    <t>1176930140</t>
  </si>
  <si>
    <t>1177371482</t>
  </si>
  <si>
    <t>1177472258</t>
  </si>
  <si>
    <t>Among Us - Muts - Rood  - Blauw - Beanie - Unisex - One size</t>
  </si>
  <si>
    <t>1177469936</t>
  </si>
  <si>
    <t>1177512797</t>
  </si>
  <si>
    <t>1171669902</t>
  </si>
  <si>
    <t>8720387440085</t>
  </si>
  <si>
    <t>Among Us | Rood | Muts | Among US Knuffel | Plushie</t>
  </si>
  <si>
    <t>1177599015</t>
  </si>
  <si>
    <t>1177617646</t>
  </si>
  <si>
    <t>1177671151</t>
  </si>
  <si>
    <t>1177685005</t>
  </si>
  <si>
    <t>1177756907</t>
  </si>
  <si>
    <t>1177836727</t>
  </si>
  <si>
    <t>1178415911</t>
  </si>
  <si>
    <t>1175777300</t>
  </si>
  <si>
    <t>1177222820</t>
  </si>
  <si>
    <t>1179200073</t>
  </si>
  <si>
    <t>1178919717</t>
  </si>
  <si>
    <t>1178875745</t>
  </si>
  <si>
    <t>1178691612</t>
  </si>
  <si>
    <t>1178030247</t>
  </si>
  <si>
    <t>1179653732</t>
  </si>
  <si>
    <t>Verkoopprijs artikel(en), ontvangen van kopers en door bol.com door te storten Totaal</t>
  </si>
  <si>
    <t>Correctie verkoopprijs artikel(en)</t>
  </si>
  <si>
    <t>Correctie verkoopprijs artikel(en) Totaal</t>
  </si>
  <si>
    <t>Bijdrage aan pakketzegel(s)</t>
  </si>
  <si>
    <t>Track and Trace</t>
  </si>
  <si>
    <t>05112977311076</t>
  </si>
  <si>
    <t>Verzendzegel - DPD Pakket - NL naar BE</t>
  </si>
  <si>
    <t>05112983380792</t>
  </si>
  <si>
    <t>05112983382060</t>
  </si>
  <si>
    <t>05112977324626</t>
  </si>
  <si>
    <t>05112983392901</t>
  </si>
  <si>
    <t>05112977330679</t>
  </si>
  <si>
    <t>05112983404016</t>
  </si>
  <si>
    <t>05112983407418</t>
  </si>
  <si>
    <t>05112973597192</t>
  </si>
  <si>
    <t>05112983408724</t>
  </si>
  <si>
    <t>05112983410351</t>
  </si>
  <si>
    <t>05112989365683</t>
  </si>
  <si>
    <t>05112989365694</t>
  </si>
  <si>
    <t>Verzendzegel - DPD Pakket - NL naar NL</t>
  </si>
  <si>
    <t>05112977350809</t>
  </si>
  <si>
    <t>05112973605416</t>
  </si>
  <si>
    <t>05112983419203</t>
  </si>
  <si>
    <t>05112973612821</t>
  </si>
  <si>
    <t>05112989373101</t>
  </si>
  <si>
    <t>05112977358209</t>
  </si>
  <si>
    <t>05112983423301</t>
  </si>
  <si>
    <t>05112989374313</t>
  </si>
  <si>
    <t>05112973619878</t>
  </si>
  <si>
    <t>05112977365258</t>
  </si>
  <si>
    <t>05112977365260</t>
  </si>
  <si>
    <t>05112989380153</t>
  </si>
  <si>
    <t>05112977366756</t>
  </si>
  <si>
    <t>05112989393845</t>
  </si>
  <si>
    <t>05112977378949</t>
  </si>
  <si>
    <t>05112977378950</t>
  </si>
  <si>
    <t>05112989395310</t>
  </si>
  <si>
    <t>05112973635024</t>
  </si>
  <si>
    <t>05112973641742</t>
  </si>
  <si>
    <t>05112973641936</t>
  </si>
  <si>
    <t>05112989402230</t>
  </si>
  <si>
    <t>05112977392036</t>
  </si>
  <si>
    <t>05112977392058</t>
  </si>
  <si>
    <t>05112977392201</t>
  </si>
  <si>
    <t>05112989407119</t>
  </si>
  <si>
    <t>05112973648219</t>
  </si>
  <si>
    <t>05112983459701</t>
  </si>
  <si>
    <t>05112973649381</t>
  </si>
  <si>
    <t>05112989416989</t>
  </si>
  <si>
    <t>05112977402076</t>
  </si>
  <si>
    <t>05112973663557</t>
  </si>
  <si>
    <t>3SBDC9486660595</t>
  </si>
  <si>
    <t>Verzendzegel - DHL Pakket - NL naar NL</t>
  </si>
  <si>
    <t>05112983474376</t>
  </si>
  <si>
    <t>05112973667363</t>
  </si>
  <si>
    <t>05112973677170</t>
  </si>
  <si>
    <t>05112983487751</t>
  </si>
  <si>
    <t>05112973677227</t>
  </si>
  <si>
    <t>05112989437544</t>
  </si>
  <si>
    <t>05112973679815</t>
  </si>
  <si>
    <t>Bijdrage aan pakketzegel(s) Totaal</t>
  </si>
  <si>
    <t>Bijdrage aan pakketzegel(s) Koninklijke PostNL B.V.</t>
  </si>
  <si>
    <t>3SBLCQ817246604</t>
  </si>
  <si>
    <t>Verzendzegel - PostNL brievenbuspakje - NL naar NL</t>
  </si>
  <si>
    <t>3SBLCQ889986306</t>
  </si>
  <si>
    <t>3SBLCQ633928951</t>
  </si>
  <si>
    <t>3SBLCQ356900231</t>
  </si>
  <si>
    <t>Verzendzegel - PostNL Pakket - NL naar NL</t>
  </si>
  <si>
    <t>3SBLCQ114977906</t>
  </si>
  <si>
    <t>3SBLCQ427270980</t>
  </si>
  <si>
    <t>3SBLCQ640688324</t>
  </si>
  <si>
    <t>3SBLCQ351283607</t>
  </si>
  <si>
    <t>3SBLCQ504298145</t>
  </si>
  <si>
    <t>3SBLCQ300975106</t>
  </si>
  <si>
    <t>3SBLCQ626386204</t>
  </si>
  <si>
    <t>3SBLCQ096362488</t>
  </si>
  <si>
    <t>3SBLCQ036192857</t>
  </si>
  <si>
    <t>3SBLCQ246582651</t>
  </si>
  <si>
    <t>3SBLCQ620916726</t>
  </si>
  <si>
    <t>3SBLCQ590314551</t>
  </si>
  <si>
    <t>3SBLCQ214045357</t>
  </si>
  <si>
    <t>3SBLCQ235260954</t>
  </si>
  <si>
    <t>3SBLCQ775800475</t>
  </si>
  <si>
    <t>3SBLCQ191609026</t>
  </si>
  <si>
    <t>3SBLCQ972585595</t>
  </si>
  <si>
    <t>3SBLCQ675008061</t>
  </si>
  <si>
    <t>Bijdrage aan pakketzegel(s) Koninklijke PostNL B.V. Totaal</t>
  </si>
  <si>
    <t>Bijdrage aan retourzegel(s)</t>
  </si>
  <si>
    <t>Bijdrage aan retourzegel(s) Totaal</t>
  </si>
  <si>
    <t>Commissie</t>
  </si>
  <si>
    <t>Commissie Totaal</t>
  </si>
  <si>
    <t>Correctie commissie</t>
  </si>
  <si>
    <t>Correctie commissie Totaal</t>
  </si>
  <si>
    <t>Compensatie zoekgeraakte artikel(en)</t>
  </si>
  <si>
    <t>Compensatie zoekgeraakte artikel(en) Totaal</t>
  </si>
  <si>
    <t>bol.com Retail Media Groep</t>
  </si>
  <si>
    <t>Bol.com Retail Media Groep - Sponsored Products - 485135</t>
  </si>
  <si>
    <t>Reservering</t>
  </si>
  <si>
    <t>Bol.com Retail Media Groep - Sponsored Products - 485138</t>
  </si>
  <si>
    <t>bol.com Retail Media Groep Totaal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</si>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</sst>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\€#,##0.00;\-\€#,##0.00"/>
    <numFmt numFmtId="166" formatCode="dd\-mm\-yyyy"/>
    <numFmt numFmtId="167" formatCode="\€#,##0.000000;\-\€#,##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4" fillId="0" borderId="0"/>
    <xf numFmtId="0" fontId="5" fillId="3" borderId="0"/>
    <xf numFmtId="9" fontId="5" fillId="3" borderId="0" applyFont="0" applyFill="0" applyBorder="0" applyAlignment="0" applyProtection="0"/>
    <xf numFmtId="0" fontId="6" fillId="3" borderId="0"/>
  </cellStyleXfs>
  <cellXfs count="18">
    <xf numFmtId="0" fontId="0" fillId="0" borderId="0" xfId="0"/>
    <xf numFmtId="0" fontId="1" fillId="3" borderId="1" xfId="2" applyFont="1" applyFill="1" applyBorder="1"/>
    <xf numFmtId="0" fontId="2" fillId="3" borderId="1" xfId="2" applyFont="1" applyFill="1" applyBorder="1"/>
    <xf numFmtId="0" fontId="5" fillId="3" borderId="1" xfId="2" applyFill="1" applyBorder="1"/>
    <xf numFmtId="0" fontId="5" fillId="3" borderId="1" xfId="2" applyFill="1" applyBorder="1" applyAlignment="1"/>
    <xf numFmtId="0" fontId="1" fillId="2" borderId="1" xfId="2" applyFont="1" applyFill="1" applyBorder="1" applyAlignment="1">
      <alignment vertical="top"/>
    </xf>
    <xf numFmtId="0" fontId="3" fillId="2" borderId="1" xfId="2" applyFont="1" applyFill="1" applyBorder="1" applyAlignment="1">
      <alignment vertical="top"/>
    </xf>
    <xf numFmtId="0" fontId="1" fillId="2" borderId="1" xfId="2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 wrapText="1"/>
    </xf>
    <xf numFmtId="164" fontId="5" fillId="3" borderId="1" xfId="2" applyNumberFormat="1" applyFill="1" applyBorder="1"/>
    <xf numFmtId="0" fontId="1" fillId="2" borderId="1" xfId="2" applyNumberFormat="1" applyFont="1" applyFill="1" applyBorder="1" applyAlignment="1">
      <alignment vertical="top"/>
    </xf>
    <xf numFmtId="0" fontId="1" fillId="2" borderId="1" xfId="2" applyNumberFormat="1" applyFont="1" applyFill="1" applyBorder="1" applyAlignment="1">
      <alignment vertical="top" wrapText="1"/>
    </xf>
    <xf numFmtId="0" fontId="7" fillId="4" borderId="0" xfId="0" applyFont="1" applyFill="1"/>
    <xf numFmtId="0" fontId="7" fillId="5" borderId="0" xfId="0" applyFont="1" applyFill="1"/>
    <xf numFmtId="166" fontId="0" fillId="0" borderId="0" xfId="0" applyNumberFormat="1"/>
    <xf numFmtId="167" fontId="0" fillId="0" borderId="0" xfId="0" applyNumberFormat="1"/>
    <xf numFmtId="165" fontId="7" fillId="4" borderId="0" xfId="0" applyNumberFormat="1" applyFont="1" applyFill="1"/>
    <xf numFmtId="165" fontId="7" fillId="5" borderId="0" xfId="0" applyNumberFormat="1" applyFont="1" applyFill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58"/>
  <sheetViews>
    <sheetView tabSelected="1" workbookViewId="0">
      <pane ySplit="1" topLeftCell="A2" activePane="bottomLeft" state="frozen"/>
      <selection pane="bottomLeft"/>
    </sheetView>
  </sheetViews>
  <sheetFormatPr defaultColWidth="8.796875" defaultRowHeight="14.25" outlineLevelRow="2" x14ac:dyDescent="0.45"/>
  <cols>
    <col min="1" max="1" width="42.33203125" style="3" customWidth="1"/>
    <col min="2" max="2" width="23.46484375" style="3" bestFit="1" customWidth="1"/>
    <col min="3" max="3" width="19.46484375" style="3" bestFit="1" customWidth="1"/>
    <col min="4" max="4" width="76.46484375" style="2" customWidth="1"/>
    <col min="5" max="5" width="10.33203125" style="3" bestFit="1" customWidth="1"/>
    <col min="6" max="6" width="13.796875" style="4" customWidth="1"/>
    <col min="7" max="7" width="6.46484375" style="3" bestFit="1" customWidth="1"/>
    <col min="8" max="8" width="8.1328125" style="4" customWidth="1"/>
    <col min="9" max="9" width="9.796875" style="9" bestFit="1" customWidth="1"/>
    <col min="10" max="10" width="11.46484375" style="9" customWidth="1"/>
    <col min="11" max="11" width="6.6640625" style="3" bestFit="1" customWidth="1"/>
    <col min="12" max="12" width="11.46484375" style="9" bestFit="1" customWidth="1"/>
    <col min="13" max="13" width="11.46484375" style="9" customWidth="1"/>
    <col min="14" max="14" width="10.1328125" style="3" customWidth="1"/>
    <col min="15" max="15" width="16.1328125" style="3" customWidth="1"/>
    <col min="16" max="16" width="21.33203125" style="3" customWidth="1"/>
    <col min="17" max="16384" width="8.796875" style="3"/>
  </cols>
  <sheetData>
    <row r="1" spans="1:16" s="1" customFormat="1" ht="30" customHeight="1" x14ac:dyDescent="0.45">
      <c r="A1" s="5" t="s">
        <v>2</v>
      </c>
      <c r="B1" s="6" t="s">
        <v>14</v>
      </c>
      <c r="C1" s="6" t="s">
        <v>15</v>
      </c>
      <c r="D1" s="6" t="s">
        <v>3</v>
      </c>
      <c r="E1" s="5" t="s">
        <v>4</v>
      </c>
      <c r="F1" s="5" t="s">
        <v>10</v>
      </c>
      <c r="G1" s="5" t="s">
        <v>5</v>
      </c>
      <c r="H1" s="8" t="s">
        <v>12</v>
      </c>
      <c r="I1" s="10" t="s">
        <v>8</v>
      </c>
      <c r="J1" s="11" t="s">
        <v>0</v>
      </c>
      <c r="K1" s="5" t="s">
        <v>6</v>
      </c>
      <c r="L1" s="10" t="s">
        <v>1</v>
      </c>
      <c r="M1" s="11" t="s">
        <v>7</v>
      </c>
      <c r="N1" s="7" t="s">
        <v>11</v>
      </c>
      <c r="O1" s="7" t="s">
        <v>13</v>
      </c>
      <c r="P1" s="7" t="s">
        <v>9</v>
      </c>
    </row>
    <row r="2" spans="1:16" outlineLevel="2" x14ac:dyDescent="0.45">
      <c r="A2" t="s">
        <v>16</v>
      </c>
      <c r="B2" t="s">
        <v>17</v>
      </c>
      <c r="C2" t="s">
        <v>18</v>
      </c>
      <c r="D2" t="s">
        <v>19</v>
      </c>
      <c r="E2" s="14">
        <v>44168</v>
      </c>
      <c r="F2" t="s">
        <v>20</v>
      </c>
      <c r="G2">
        <v>1</v>
      </c>
      <c r="H2"/>
      <c r="I2" s="15">
        <v>19.850000000000001</v>
      </c>
      <c r="J2" s="15">
        <v>-19.850000000000001</v>
      </c>
      <c r="K2">
        <v>0</v>
      </c>
      <c r="L2" s="15">
        <v>0</v>
      </c>
      <c r="M2" s="15">
        <v>-19.850000000000001</v>
      </c>
      <c r="N2" t="s">
        <v>21</v>
      </c>
      <c r="O2"/>
      <c r="P2"/>
    </row>
    <row r="3" spans="1:16" outlineLevel="2" x14ac:dyDescent="0.45">
      <c r="A3" t="s">
        <v>16</v>
      </c>
      <c r="B3" t="s">
        <v>17</v>
      </c>
      <c r="C3" t="s">
        <v>22</v>
      </c>
      <c r="D3" t="s">
        <v>23</v>
      </c>
      <c r="E3" s="14">
        <v>44170</v>
      </c>
      <c r="F3" t="s">
        <v>24</v>
      </c>
      <c r="G3">
        <v>1</v>
      </c>
      <c r="H3"/>
      <c r="I3" s="15">
        <v>19.850000000000001</v>
      </c>
      <c r="J3" s="15">
        <v>-19.850000000000001</v>
      </c>
      <c r="K3">
        <v>0</v>
      </c>
      <c r="L3" s="15">
        <v>0</v>
      </c>
      <c r="M3" s="15">
        <v>-19.850000000000001</v>
      </c>
      <c r="N3" t="s">
        <v>25</v>
      </c>
      <c r="O3"/>
      <c r="P3"/>
    </row>
    <row r="4" spans="1:16" outlineLevel="2" x14ac:dyDescent="0.45">
      <c r="A4" t="s">
        <v>16</v>
      </c>
      <c r="B4" t="s">
        <v>17</v>
      </c>
      <c r="C4" t="s">
        <v>22</v>
      </c>
      <c r="D4" t="s">
        <v>23</v>
      </c>
      <c r="E4" s="14">
        <v>44170</v>
      </c>
      <c r="F4" t="s">
        <v>26</v>
      </c>
      <c r="G4">
        <v>1</v>
      </c>
      <c r="H4"/>
      <c r="I4" s="15">
        <v>19.850000000000001</v>
      </c>
      <c r="J4" s="15">
        <v>-19.850000000000001</v>
      </c>
      <c r="K4">
        <v>0</v>
      </c>
      <c r="L4" s="15">
        <v>0</v>
      </c>
      <c r="M4" s="15">
        <v>-19.850000000000001</v>
      </c>
      <c r="N4" t="s">
        <v>21</v>
      </c>
      <c r="O4"/>
      <c r="P4"/>
    </row>
    <row r="5" spans="1:16" outlineLevel="2" x14ac:dyDescent="0.45">
      <c r="A5" t="s">
        <v>16</v>
      </c>
      <c r="B5" t="s">
        <v>17</v>
      </c>
      <c r="C5" t="s">
        <v>22</v>
      </c>
      <c r="D5" t="s">
        <v>23</v>
      </c>
      <c r="E5" s="14">
        <v>44171</v>
      </c>
      <c r="F5" t="s">
        <v>27</v>
      </c>
      <c r="G5">
        <v>1</v>
      </c>
      <c r="H5"/>
      <c r="I5" s="15">
        <v>19.850000000000001</v>
      </c>
      <c r="J5" s="15">
        <v>-19.850000000000001</v>
      </c>
      <c r="K5">
        <v>0</v>
      </c>
      <c r="L5" s="15">
        <v>0</v>
      </c>
      <c r="M5" s="15">
        <v>-19.850000000000001</v>
      </c>
      <c r="N5" t="s">
        <v>21</v>
      </c>
      <c r="O5"/>
      <c r="P5"/>
    </row>
    <row r="6" spans="1:16" outlineLevel="2" x14ac:dyDescent="0.45">
      <c r="A6" t="s">
        <v>16</v>
      </c>
      <c r="B6" t="s">
        <v>17</v>
      </c>
      <c r="C6" t="s">
        <v>22</v>
      </c>
      <c r="D6" t="s">
        <v>23</v>
      </c>
      <c r="E6" s="14">
        <v>44172</v>
      </c>
      <c r="F6" t="s">
        <v>28</v>
      </c>
      <c r="G6">
        <v>1</v>
      </c>
      <c r="H6"/>
      <c r="I6" s="15">
        <v>19.850000000000001</v>
      </c>
      <c r="J6" s="15">
        <v>-19.850000000000001</v>
      </c>
      <c r="K6">
        <v>0</v>
      </c>
      <c r="L6" s="15">
        <v>0</v>
      </c>
      <c r="M6" s="15">
        <v>-19.850000000000001</v>
      </c>
      <c r="N6" t="s">
        <v>21</v>
      </c>
      <c r="O6"/>
      <c r="P6"/>
    </row>
    <row r="7" spans="1:16" outlineLevel="2" x14ac:dyDescent="0.45">
      <c r="A7" t="s">
        <v>16</v>
      </c>
      <c r="B7" t="s">
        <v>17</v>
      </c>
      <c r="C7" t="s">
        <v>22</v>
      </c>
      <c r="D7" t="s">
        <v>23</v>
      </c>
      <c r="E7" s="14">
        <v>44173</v>
      </c>
      <c r="F7" t="s">
        <v>29</v>
      </c>
      <c r="G7">
        <v>1</v>
      </c>
      <c r="H7"/>
      <c r="I7" s="15">
        <v>19.850000000000001</v>
      </c>
      <c r="J7" s="15">
        <v>-19.850000000000001</v>
      </c>
      <c r="K7">
        <v>0</v>
      </c>
      <c r="L7" s="15">
        <v>0</v>
      </c>
      <c r="M7" s="15">
        <v>-19.850000000000001</v>
      </c>
      <c r="N7" t="s">
        <v>21</v>
      </c>
      <c r="O7"/>
      <c r="P7"/>
    </row>
    <row r="8" spans="1:16" outlineLevel="2" x14ac:dyDescent="0.45">
      <c r="A8" t="s">
        <v>16</v>
      </c>
      <c r="B8" t="s">
        <v>17</v>
      </c>
      <c r="C8" t="s">
        <v>22</v>
      </c>
      <c r="D8" t="s">
        <v>23</v>
      </c>
      <c r="E8" s="14">
        <v>44174</v>
      </c>
      <c r="F8" t="s">
        <v>30</v>
      </c>
      <c r="G8">
        <v>1</v>
      </c>
      <c r="H8"/>
      <c r="I8" s="15">
        <v>19.850000000000001</v>
      </c>
      <c r="J8" s="15">
        <v>-19.850000000000001</v>
      </c>
      <c r="K8">
        <v>0</v>
      </c>
      <c r="L8" s="15">
        <v>0</v>
      </c>
      <c r="M8" s="15">
        <v>-19.850000000000001</v>
      </c>
      <c r="N8" t="s">
        <v>21</v>
      </c>
      <c r="O8"/>
      <c r="P8"/>
    </row>
    <row r="9" spans="1:16" outlineLevel="2" x14ac:dyDescent="0.45">
      <c r="A9" t="s">
        <v>16</v>
      </c>
      <c r="B9" t="s">
        <v>17</v>
      </c>
      <c r="C9" t="s">
        <v>31</v>
      </c>
      <c r="D9" t="s">
        <v>32</v>
      </c>
      <c r="E9" s="14">
        <v>44175</v>
      </c>
      <c r="F9" t="s">
        <v>33</v>
      </c>
      <c r="G9">
        <v>1</v>
      </c>
      <c r="H9"/>
      <c r="I9" s="15">
        <v>28.85</v>
      </c>
      <c r="J9" s="15">
        <v>-28.85</v>
      </c>
      <c r="K9">
        <v>0</v>
      </c>
      <c r="L9" s="15">
        <v>0</v>
      </c>
      <c r="M9" s="15">
        <v>-28.85</v>
      </c>
      <c r="N9" t="s">
        <v>21</v>
      </c>
      <c r="O9"/>
      <c r="P9"/>
    </row>
    <row r="10" spans="1:16" outlineLevel="2" x14ac:dyDescent="0.45">
      <c r="A10" t="s">
        <v>16</v>
      </c>
      <c r="B10" t="s">
        <v>17</v>
      </c>
      <c r="C10" t="s">
        <v>22</v>
      </c>
      <c r="D10" t="s">
        <v>23</v>
      </c>
      <c r="E10" s="14">
        <v>44176</v>
      </c>
      <c r="F10" t="s">
        <v>34</v>
      </c>
      <c r="G10">
        <v>1</v>
      </c>
      <c r="H10"/>
      <c r="I10" s="15">
        <v>19.850000000000001</v>
      </c>
      <c r="J10" s="15">
        <v>-19.850000000000001</v>
      </c>
      <c r="K10">
        <v>0</v>
      </c>
      <c r="L10" s="15">
        <v>0</v>
      </c>
      <c r="M10" s="15">
        <v>-19.850000000000001</v>
      </c>
      <c r="N10" t="s">
        <v>21</v>
      </c>
      <c r="O10"/>
      <c r="P10"/>
    </row>
    <row r="11" spans="1:16" outlineLevel="2" x14ac:dyDescent="0.45">
      <c r="A11" t="s">
        <v>16</v>
      </c>
      <c r="B11" t="s">
        <v>17</v>
      </c>
      <c r="C11" t="s">
        <v>18</v>
      </c>
      <c r="D11" t="s">
        <v>19</v>
      </c>
      <c r="E11" s="14">
        <v>44176</v>
      </c>
      <c r="F11" t="s">
        <v>35</v>
      </c>
      <c r="G11">
        <v>1</v>
      </c>
      <c r="H11"/>
      <c r="I11" s="15">
        <v>16</v>
      </c>
      <c r="J11" s="15">
        <v>-16</v>
      </c>
      <c r="K11">
        <v>0</v>
      </c>
      <c r="L11" s="15">
        <v>0</v>
      </c>
      <c r="M11" s="15">
        <v>-16</v>
      </c>
      <c r="N11" t="s">
        <v>21</v>
      </c>
      <c r="O11"/>
      <c r="P11"/>
    </row>
    <row r="12" spans="1:16" outlineLevel="2" x14ac:dyDescent="0.45">
      <c r="A12" t="s">
        <v>16</v>
      </c>
      <c r="B12" t="s">
        <v>17</v>
      </c>
      <c r="C12" t="s">
        <v>22</v>
      </c>
      <c r="D12" t="s">
        <v>23</v>
      </c>
      <c r="E12" s="14">
        <v>44177</v>
      </c>
      <c r="F12" t="s">
        <v>36</v>
      </c>
      <c r="G12">
        <v>1</v>
      </c>
      <c r="H12"/>
      <c r="I12" s="15">
        <v>19.850000000000001</v>
      </c>
      <c r="J12" s="15">
        <v>-19.850000000000001</v>
      </c>
      <c r="K12">
        <v>0</v>
      </c>
      <c r="L12" s="15">
        <v>0</v>
      </c>
      <c r="M12" s="15">
        <v>-19.850000000000001</v>
      </c>
      <c r="N12" t="s">
        <v>21</v>
      </c>
      <c r="O12"/>
      <c r="P12"/>
    </row>
    <row r="13" spans="1:16" outlineLevel="2" x14ac:dyDescent="0.45">
      <c r="A13" t="s">
        <v>16</v>
      </c>
      <c r="B13" t="s">
        <v>17</v>
      </c>
      <c r="C13" t="s">
        <v>18</v>
      </c>
      <c r="D13" t="s">
        <v>19</v>
      </c>
      <c r="E13" s="14">
        <v>44177</v>
      </c>
      <c r="F13" t="s">
        <v>37</v>
      </c>
      <c r="G13">
        <v>1</v>
      </c>
      <c r="H13"/>
      <c r="I13" s="15">
        <v>16</v>
      </c>
      <c r="J13" s="15">
        <v>-16</v>
      </c>
      <c r="K13">
        <v>0</v>
      </c>
      <c r="L13" s="15">
        <v>0</v>
      </c>
      <c r="M13" s="15">
        <v>-16</v>
      </c>
      <c r="N13" t="s">
        <v>25</v>
      </c>
      <c r="O13"/>
      <c r="P13"/>
    </row>
    <row r="14" spans="1:16" outlineLevel="2" x14ac:dyDescent="0.45">
      <c r="A14" t="s">
        <v>16</v>
      </c>
      <c r="B14" t="s">
        <v>17</v>
      </c>
      <c r="C14" t="s">
        <v>18</v>
      </c>
      <c r="D14" t="s">
        <v>19</v>
      </c>
      <c r="E14" s="14">
        <v>44177</v>
      </c>
      <c r="F14" t="s">
        <v>38</v>
      </c>
      <c r="G14">
        <v>1</v>
      </c>
      <c r="H14"/>
      <c r="I14" s="15">
        <v>16</v>
      </c>
      <c r="J14" s="15">
        <v>-16</v>
      </c>
      <c r="K14">
        <v>0</v>
      </c>
      <c r="L14" s="15">
        <v>0</v>
      </c>
      <c r="M14" s="15">
        <v>-16</v>
      </c>
      <c r="N14" t="s">
        <v>21</v>
      </c>
      <c r="O14"/>
      <c r="P14"/>
    </row>
    <row r="15" spans="1:16" outlineLevel="2" x14ac:dyDescent="0.45">
      <c r="A15" t="s">
        <v>16</v>
      </c>
      <c r="B15" t="s">
        <v>17</v>
      </c>
      <c r="C15" t="s">
        <v>22</v>
      </c>
      <c r="D15" t="s">
        <v>23</v>
      </c>
      <c r="E15" s="14">
        <v>44179</v>
      </c>
      <c r="F15" t="s">
        <v>39</v>
      </c>
      <c r="G15">
        <v>1</v>
      </c>
      <c r="H15"/>
      <c r="I15" s="15">
        <v>19.850000000000001</v>
      </c>
      <c r="J15" s="15">
        <v>-19.850000000000001</v>
      </c>
      <c r="K15">
        <v>0</v>
      </c>
      <c r="L15" s="15">
        <v>0</v>
      </c>
      <c r="M15" s="15">
        <v>-19.850000000000001</v>
      </c>
      <c r="N15" t="s">
        <v>21</v>
      </c>
      <c r="O15"/>
      <c r="P15"/>
    </row>
    <row r="16" spans="1:16" outlineLevel="2" x14ac:dyDescent="0.45">
      <c r="A16" t="s">
        <v>16</v>
      </c>
      <c r="B16" t="s">
        <v>17</v>
      </c>
      <c r="C16" t="s">
        <v>18</v>
      </c>
      <c r="D16" t="s">
        <v>19</v>
      </c>
      <c r="E16" s="14">
        <v>44179</v>
      </c>
      <c r="F16" t="s">
        <v>40</v>
      </c>
      <c r="G16">
        <v>1</v>
      </c>
      <c r="H16"/>
      <c r="I16" s="15">
        <v>16</v>
      </c>
      <c r="J16" s="15">
        <v>-16</v>
      </c>
      <c r="K16">
        <v>0</v>
      </c>
      <c r="L16" s="15">
        <v>0</v>
      </c>
      <c r="M16" s="15">
        <v>-16</v>
      </c>
      <c r="N16" t="s">
        <v>21</v>
      </c>
      <c r="O16"/>
      <c r="P16"/>
    </row>
    <row r="17" spans="1:16" outlineLevel="2" x14ac:dyDescent="0.45">
      <c r="A17" t="s">
        <v>16</v>
      </c>
      <c r="B17" t="s">
        <v>17</v>
      </c>
      <c r="C17" t="s">
        <v>22</v>
      </c>
      <c r="D17" t="s">
        <v>23</v>
      </c>
      <c r="E17" s="14">
        <v>44179</v>
      </c>
      <c r="F17" t="s">
        <v>41</v>
      </c>
      <c r="G17">
        <v>1</v>
      </c>
      <c r="H17"/>
      <c r="I17" s="15">
        <v>19.850000000000001</v>
      </c>
      <c r="J17" s="15">
        <v>-19.850000000000001</v>
      </c>
      <c r="K17">
        <v>0</v>
      </c>
      <c r="L17" s="15">
        <v>0</v>
      </c>
      <c r="M17" s="15">
        <v>-19.850000000000001</v>
      </c>
      <c r="N17" t="s">
        <v>25</v>
      </c>
      <c r="O17"/>
      <c r="P17"/>
    </row>
    <row r="18" spans="1:16" outlineLevel="2" x14ac:dyDescent="0.45">
      <c r="A18" t="s">
        <v>16</v>
      </c>
      <c r="B18" t="s">
        <v>17</v>
      </c>
      <c r="C18" t="s">
        <v>18</v>
      </c>
      <c r="D18" t="s">
        <v>19</v>
      </c>
      <c r="E18" s="14">
        <v>44179</v>
      </c>
      <c r="F18" t="s">
        <v>42</v>
      </c>
      <c r="G18">
        <v>1</v>
      </c>
      <c r="H18"/>
      <c r="I18" s="15">
        <v>16</v>
      </c>
      <c r="J18" s="15">
        <v>-16</v>
      </c>
      <c r="K18">
        <v>0</v>
      </c>
      <c r="L18" s="15">
        <v>0</v>
      </c>
      <c r="M18" s="15">
        <v>-16</v>
      </c>
      <c r="N18" t="s">
        <v>21</v>
      </c>
      <c r="O18"/>
      <c r="P18"/>
    </row>
    <row r="19" spans="1:16" outlineLevel="2" x14ac:dyDescent="0.45">
      <c r="A19" t="s">
        <v>16</v>
      </c>
      <c r="B19" t="s">
        <v>17</v>
      </c>
      <c r="C19" t="s">
        <v>18</v>
      </c>
      <c r="D19" t="s">
        <v>19</v>
      </c>
      <c r="E19" s="14">
        <v>44179</v>
      </c>
      <c r="F19" t="s">
        <v>43</v>
      </c>
      <c r="G19">
        <v>1</v>
      </c>
      <c r="H19"/>
      <c r="I19" s="15">
        <v>16</v>
      </c>
      <c r="J19" s="15">
        <v>-16</v>
      </c>
      <c r="K19">
        <v>0</v>
      </c>
      <c r="L19" s="15">
        <v>0</v>
      </c>
      <c r="M19" s="15">
        <v>-16</v>
      </c>
      <c r="N19" t="s">
        <v>25</v>
      </c>
      <c r="O19"/>
      <c r="P19"/>
    </row>
    <row r="20" spans="1:16" outlineLevel="2" x14ac:dyDescent="0.45">
      <c r="A20" t="s">
        <v>16</v>
      </c>
      <c r="B20" t="s">
        <v>17</v>
      </c>
      <c r="C20" t="s">
        <v>18</v>
      </c>
      <c r="D20" t="s">
        <v>19</v>
      </c>
      <c r="E20" s="14">
        <v>44179</v>
      </c>
      <c r="F20" t="s">
        <v>44</v>
      </c>
      <c r="G20">
        <v>1</v>
      </c>
      <c r="H20"/>
      <c r="I20" s="15">
        <v>16</v>
      </c>
      <c r="J20" s="15">
        <v>-16</v>
      </c>
      <c r="K20">
        <v>0</v>
      </c>
      <c r="L20" s="15">
        <v>0</v>
      </c>
      <c r="M20" s="15">
        <v>-16</v>
      </c>
      <c r="N20" t="s">
        <v>25</v>
      </c>
      <c r="O20"/>
      <c r="P20"/>
    </row>
    <row r="21" spans="1:16" outlineLevel="2" x14ac:dyDescent="0.45">
      <c r="A21" t="s">
        <v>16</v>
      </c>
      <c r="B21" t="s">
        <v>17</v>
      </c>
      <c r="C21" t="s">
        <v>22</v>
      </c>
      <c r="D21" t="s">
        <v>23</v>
      </c>
      <c r="E21" s="14">
        <v>44179</v>
      </c>
      <c r="F21" t="s">
        <v>45</v>
      </c>
      <c r="G21">
        <v>1</v>
      </c>
      <c r="H21"/>
      <c r="I21" s="15">
        <v>19.850000000000001</v>
      </c>
      <c r="J21" s="15">
        <v>-19.850000000000001</v>
      </c>
      <c r="K21">
        <v>0</v>
      </c>
      <c r="L21" s="15">
        <v>0</v>
      </c>
      <c r="M21" s="15">
        <v>-19.850000000000001</v>
      </c>
      <c r="N21" t="s">
        <v>25</v>
      </c>
      <c r="O21"/>
      <c r="P21"/>
    </row>
    <row r="22" spans="1:16" outlineLevel="2" x14ac:dyDescent="0.45">
      <c r="A22" t="s">
        <v>16</v>
      </c>
      <c r="B22" t="s">
        <v>17</v>
      </c>
      <c r="C22" t="s">
        <v>18</v>
      </c>
      <c r="D22" t="s">
        <v>19</v>
      </c>
      <c r="E22" s="14">
        <v>44179</v>
      </c>
      <c r="F22" t="s">
        <v>46</v>
      </c>
      <c r="G22">
        <v>1</v>
      </c>
      <c r="H22"/>
      <c r="I22" s="15">
        <v>16</v>
      </c>
      <c r="J22" s="15">
        <v>-16</v>
      </c>
      <c r="K22">
        <v>0</v>
      </c>
      <c r="L22" s="15">
        <v>0</v>
      </c>
      <c r="M22" s="15">
        <v>-16</v>
      </c>
      <c r="N22" t="s">
        <v>25</v>
      </c>
      <c r="O22"/>
      <c r="P22"/>
    </row>
    <row r="23" spans="1:16" outlineLevel="2" x14ac:dyDescent="0.45">
      <c r="A23" t="s">
        <v>16</v>
      </c>
      <c r="B23" t="s">
        <v>17</v>
      </c>
      <c r="C23" t="s">
        <v>18</v>
      </c>
      <c r="D23" t="s">
        <v>19</v>
      </c>
      <c r="E23" s="14">
        <v>44179</v>
      </c>
      <c r="F23" t="s">
        <v>47</v>
      </c>
      <c r="G23">
        <v>1</v>
      </c>
      <c r="H23"/>
      <c r="I23" s="15">
        <v>16</v>
      </c>
      <c r="J23" s="15">
        <v>-16</v>
      </c>
      <c r="K23">
        <v>0</v>
      </c>
      <c r="L23" s="15">
        <v>0</v>
      </c>
      <c r="M23" s="15">
        <v>-16</v>
      </c>
      <c r="N23" t="s">
        <v>21</v>
      </c>
      <c r="O23"/>
      <c r="P23"/>
    </row>
    <row r="24" spans="1:16" outlineLevel="2" x14ac:dyDescent="0.45">
      <c r="A24" t="s">
        <v>16</v>
      </c>
      <c r="B24" t="s">
        <v>17</v>
      </c>
      <c r="C24" t="s">
        <v>18</v>
      </c>
      <c r="D24" t="s">
        <v>19</v>
      </c>
      <c r="E24" s="14">
        <v>44179</v>
      </c>
      <c r="F24" t="s">
        <v>48</v>
      </c>
      <c r="G24">
        <v>1</v>
      </c>
      <c r="H24"/>
      <c r="I24" s="15">
        <v>16</v>
      </c>
      <c r="J24" s="15">
        <v>-16</v>
      </c>
      <c r="K24">
        <v>0</v>
      </c>
      <c r="L24" s="15">
        <v>0</v>
      </c>
      <c r="M24" s="15">
        <v>-16</v>
      </c>
      <c r="N24" t="s">
        <v>21</v>
      </c>
      <c r="O24"/>
      <c r="P24"/>
    </row>
    <row r="25" spans="1:16" outlineLevel="2" x14ac:dyDescent="0.45">
      <c r="A25" t="s">
        <v>16</v>
      </c>
      <c r="B25" t="s">
        <v>17</v>
      </c>
      <c r="C25" t="s">
        <v>18</v>
      </c>
      <c r="D25" t="s">
        <v>19</v>
      </c>
      <c r="E25" s="14">
        <v>44179</v>
      </c>
      <c r="F25" t="s">
        <v>49</v>
      </c>
      <c r="G25">
        <v>1</v>
      </c>
      <c r="H25"/>
      <c r="I25" s="15">
        <v>16</v>
      </c>
      <c r="J25" s="15">
        <v>-16</v>
      </c>
      <c r="K25">
        <v>0</v>
      </c>
      <c r="L25" s="15">
        <v>0</v>
      </c>
      <c r="M25" s="15">
        <v>-16</v>
      </c>
      <c r="N25" t="s">
        <v>21</v>
      </c>
      <c r="O25"/>
      <c r="P25"/>
    </row>
    <row r="26" spans="1:16" outlineLevel="2" x14ac:dyDescent="0.45">
      <c r="A26" t="s">
        <v>16</v>
      </c>
      <c r="B26" t="s">
        <v>17</v>
      </c>
      <c r="C26" t="s">
        <v>22</v>
      </c>
      <c r="D26" t="s">
        <v>23</v>
      </c>
      <c r="E26" s="14">
        <v>44179</v>
      </c>
      <c r="F26" t="s">
        <v>50</v>
      </c>
      <c r="G26">
        <v>1</v>
      </c>
      <c r="H26"/>
      <c r="I26" s="15">
        <v>19.850000000000001</v>
      </c>
      <c r="J26" s="15">
        <v>-19.850000000000001</v>
      </c>
      <c r="K26">
        <v>0</v>
      </c>
      <c r="L26" s="15">
        <v>0</v>
      </c>
      <c r="M26" s="15">
        <v>-19.850000000000001</v>
      </c>
      <c r="N26" t="s">
        <v>21</v>
      </c>
      <c r="O26"/>
      <c r="P26"/>
    </row>
    <row r="27" spans="1:16" outlineLevel="2" x14ac:dyDescent="0.45">
      <c r="A27" t="s">
        <v>16</v>
      </c>
      <c r="B27" t="s">
        <v>17</v>
      </c>
      <c r="C27" t="s">
        <v>18</v>
      </c>
      <c r="D27" t="s">
        <v>19</v>
      </c>
      <c r="E27" s="14">
        <v>44179</v>
      </c>
      <c r="F27" t="s">
        <v>51</v>
      </c>
      <c r="G27">
        <v>1</v>
      </c>
      <c r="H27"/>
      <c r="I27" s="15">
        <v>19.850000000000001</v>
      </c>
      <c r="J27" s="15">
        <v>-19.850000000000001</v>
      </c>
      <c r="K27">
        <v>0</v>
      </c>
      <c r="L27" s="15">
        <v>0</v>
      </c>
      <c r="M27" s="15">
        <v>-19.850000000000001</v>
      </c>
      <c r="N27" t="s">
        <v>21</v>
      </c>
      <c r="O27"/>
      <c r="P27"/>
    </row>
    <row r="28" spans="1:16" outlineLevel="2" x14ac:dyDescent="0.45">
      <c r="A28" t="s">
        <v>16</v>
      </c>
      <c r="B28" t="s">
        <v>17</v>
      </c>
      <c r="C28" t="s">
        <v>22</v>
      </c>
      <c r="D28" t="s">
        <v>23</v>
      </c>
      <c r="E28" s="14">
        <v>44180</v>
      </c>
      <c r="F28" t="s">
        <v>52</v>
      </c>
      <c r="G28">
        <v>1</v>
      </c>
      <c r="H28"/>
      <c r="I28" s="15">
        <v>19.850000000000001</v>
      </c>
      <c r="J28" s="15">
        <v>-19.850000000000001</v>
      </c>
      <c r="K28">
        <v>0</v>
      </c>
      <c r="L28" s="15">
        <v>0</v>
      </c>
      <c r="M28" s="15">
        <v>-19.850000000000001</v>
      </c>
      <c r="N28" t="s">
        <v>25</v>
      </c>
      <c r="O28"/>
      <c r="P28"/>
    </row>
    <row r="29" spans="1:16" outlineLevel="2" x14ac:dyDescent="0.45">
      <c r="A29" t="s">
        <v>16</v>
      </c>
      <c r="B29" t="s">
        <v>17</v>
      </c>
      <c r="C29" t="s">
        <v>18</v>
      </c>
      <c r="D29" t="s">
        <v>19</v>
      </c>
      <c r="E29" s="14">
        <v>44180</v>
      </c>
      <c r="F29" t="s">
        <v>53</v>
      </c>
      <c r="G29">
        <v>1</v>
      </c>
      <c r="H29"/>
      <c r="I29" s="15">
        <v>19.850000000000001</v>
      </c>
      <c r="J29" s="15">
        <v>-19.850000000000001</v>
      </c>
      <c r="K29">
        <v>0</v>
      </c>
      <c r="L29" s="15">
        <v>0</v>
      </c>
      <c r="M29" s="15">
        <v>-19.850000000000001</v>
      </c>
      <c r="N29" t="s">
        <v>25</v>
      </c>
      <c r="O29"/>
      <c r="P29"/>
    </row>
    <row r="30" spans="1:16" outlineLevel="2" x14ac:dyDescent="0.45">
      <c r="A30" t="s">
        <v>16</v>
      </c>
      <c r="B30" t="s">
        <v>17</v>
      </c>
      <c r="C30" t="s">
        <v>18</v>
      </c>
      <c r="D30" t="s">
        <v>19</v>
      </c>
      <c r="E30" s="14">
        <v>44180</v>
      </c>
      <c r="F30" t="s">
        <v>54</v>
      </c>
      <c r="G30">
        <v>1</v>
      </c>
      <c r="H30"/>
      <c r="I30" s="15">
        <v>19.850000000000001</v>
      </c>
      <c r="J30" s="15">
        <v>-19.850000000000001</v>
      </c>
      <c r="K30">
        <v>0</v>
      </c>
      <c r="L30" s="15">
        <v>0</v>
      </c>
      <c r="M30" s="15">
        <v>-19.850000000000001</v>
      </c>
      <c r="N30" t="s">
        <v>21</v>
      </c>
      <c r="O30"/>
      <c r="P30"/>
    </row>
    <row r="31" spans="1:16" outlineLevel="2" x14ac:dyDescent="0.45">
      <c r="A31" t="s">
        <v>16</v>
      </c>
      <c r="B31" t="s">
        <v>17</v>
      </c>
      <c r="C31" t="s">
        <v>31</v>
      </c>
      <c r="D31" t="s">
        <v>32</v>
      </c>
      <c r="E31" s="14">
        <v>44180</v>
      </c>
      <c r="F31" t="s">
        <v>55</v>
      </c>
      <c r="G31">
        <v>1</v>
      </c>
      <c r="H31"/>
      <c r="I31" s="15">
        <v>28.85</v>
      </c>
      <c r="J31" s="15">
        <v>-28.85</v>
      </c>
      <c r="K31">
        <v>0</v>
      </c>
      <c r="L31" s="15">
        <v>0</v>
      </c>
      <c r="M31" s="15">
        <v>-28.85</v>
      </c>
      <c r="N31" t="s">
        <v>25</v>
      </c>
      <c r="O31"/>
      <c r="P31"/>
    </row>
    <row r="32" spans="1:16" outlineLevel="2" x14ac:dyDescent="0.45">
      <c r="A32" t="s">
        <v>16</v>
      </c>
      <c r="B32" t="s">
        <v>17</v>
      </c>
      <c r="C32" t="s">
        <v>18</v>
      </c>
      <c r="D32" t="s">
        <v>19</v>
      </c>
      <c r="E32" s="14">
        <v>44180</v>
      </c>
      <c r="F32" t="s">
        <v>56</v>
      </c>
      <c r="G32">
        <v>1</v>
      </c>
      <c r="H32"/>
      <c r="I32" s="15">
        <v>19.850000000000001</v>
      </c>
      <c r="J32" s="15">
        <v>-19.850000000000001</v>
      </c>
      <c r="K32">
        <v>0</v>
      </c>
      <c r="L32" s="15">
        <v>0</v>
      </c>
      <c r="M32" s="15">
        <v>-19.850000000000001</v>
      </c>
      <c r="N32" t="s">
        <v>21</v>
      </c>
      <c r="O32"/>
      <c r="P32"/>
    </row>
    <row r="33" spans="1:16" outlineLevel="2" x14ac:dyDescent="0.45">
      <c r="A33" t="s">
        <v>16</v>
      </c>
      <c r="B33" t="s">
        <v>17</v>
      </c>
      <c r="C33" t="s">
        <v>22</v>
      </c>
      <c r="D33" t="s">
        <v>23</v>
      </c>
      <c r="E33" s="14">
        <v>44180</v>
      </c>
      <c r="F33" t="s">
        <v>57</v>
      </c>
      <c r="G33">
        <v>1</v>
      </c>
      <c r="H33"/>
      <c r="I33" s="15">
        <v>19.850000000000001</v>
      </c>
      <c r="J33" s="15">
        <v>-19.850000000000001</v>
      </c>
      <c r="K33">
        <v>0</v>
      </c>
      <c r="L33" s="15">
        <v>0</v>
      </c>
      <c r="M33" s="15">
        <v>-19.850000000000001</v>
      </c>
      <c r="N33" t="s">
        <v>21</v>
      </c>
      <c r="O33"/>
      <c r="P33"/>
    </row>
    <row r="34" spans="1:16" outlineLevel="2" x14ac:dyDescent="0.45">
      <c r="A34" t="s">
        <v>16</v>
      </c>
      <c r="B34" t="s">
        <v>17</v>
      </c>
      <c r="C34" t="s">
        <v>18</v>
      </c>
      <c r="D34" t="s">
        <v>19</v>
      </c>
      <c r="E34" s="14">
        <v>44181</v>
      </c>
      <c r="F34" t="s">
        <v>58</v>
      </c>
      <c r="G34">
        <v>1</v>
      </c>
      <c r="H34"/>
      <c r="I34" s="15">
        <v>19.850000000000001</v>
      </c>
      <c r="J34" s="15">
        <v>-19.850000000000001</v>
      </c>
      <c r="K34">
        <v>0</v>
      </c>
      <c r="L34" s="15">
        <v>0</v>
      </c>
      <c r="M34" s="15">
        <v>-19.850000000000001</v>
      </c>
      <c r="N34" t="s">
        <v>21</v>
      </c>
      <c r="O34"/>
      <c r="P34"/>
    </row>
    <row r="35" spans="1:16" outlineLevel="2" x14ac:dyDescent="0.45">
      <c r="A35" t="s">
        <v>16</v>
      </c>
      <c r="B35" t="s">
        <v>17</v>
      </c>
      <c r="C35" t="s">
        <v>18</v>
      </c>
      <c r="D35" t="s">
        <v>19</v>
      </c>
      <c r="E35" s="14">
        <v>44182</v>
      </c>
      <c r="F35" t="s">
        <v>59</v>
      </c>
      <c r="G35">
        <v>1</v>
      </c>
      <c r="H35"/>
      <c r="I35" s="15">
        <v>19.850000000000001</v>
      </c>
      <c r="J35" s="15">
        <v>-19.850000000000001</v>
      </c>
      <c r="K35">
        <v>0</v>
      </c>
      <c r="L35" s="15">
        <v>0</v>
      </c>
      <c r="M35" s="15">
        <v>-19.850000000000001</v>
      </c>
      <c r="N35" t="s">
        <v>21</v>
      </c>
      <c r="O35"/>
      <c r="P35"/>
    </row>
    <row r="36" spans="1:16" outlineLevel="2" x14ac:dyDescent="0.45">
      <c r="A36" t="s">
        <v>16</v>
      </c>
      <c r="B36" t="s">
        <v>17</v>
      </c>
      <c r="C36" t="s">
        <v>18</v>
      </c>
      <c r="D36" t="s">
        <v>19</v>
      </c>
      <c r="E36" s="14">
        <v>44182</v>
      </c>
      <c r="F36" t="s">
        <v>60</v>
      </c>
      <c r="G36">
        <v>1</v>
      </c>
      <c r="H36"/>
      <c r="I36" s="15">
        <v>19.850000000000001</v>
      </c>
      <c r="J36" s="15">
        <v>-19.850000000000001</v>
      </c>
      <c r="K36">
        <v>0</v>
      </c>
      <c r="L36" s="15">
        <v>0</v>
      </c>
      <c r="M36" s="15">
        <v>-19.850000000000001</v>
      </c>
      <c r="N36" t="s">
        <v>21</v>
      </c>
      <c r="O36"/>
      <c r="P36"/>
    </row>
    <row r="37" spans="1:16" outlineLevel="2" x14ac:dyDescent="0.45">
      <c r="A37" t="s">
        <v>16</v>
      </c>
      <c r="B37" t="s">
        <v>17</v>
      </c>
      <c r="C37" t="s">
        <v>18</v>
      </c>
      <c r="D37" t="s">
        <v>19</v>
      </c>
      <c r="E37" s="14">
        <v>44182</v>
      </c>
      <c r="F37" t="s">
        <v>61</v>
      </c>
      <c r="G37">
        <v>1</v>
      </c>
      <c r="H37"/>
      <c r="I37" s="15">
        <v>19.850000000000001</v>
      </c>
      <c r="J37" s="15">
        <v>-19.850000000000001</v>
      </c>
      <c r="K37">
        <v>0</v>
      </c>
      <c r="L37" s="15">
        <v>0</v>
      </c>
      <c r="M37" s="15">
        <v>-19.850000000000001</v>
      </c>
      <c r="N37" t="s">
        <v>21</v>
      </c>
      <c r="O37"/>
      <c r="P37"/>
    </row>
    <row r="38" spans="1:16" outlineLevel="2" x14ac:dyDescent="0.45">
      <c r="A38" t="s">
        <v>16</v>
      </c>
      <c r="B38" t="s">
        <v>17</v>
      </c>
      <c r="C38" t="s">
        <v>22</v>
      </c>
      <c r="D38" t="s">
        <v>23</v>
      </c>
      <c r="E38" s="14">
        <v>44183</v>
      </c>
      <c r="F38" t="s">
        <v>62</v>
      </c>
      <c r="G38">
        <v>1</v>
      </c>
      <c r="H38"/>
      <c r="I38" s="15">
        <v>19.850000000000001</v>
      </c>
      <c r="J38" s="15">
        <v>-19.850000000000001</v>
      </c>
      <c r="K38">
        <v>0</v>
      </c>
      <c r="L38" s="15">
        <v>0</v>
      </c>
      <c r="M38" s="15">
        <v>-19.850000000000001</v>
      </c>
      <c r="N38" t="s">
        <v>21</v>
      </c>
      <c r="O38"/>
      <c r="P38"/>
    </row>
    <row r="39" spans="1:16" outlineLevel="2" x14ac:dyDescent="0.45">
      <c r="A39" t="s">
        <v>16</v>
      </c>
      <c r="B39" t="s">
        <v>17</v>
      </c>
      <c r="C39" t="s">
        <v>18</v>
      </c>
      <c r="D39" t="s">
        <v>19</v>
      </c>
      <c r="E39" s="14">
        <v>44183</v>
      </c>
      <c r="F39" t="s">
        <v>63</v>
      </c>
      <c r="G39">
        <v>1</v>
      </c>
      <c r="H39"/>
      <c r="I39" s="15">
        <v>19.850000000000001</v>
      </c>
      <c r="J39" s="15">
        <v>-19.850000000000001</v>
      </c>
      <c r="K39">
        <v>0</v>
      </c>
      <c r="L39" s="15">
        <v>0</v>
      </c>
      <c r="M39" s="15">
        <v>-19.850000000000001</v>
      </c>
      <c r="N39" t="s">
        <v>21</v>
      </c>
      <c r="O39"/>
      <c r="P39"/>
    </row>
    <row r="40" spans="1:16" outlineLevel="2" x14ac:dyDescent="0.45">
      <c r="A40" t="s">
        <v>16</v>
      </c>
      <c r="B40" t="s">
        <v>17</v>
      </c>
      <c r="C40" t="s">
        <v>18</v>
      </c>
      <c r="D40" t="s">
        <v>19</v>
      </c>
      <c r="E40" s="14">
        <v>44184</v>
      </c>
      <c r="F40" t="s">
        <v>64</v>
      </c>
      <c r="G40">
        <v>1</v>
      </c>
      <c r="H40"/>
      <c r="I40" s="15">
        <v>19.850000000000001</v>
      </c>
      <c r="J40" s="15">
        <v>-19.850000000000001</v>
      </c>
      <c r="K40">
        <v>0</v>
      </c>
      <c r="L40" s="15">
        <v>0</v>
      </c>
      <c r="M40" s="15">
        <v>-19.850000000000001</v>
      </c>
      <c r="N40" t="s">
        <v>21</v>
      </c>
      <c r="O40"/>
      <c r="P40"/>
    </row>
    <row r="41" spans="1:16" outlineLevel="2" x14ac:dyDescent="0.45">
      <c r="A41" t="s">
        <v>16</v>
      </c>
      <c r="B41" t="s">
        <v>17</v>
      </c>
      <c r="C41" t="s">
        <v>22</v>
      </c>
      <c r="D41" t="s">
        <v>23</v>
      </c>
      <c r="E41" s="14">
        <v>44184</v>
      </c>
      <c r="F41" t="s">
        <v>65</v>
      </c>
      <c r="G41">
        <v>1</v>
      </c>
      <c r="H41"/>
      <c r="I41" s="15">
        <v>19.850000000000001</v>
      </c>
      <c r="J41" s="15">
        <v>-19.850000000000001</v>
      </c>
      <c r="K41">
        <v>0</v>
      </c>
      <c r="L41" s="15">
        <v>0</v>
      </c>
      <c r="M41" s="15">
        <v>-19.850000000000001</v>
      </c>
      <c r="N41" t="s">
        <v>25</v>
      </c>
      <c r="O41"/>
      <c r="P41"/>
    </row>
    <row r="42" spans="1:16" outlineLevel="2" x14ac:dyDescent="0.45">
      <c r="A42" t="s">
        <v>16</v>
      </c>
      <c r="B42" t="s">
        <v>17</v>
      </c>
      <c r="C42" t="s">
        <v>22</v>
      </c>
      <c r="D42" t="s">
        <v>23</v>
      </c>
      <c r="E42" s="14">
        <v>44184</v>
      </c>
      <c r="F42" t="s">
        <v>66</v>
      </c>
      <c r="G42">
        <v>1</v>
      </c>
      <c r="H42"/>
      <c r="I42" s="15">
        <v>19.850000000000001</v>
      </c>
      <c r="J42" s="15">
        <v>-19.850000000000001</v>
      </c>
      <c r="K42">
        <v>0</v>
      </c>
      <c r="L42" s="15">
        <v>0</v>
      </c>
      <c r="M42" s="15">
        <v>-19.850000000000001</v>
      </c>
      <c r="N42" t="s">
        <v>25</v>
      </c>
      <c r="O42"/>
      <c r="P42"/>
    </row>
    <row r="43" spans="1:16" outlineLevel="2" x14ac:dyDescent="0.45">
      <c r="A43" t="s">
        <v>16</v>
      </c>
      <c r="B43" t="s">
        <v>17</v>
      </c>
      <c r="C43" t="s">
        <v>22</v>
      </c>
      <c r="D43" t="s">
        <v>23</v>
      </c>
      <c r="E43" s="14">
        <v>44184</v>
      </c>
      <c r="F43" t="s">
        <v>67</v>
      </c>
      <c r="G43">
        <v>1</v>
      </c>
      <c r="H43"/>
      <c r="I43" s="15">
        <v>19.850000000000001</v>
      </c>
      <c r="J43" s="15">
        <v>-19.850000000000001</v>
      </c>
      <c r="K43">
        <v>0</v>
      </c>
      <c r="L43" s="15">
        <v>0</v>
      </c>
      <c r="M43" s="15">
        <v>-19.850000000000001</v>
      </c>
      <c r="N43" t="s">
        <v>21</v>
      </c>
      <c r="O43"/>
      <c r="P43"/>
    </row>
    <row r="44" spans="1:16" outlineLevel="2" x14ac:dyDescent="0.45">
      <c r="A44" t="s">
        <v>16</v>
      </c>
      <c r="B44" t="s">
        <v>17</v>
      </c>
      <c r="C44" t="s">
        <v>22</v>
      </c>
      <c r="D44" t="s">
        <v>23</v>
      </c>
      <c r="E44" s="14">
        <v>44184</v>
      </c>
      <c r="F44" t="s">
        <v>68</v>
      </c>
      <c r="G44">
        <v>1</v>
      </c>
      <c r="H44"/>
      <c r="I44" s="15">
        <v>19.850000000000001</v>
      </c>
      <c r="J44" s="15">
        <v>-19.850000000000001</v>
      </c>
      <c r="K44">
        <v>0</v>
      </c>
      <c r="L44" s="15">
        <v>0</v>
      </c>
      <c r="M44" s="15">
        <v>-19.850000000000001</v>
      </c>
      <c r="N44" t="s">
        <v>25</v>
      </c>
      <c r="O44"/>
      <c r="P44"/>
    </row>
    <row r="45" spans="1:16" outlineLevel="2" x14ac:dyDescent="0.45">
      <c r="A45" t="s">
        <v>16</v>
      </c>
      <c r="B45" t="s">
        <v>17</v>
      </c>
      <c r="C45" t="s">
        <v>18</v>
      </c>
      <c r="D45" t="s">
        <v>19</v>
      </c>
      <c r="E45" s="14">
        <v>44184</v>
      </c>
      <c r="F45" t="s">
        <v>69</v>
      </c>
      <c r="G45">
        <v>1</v>
      </c>
      <c r="H45"/>
      <c r="I45" s="15">
        <v>19.850000000000001</v>
      </c>
      <c r="J45" s="15">
        <v>-19.850000000000001</v>
      </c>
      <c r="K45">
        <v>0</v>
      </c>
      <c r="L45" s="15">
        <v>0</v>
      </c>
      <c r="M45" s="15">
        <v>-19.850000000000001</v>
      </c>
      <c r="N45" t="s">
        <v>21</v>
      </c>
      <c r="O45"/>
      <c r="P45"/>
    </row>
    <row r="46" spans="1:16" outlineLevel="2" x14ac:dyDescent="0.45">
      <c r="A46" t="s">
        <v>16</v>
      </c>
      <c r="B46" t="s">
        <v>17</v>
      </c>
      <c r="C46" t="s">
        <v>22</v>
      </c>
      <c r="D46" t="s">
        <v>23</v>
      </c>
      <c r="E46" s="14">
        <v>44185</v>
      </c>
      <c r="F46" t="s">
        <v>70</v>
      </c>
      <c r="G46">
        <v>1</v>
      </c>
      <c r="H46"/>
      <c r="I46" s="15">
        <v>19.850000000000001</v>
      </c>
      <c r="J46" s="15">
        <v>-19.850000000000001</v>
      </c>
      <c r="K46">
        <v>0</v>
      </c>
      <c r="L46" s="15">
        <v>0</v>
      </c>
      <c r="M46" s="15">
        <v>-19.850000000000001</v>
      </c>
      <c r="N46" t="s">
        <v>25</v>
      </c>
      <c r="O46"/>
      <c r="P46"/>
    </row>
    <row r="47" spans="1:16" outlineLevel="2" x14ac:dyDescent="0.45">
      <c r="A47" t="s">
        <v>16</v>
      </c>
      <c r="B47" t="s">
        <v>17</v>
      </c>
      <c r="C47" t="s">
        <v>18</v>
      </c>
      <c r="D47" t="s">
        <v>19</v>
      </c>
      <c r="E47" s="14">
        <v>44185</v>
      </c>
      <c r="F47" t="s">
        <v>71</v>
      </c>
      <c r="G47">
        <v>1</v>
      </c>
      <c r="H47"/>
      <c r="I47" s="15">
        <v>19.850000000000001</v>
      </c>
      <c r="J47" s="15">
        <v>-19.850000000000001</v>
      </c>
      <c r="K47">
        <v>0</v>
      </c>
      <c r="L47" s="15">
        <v>0</v>
      </c>
      <c r="M47" s="15">
        <v>-19.850000000000001</v>
      </c>
      <c r="N47" t="s">
        <v>25</v>
      </c>
      <c r="O47"/>
      <c r="P47"/>
    </row>
    <row r="48" spans="1:16" outlineLevel="2" x14ac:dyDescent="0.45">
      <c r="A48" t="s">
        <v>16</v>
      </c>
      <c r="B48" t="s">
        <v>17</v>
      </c>
      <c r="C48" t="s">
        <v>18</v>
      </c>
      <c r="D48" t="s">
        <v>19</v>
      </c>
      <c r="E48" s="14">
        <v>44185</v>
      </c>
      <c r="F48" t="s">
        <v>72</v>
      </c>
      <c r="G48">
        <v>1</v>
      </c>
      <c r="H48"/>
      <c r="I48" s="15">
        <v>19.850000000000001</v>
      </c>
      <c r="J48" s="15">
        <v>-19.850000000000001</v>
      </c>
      <c r="K48">
        <v>0</v>
      </c>
      <c r="L48" s="15">
        <v>0</v>
      </c>
      <c r="M48" s="15">
        <v>-19.850000000000001</v>
      </c>
      <c r="N48" t="s">
        <v>25</v>
      </c>
      <c r="O48"/>
      <c r="P48"/>
    </row>
    <row r="49" spans="1:16" outlineLevel="2" x14ac:dyDescent="0.45">
      <c r="A49" t="s">
        <v>16</v>
      </c>
      <c r="B49" t="s">
        <v>17</v>
      </c>
      <c r="C49" t="s">
        <v>18</v>
      </c>
      <c r="D49" t="s">
        <v>19</v>
      </c>
      <c r="E49" s="14">
        <v>44185</v>
      </c>
      <c r="F49" t="s">
        <v>73</v>
      </c>
      <c r="G49">
        <v>1</v>
      </c>
      <c r="H49"/>
      <c r="I49" s="15">
        <v>19.850000000000001</v>
      </c>
      <c r="J49" s="15">
        <v>-19.850000000000001</v>
      </c>
      <c r="K49">
        <v>0</v>
      </c>
      <c r="L49" s="15">
        <v>0</v>
      </c>
      <c r="M49" s="15">
        <v>-19.850000000000001</v>
      </c>
      <c r="N49" t="s">
        <v>21</v>
      </c>
      <c r="O49"/>
      <c r="P49"/>
    </row>
    <row r="50" spans="1:16" outlineLevel="2" x14ac:dyDescent="0.45">
      <c r="A50" t="s">
        <v>16</v>
      </c>
      <c r="B50" t="s">
        <v>17</v>
      </c>
      <c r="C50" t="s">
        <v>74</v>
      </c>
      <c r="D50" t="s">
        <v>75</v>
      </c>
      <c r="E50" s="14">
        <v>44185</v>
      </c>
      <c r="F50" t="s">
        <v>76</v>
      </c>
      <c r="G50">
        <v>1</v>
      </c>
      <c r="H50"/>
      <c r="I50" s="15">
        <v>16</v>
      </c>
      <c r="J50" s="15">
        <v>-16</v>
      </c>
      <c r="K50">
        <v>0</v>
      </c>
      <c r="L50" s="15">
        <v>0</v>
      </c>
      <c r="M50" s="15">
        <v>-16</v>
      </c>
      <c r="N50" t="s">
        <v>21</v>
      </c>
      <c r="O50"/>
      <c r="P50"/>
    </row>
    <row r="51" spans="1:16" outlineLevel="2" x14ac:dyDescent="0.45">
      <c r="A51" t="s">
        <v>16</v>
      </c>
      <c r="B51" t="s">
        <v>17</v>
      </c>
      <c r="C51" t="s">
        <v>22</v>
      </c>
      <c r="D51" t="s">
        <v>23</v>
      </c>
      <c r="E51" s="14">
        <v>44185</v>
      </c>
      <c r="F51" t="s">
        <v>77</v>
      </c>
      <c r="G51">
        <v>1</v>
      </c>
      <c r="H51"/>
      <c r="I51" s="15">
        <v>19.850000000000001</v>
      </c>
      <c r="J51" s="15">
        <v>-19.850000000000001</v>
      </c>
      <c r="K51">
        <v>0</v>
      </c>
      <c r="L51" s="15">
        <v>0</v>
      </c>
      <c r="M51" s="15">
        <v>-19.850000000000001</v>
      </c>
      <c r="N51" t="s">
        <v>25</v>
      </c>
      <c r="O51"/>
      <c r="P51"/>
    </row>
    <row r="52" spans="1:16" outlineLevel="2" x14ac:dyDescent="0.45">
      <c r="A52" t="s">
        <v>16</v>
      </c>
      <c r="B52" t="s">
        <v>17</v>
      </c>
      <c r="C52" t="s">
        <v>18</v>
      </c>
      <c r="D52" t="s">
        <v>19</v>
      </c>
      <c r="E52" s="14">
        <v>44185</v>
      </c>
      <c r="F52" t="s">
        <v>77</v>
      </c>
      <c r="G52">
        <v>1</v>
      </c>
      <c r="H52"/>
      <c r="I52" s="15">
        <v>19.850000000000001</v>
      </c>
      <c r="J52" s="15">
        <v>-19.850000000000001</v>
      </c>
      <c r="K52">
        <v>0</v>
      </c>
      <c r="L52" s="15">
        <v>0</v>
      </c>
      <c r="M52" s="15">
        <v>-19.850000000000001</v>
      </c>
      <c r="N52" t="s">
        <v>25</v>
      </c>
      <c r="O52"/>
      <c r="P52"/>
    </row>
    <row r="53" spans="1:16" outlineLevel="2" x14ac:dyDescent="0.45">
      <c r="A53" t="s">
        <v>16</v>
      </c>
      <c r="B53" t="s">
        <v>17</v>
      </c>
      <c r="C53" t="s">
        <v>18</v>
      </c>
      <c r="D53" t="s">
        <v>19</v>
      </c>
      <c r="E53" s="14">
        <v>44185</v>
      </c>
      <c r="F53" t="s">
        <v>78</v>
      </c>
      <c r="G53">
        <v>1</v>
      </c>
      <c r="H53"/>
      <c r="I53" s="15">
        <v>19.850000000000001</v>
      </c>
      <c r="J53" s="15">
        <v>-19.850000000000001</v>
      </c>
      <c r="K53">
        <v>0</v>
      </c>
      <c r="L53" s="15">
        <v>0</v>
      </c>
      <c r="M53" s="15">
        <v>-19.850000000000001</v>
      </c>
      <c r="N53" t="s">
        <v>21</v>
      </c>
      <c r="O53"/>
      <c r="P53"/>
    </row>
    <row r="54" spans="1:16" outlineLevel="2" x14ac:dyDescent="0.45">
      <c r="A54" t="s">
        <v>16</v>
      </c>
      <c r="B54" t="s">
        <v>17</v>
      </c>
      <c r="C54" t="s">
        <v>22</v>
      </c>
      <c r="D54" t="s">
        <v>23</v>
      </c>
      <c r="E54" s="14">
        <v>44185</v>
      </c>
      <c r="F54" t="s">
        <v>78</v>
      </c>
      <c r="G54">
        <v>1</v>
      </c>
      <c r="H54"/>
      <c r="I54" s="15">
        <v>19.850000000000001</v>
      </c>
      <c r="J54" s="15">
        <v>-19.850000000000001</v>
      </c>
      <c r="K54">
        <v>0</v>
      </c>
      <c r="L54" s="15">
        <v>0</v>
      </c>
      <c r="M54" s="15">
        <v>-19.850000000000001</v>
      </c>
      <c r="N54" t="s">
        <v>21</v>
      </c>
      <c r="O54"/>
      <c r="P54"/>
    </row>
    <row r="55" spans="1:16" outlineLevel="2" x14ac:dyDescent="0.45">
      <c r="A55" t="s">
        <v>16</v>
      </c>
      <c r="B55" t="s">
        <v>17</v>
      </c>
      <c r="C55" t="s">
        <v>31</v>
      </c>
      <c r="D55" t="s">
        <v>32</v>
      </c>
      <c r="E55" s="14">
        <v>44185</v>
      </c>
      <c r="F55" t="s">
        <v>79</v>
      </c>
      <c r="G55">
        <v>1</v>
      </c>
      <c r="H55"/>
      <c r="I55" s="15">
        <v>28.85</v>
      </c>
      <c r="J55" s="15">
        <v>-28.85</v>
      </c>
      <c r="K55">
        <v>0</v>
      </c>
      <c r="L55" s="15">
        <v>0</v>
      </c>
      <c r="M55" s="15">
        <v>-28.85</v>
      </c>
      <c r="N55" t="s">
        <v>21</v>
      </c>
      <c r="O55"/>
      <c r="P55"/>
    </row>
    <row r="56" spans="1:16" outlineLevel="2" x14ac:dyDescent="0.45">
      <c r="A56" t="s">
        <v>16</v>
      </c>
      <c r="B56" t="s">
        <v>17</v>
      </c>
      <c r="C56" t="s">
        <v>18</v>
      </c>
      <c r="D56" t="s">
        <v>19</v>
      </c>
      <c r="E56" s="14">
        <v>44186</v>
      </c>
      <c r="F56" t="s">
        <v>80</v>
      </c>
      <c r="G56">
        <v>1</v>
      </c>
      <c r="H56"/>
      <c r="I56" s="15">
        <v>19.850000000000001</v>
      </c>
      <c r="J56" s="15">
        <v>-19.850000000000001</v>
      </c>
      <c r="K56">
        <v>0</v>
      </c>
      <c r="L56" s="15">
        <v>0</v>
      </c>
      <c r="M56" s="15">
        <v>-19.850000000000001</v>
      </c>
      <c r="N56" t="s">
        <v>25</v>
      </c>
      <c r="O56"/>
      <c r="P56"/>
    </row>
    <row r="57" spans="1:16" outlineLevel="2" x14ac:dyDescent="0.45">
      <c r="A57" t="s">
        <v>16</v>
      </c>
      <c r="B57" t="s">
        <v>17</v>
      </c>
      <c r="C57" t="s">
        <v>22</v>
      </c>
      <c r="D57" t="s">
        <v>23</v>
      </c>
      <c r="E57" s="14">
        <v>44186</v>
      </c>
      <c r="F57" t="s">
        <v>80</v>
      </c>
      <c r="G57">
        <v>1</v>
      </c>
      <c r="H57"/>
      <c r="I57" s="15">
        <v>19.850000000000001</v>
      </c>
      <c r="J57" s="15">
        <v>-19.850000000000001</v>
      </c>
      <c r="K57">
        <v>0</v>
      </c>
      <c r="L57" s="15">
        <v>0</v>
      </c>
      <c r="M57" s="15">
        <v>-19.850000000000001</v>
      </c>
      <c r="N57" t="s">
        <v>25</v>
      </c>
      <c r="O57"/>
      <c r="P57"/>
    </row>
    <row r="58" spans="1:16" outlineLevel="2" x14ac:dyDescent="0.45">
      <c r="A58" t="s">
        <v>16</v>
      </c>
      <c r="B58" t="s">
        <v>17</v>
      </c>
      <c r="C58" t="s">
        <v>18</v>
      </c>
      <c r="D58" t="s">
        <v>19</v>
      </c>
      <c r="E58" s="14">
        <v>44186</v>
      </c>
      <c r="F58" t="s">
        <v>81</v>
      </c>
      <c r="G58">
        <v>1</v>
      </c>
      <c r="H58"/>
      <c r="I58" s="15">
        <v>19.850000000000001</v>
      </c>
      <c r="J58" s="15">
        <v>-19.850000000000001</v>
      </c>
      <c r="K58">
        <v>0</v>
      </c>
      <c r="L58" s="15">
        <v>0</v>
      </c>
      <c r="M58" s="15">
        <v>-19.850000000000001</v>
      </c>
      <c r="N58" t="s">
        <v>21</v>
      </c>
      <c r="O58"/>
      <c r="P58"/>
    </row>
    <row r="59" spans="1:16" outlineLevel="2" x14ac:dyDescent="0.45">
      <c r="A59" t="s">
        <v>16</v>
      </c>
      <c r="B59" t="s">
        <v>17</v>
      </c>
      <c r="C59" t="s">
        <v>22</v>
      </c>
      <c r="D59" t="s">
        <v>23</v>
      </c>
      <c r="E59" s="14">
        <v>44186</v>
      </c>
      <c r="F59" t="s">
        <v>81</v>
      </c>
      <c r="G59">
        <v>1</v>
      </c>
      <c r="H59"/>
      <c r="I59" s="15">
        <v>19.850000000000001</v>
      </c>
      <c r="J59" s="15">
        <v>-19.850000000000001</v>
      </c>
      <c r="K59">
        <v>0</v>
      </c>
      <c r="L59" s="15">
        <v>0</v>
      </c>
      <c r="M59" s="15">
        <v>-19.850000000000001</v>
      </c>
      <c r="N59" t="s">
        <v>21</v>
      </c>
      <c r="O59"/>
      <c r="P59"/>
    </row>
    <row r="60" spans="1:16" outlineLevel="2" x14ac:dyDescent="0.45">
      <c r="A60" t="s">
        <v>16</v>
      </c>
      <c r="B60" t="s">
        <v>17</v>
      </c>
      <c r="C60" t="s">
        <v>22</v>
      </c>
      <c r="D60" t="s">
        <v>23</v>
      </c>
      <c r="E60" s="14">
        <v>44186</v>
      </c>
      <c r="F60" t="s">
        <v>82</v>
      </c>
      <c r="G60">
        <v>1</v>
      </c>
      <c r="H60"/>
      <c r="I60" s="15">
        <v>19.850000000000001</v>
      </c>
      <c r="J60" s="15">
        <v>-19.850000000000001</v>
      </c>
      <c r="K60">
        <v>0</v>
      </c>
      <c r="L60" s="15">
        <v>0</v>
      </c>
      <c r="M60" s="15">
        <v>-19.850000000000001</v>
      </c>
      <c r="N60" t="s">
        <v>25</v>
      </c>
      <c r="O60"/>
      <c r="P60"/>
    </row>
    <row r="61" spans="1:16" outlineLevel="2" x14ac:dyDescent="0.45">
      <c r="A61" t="s">
        <v>16</v>
      </c>
      <c r="B61" t="s">
        <v>17</v>
      </c>
      <c r="C61" t="s">
        <v>18</v>
      </c>
      <c r="D61" t="s">
        <v>19</v>
      </c>
      <c r="E61" s="14">
        <v>44186</v>
      </c>
      <c r="F61" t="s">
        <v>83</v>
      </c>
      <c r="G61">
        <v>1</v>
      </c>
      <c r="H61"/>
      <c r="I61" s="15">
        <v>19.850000000000001</v>
      </c>
      <c r="J61" s="15">
        <v>-19.850000000000001</v>
      </c>
      <c r="K61">
        <v>0</v>
      </c>
      <c r="L61" s="15">
        <v>0</v>
      </c>
      <c r="M61" s="15">
        <v>-19.850000000000001</v>
      </c>
      <c r="N61" t="s">
        <v>25</v>
      </c>
      <c r="O61"/>
      <c r="P61"/>
    </row>
    <row r="62" spans="1:16" outlineLevel="2" x14ac:dyDescent="0.45">
      <c r="A62" t="s">
        <v>16</v>
      </c>
      <c r="B62" t="s">
        <v>17</v>
      </c>
      <c r="C62" t="s">
        <v>74</v>
      </c>
      <c r="D62" t="s">
        <v>84</v>
      </c>
      <c r="E62" s="14">
        <v>44186</v>
      </c>
      <c r="F62" t="s">
        <v>85</v>
      </c>
      <c r="G62">
        <v>1</v>
      </c>
      <c r="H62"/>
      <c r="I62" s="15">
        <v>16</v>
      </c>
      <c r="J62" s="15">
        <v>-16</v>
      </c>
      <c r="K62">
        <v>0</v>
      </c>
      <c r="L62" s="15">
        <v>0</v>
      </c>
      <c r="M62" s="15">
        <v>-16</v>
      </c>
      <c r="N62" t="s">
        <v>25</v>
      </c>
      <c r="O62"/>
      <c r="P62"/>
    </row>
    <row r="63" spans="1:16" outlineLevel="2" x14ac:dyDescent="0.45">
      <c r="A63" t="s">
        <v>16</v>
      </c>
      <c r="B63" t="s">
        <v>17</v>
      </c>
      <c r="C63" t="s">
        <v>18</v>
      </c>
      <c r="D63" t="s">
        <v>19</v>
      </c>
      <c r="E63" s="14">
        <v>44187</v>
      </c>
      <c r="F63" t="s">
        <v>86</v>
      </c>
      <c r="G63">
        <v>1</v>
      </c>
      <c r="H63"/>
      <c r="I63" s="15">
        <v>19.850000000000001</v>
      </c>
      <c r="J63" s="15">
        <v>-19.850000000000001</v>
      </c>
      <c r="K63">
        <v>0</v>
      </c>
      <c r="L63" s="15">
        <v>0</v>
      </c>
      <c r="M63" s="15">
        <v>-19.850000000000001</v>
      </c>
      <c r="N63" t="s">
        <v>21</v>
      </c>
      <c r="O63"/>
      <c r="P63"/>
    </row>
    <row r="64" spans="1:16" outlineLevel="2" x14ac:dyDescent="0.45">
      <c r="A64" t="s">
        <v>16</v>
      </c>
      <c r="B64" t="s">
        <v>17</v>
      </c>
      <c r="C64" t="s">
        <v>18</v>
      </c>
      <c r="D64" t="s">
        <v>19</v>
      </c>
      <c r="E64" s="14">
        <v>44187</v>
      </c>
      <c r="F64" t="s">
        <v>87</v>
      </c>
      <c r="G64">
        <v>1</v>
      </c>
      <c r="H64"/>
      <c r="I64" s="15">
        <v>19.850000000000001</v>
      </c>
      <c r="J64" s="15">
        <v>-19.850000000000001</v>
      </c>
      <c r="K64">
        <v>0</v>
      </c>
      <c r="L64" s="15">
        <v>0</v>
      </c>
      <c r="M64" s="15">
        <v>-19.850000000000001</v>
      </c>
      <c r="N64" t="s">
        <v>21</v>
      </c>
      <c r="O64"/>
      <c r="P64"/>
    </row>
    <row r="65" spans="1:16" outlineLevel="2" x14ac:dyDescent="0.45">
      <c r="A65" t="s">
        <v>16</v>
      </c>
      <c r="B65" t="s">
        <v>17</v>
      </c>
      <c r="C65" t="s">
        <v>22</v>
      </c>
      <c r="D65" t="s">
        <v>23</v>
      </c>
      <c r="E65" s="14">
        <v>44188</v>
      </c>
      <c r="F65" t="s">
        <v>87</v>
      </c>
      <c r="G65">
        <v>1</v>
      </c>
      <c r="H65"/>
      <c r="I65" s="15">
        <v>19.850000000000001</v>
      </c>
      <c r="J65" s="15">
        <v>-19.850000000000001</v>
      </c>
      <c r="K65">
        <v>0</v>
      </c>
      <c r="L65" s="15">
        <v>0</v>
      </c>
      <c r="M65" s="15">
        <v>-19.850000000000001</v>
      </c>
      <c r="N65" t="s">
        <v>21</v>
      </c>
      <c r="O65"/>
      <c r="P65"/>
    </row>
    <row r="66" spans="1:16" outlineLevel="2" x14ac:dyDescent="0.45">
      <c r="A66" t="s">
        <v>16</v>
      </c>
      <c r="B66" t="s">
        <v>17</v>
      </c>
      <c r="C66" t="s">
        <v>88</v>
      </c>
      <c r="D66" t="s">
        <v>89</v>
      </c>
      <c r="E66" s="14">
        <v>44188</v>
      </c>
      <c r="F66" t="s">
        <v>90</v>
      </c>
      <c r="G66">
        <v>1</v>
      </c>
      <c r="H66"/>
      <c r="I66" s="15">
        <v>28.85</v>
      </c>
      <c r="J66" s="15">
        <v>-28.85</v>
      </c>
      <c r="K66">
        <v>0</v>
      </c>
      <c r="L66" s="15">
        <v>0</v>
      </c>
      <c r="M66" s="15">
        <v>-28.85</v>
      </c>
      <c r="N66" t="s">
        <v>25</v>
      </c>
      <c r="O66"/>
      <c r="P66"/>
    </row>
    <row r="67" spans="1:16" outlineLevel="2" x14ac:dyDescent="0.45">
      <c r="A67" t="s">
        <v>16</v>
      </c>
      <c r="B67" t="s">
        <v>17</v>
      </c>
      <c r="C67" t="s">
        <v>22</v>
      </c>
      <c r="D67" t="s">
        <v>23</v>
      </c>
      <c r="E67" s="14">
        <v>44188</v>
      </c>
      <c r="F67" t="s">
        <v>91</v>
      </c>
      <c r="G67">
        <v>1</v>
      </c>
      <c r="H67"/>
      <c r="I67" s="15">
        <v>19.850000000000001</v>
      </c>
      <c r="J67" s="15">
        <v>-19.850000000000001</v>
      </c>
      <c r="K67">
        <v>0</v>
      </c>
      <c r="L67" s="15">
        <v>0</v>
      </c>
      <c r="M67" s="15">
        <v>-19.850000000000001</v>
      </c>
      <c r="N67" t="s">
        <v>21</v>
      </c>
      <c r="O67"/>
      <c r="P67"/>
    </row>
    <row r="68" spans="1:16" outlineLevel="2" x14ac:dyDescent="0.45">
      <c r="A68" t="s">
        <v>16</v>
      </c>
      <c r="B68" t="s">
        <v>17</v>
      </c>
      <c r="C68" t="s">
        <v>18</v>
      </c>
      <c r="D68" t="s">
        <v>19</v>
      </c>
      <c r="E68" s="14">
        <v>44188</v>
      </c>
      <c r="F68" t="s">
        <v>92</v>
      </c>
      <c r="G68">
        <v>1</v>
      </c>
      <c r="H68"/>
      <c r="I68" s="15">
        <v>19.850000000000001</v>
      </c>
      <c r="J68" s="15">
        <v>-19.850000000000001</v>
      </c>
      <c r="K68">
        <v>0</v>
      </c>
      <c r="L68" s="15">
        <v>0</v>
      </c>
      <c r="M68" s="15">
        <v>-19.850000000000001</v>
      </c>
      <c r="N68" t="s">
        <v>25</v>
      </c>
      <c r="O68"/>
      <c r="P68"/>
    </row>
    <row r="69" spans="1:16" outlineLevel="2" x14ac:dyDescent="0.45">
      <c r="A69" t="s">
        <v>16</v>
      </c>
      <c r="B69" t="s">
        <v>17</v>
      </c>
      <c r="C69" t="s">
        <v>18</v>
      </c>
      <c r="D69" t="s">
        <v>19</v>
      </c>
      <c r="E69" s="14">
        <v>44188</v>
      </c>
      <c r="F69" t="s">
        <v>93</v>
      </c>
      <c r="G69">
        <v>1</v>
      </c>
      <c r="H69"/>
      <c r="I69" s="15">
        <v>19.850000000000001</v>
      </c>
      <c r="J69" s="15">
        <v>-19.850000000000001</v>
      </c>
      <c r="K69">
        <v>0</v>
      </c>
      <c r="L69" s="15">
        <v>0</v>
      </c>
      <c r="M69" s="15">
        <v>-19.850000000000001</v>
      </c>
      <c r="N69" t="s">
        <v>25</v>
      </c>
      <c r="O69"/>
      <c r="P69"/>
    </row>
    <row r="70" spans="1:16" outlineLevel="2" x14ac:dyDescent="0.45">
      <c r="A70" t="s">
        <v>16</v>
      </c>
      <c r="B70" t="s">
        <v>17</v>
      </c>
      <c r="C70" t="s">
        <v>74</v>
      </c>
      <c r="D70" t="s">
        <v>84</v>
      </c>
      <c r="E70" s="14">
        <v>44188</v>
      </c>
      <c r="F70" t="s">
        <v>94</v>
      </c>
      <c r="G70">
        <v>1</v>
      </c>
      <c r="H70"/>
      <c r="I70" s="15">
        <v>16</v>
      </c>
      <c r="J70" s="15">
        <v>-16</v>
      </c>
      <c r="K70">
        <v>0</v>
      </c>
      <c r="L70" s="15">
        <v>0</v>
      </c>
      <c r="M70" s="15">
        <v>-16</v>
      </c>
      <c r="N70" t="s">
        <v>25</v>
      </c>
      <c r="O70"/>
      <c r="P70"/>
    </row>
    <row r="71" spans="1:16" outlineLevel="2" x14ac:dyDescent="0.45">
      <c r="A71" t="s">
        <v>16</v>
      </c>
      <c r="B71" t="s">
        <v>17</v>
      </c>
      <c r="C71" t="s">
        <v>18</v>
      </c>
      <c r="D71" t="s">
        <v>19</v>
      </c>
      <c r="E71" s="14">
        <v>44188</v>
      </c>
      <c r="F71" t="s">
        <v>95</v>
      </c>
      <c r="G71">
        <v>1</v>
      </c>
      <c r="H71"/>
      <c r="I71" s="15">
        <v>19.850000000000001</v>
      </c>
      <c r="J71" s="15">
        <v>-19.850000000000001</v>
      </c>
      <c r="K71">
        <v>0</v>
      </c>
      <c r="L71" s="15">
        <v>0</v>
      </c>
      <c r="M71" s="15">
        <v>-19.850000000000001</v>
      </c>
      <c r="N71" t="s">
        <v>25</v>
      </c>
      <c r="O71"/>
      <c r="P71"/>
    </row>
    <row r="72" spans="1:16" outlineLevel="2" x14ac:dyDescent="0.45">
      <c r="A72" t="s">
        <v>16</v>
      </c>
      <c r="B72" t="s">
        <v>17</v>
      </c>
      <c r="C72" t="s">
        <v>22</v>
      </c>
      <c r="D72" t="s">
        <v>23</v>
      </c>
      <c r="E72" s="14">
        <v>44190</v>
      </c>
      <c r="F72" t="s">
        <v>96</v>
      </c>
      <c r="G72">
        <v>1</v>
      </c>
      <c r="H72"/>
      <c r="I72" s="15">
        <v>19.3</v>
      </c>
      <c r="J72" s="15">
        <v>-19.3</v>
      </c>
      <c r="K72">
        <v>0</v>
      </c>
      <c r="L72" s="15">
        <v>0</v>
      </c>
      <c r="M72" s="15">
        <v>-19.3</v>
      </c>
      <c r="N72" t="s">
        <v>25</v>
      </c>
      <c r="O72"/>
      <c r="P72"/>
    </row>
    <row r="73" spans="1:16" outlineLevel="2" x14ac:dyDescent="0.45">
      <c r="A73" t="s">
        <v>16</v>
      </c>
      <c r="B73" t="s">
        <v>17</v>
      </c>
      <c r="C73" t="s">
        <v>18</v>
      </c>
      <c r="D73" t="s">
        <v>19</v>
      </c>
      <c r="E73" s="14">
        <v>44190</v>
      </c>
      <c r="F73" t="s">
        <v>97</v>
      </c>
      <c r="G73">
        <v>1</v>
      </c>
      <c r="H73"/>
      <c r="I73" s="15">
        <v>19.850000000000001</v>
      </c>
      <c r="J73" s="15">
        <v>-19.850000000000001</v>
      </c>
      <c r="K73">
        <v>0</v>
      </c>
      <c r="L73" s="15">
        <v>0</v>
      </c>
      <c r="M73" s="15">
        <v>-19.850000000000001</v>
      </c>
      <c r="N73" t="s">
        <v>21</v>
      </c>
      <c r="O73"/>
      <c r="P73"/>
    </row>
    <row r="74" spans="1:16" outlineLevel="2" x14ac:dyDescent="0.45">
      <c r="A74" t="s">
        <v>16</v>
      </c>
      <c r="B74" t="s">
        <v>17</v>
      </c>
      <c r="C74" t="s">
        <v>18</v>
      </c>
      <c r="D74" t="s">
        <v>19</v>
      </c>
      <c r="E74" s="14">
        <v>44190</v>
      </c>
      <c r="F74" t="s">
        <v>98</v>
      </c>
      <c r="G74">
        <v>1</v>
      </c>
      <c r="H74"/>
      <c r="I74" s="15">
        <v>19.850000000000001</v>
      </c>
      <c r="J74" s="15">
        <v>-19.850000000000001</v>
      </c>
      <c r="K74">
        <v>0</v>
      </c>
      <c r="L74" s="15">
        <v>0</v>
      </c>
      <c r="M74" s="15">
        <v>-19.850000000000001</v>
      </c>
      <c r="N74" t="s">
        <v>25</v>
      </c>
      <c r="O74"/>
      <c r="P74"/>
    </row>
    <row r="75" spans="1:16" outlineLevel="2" x14ac:dyDescent="0.45">
      <c r="A75" t="s">
        <v>16</v>
      </c>
      <c r="B75" t="s">
        <v>17</v>
      </c>
      <c r="C75" t="s">
        <v>74</v>
      </c>
      <c r="D75" t="s">
        <v>84</v>
      </c>
      <c r="E75" s="14">
        <v>44193</v>
      </c>
      <c r="F75" t="s">
        <v>99</v>
      </c>
      <c r="G75">
        <v>2</v>
      </c>
      <c r="H75"/>
      <c r="I75" s="15">
        <v>19</v>
      </c>
      <c r="J75" s="15">
        <v>-38</v>
      </c>
      <c r="K75">
        <v>0</v>
      </c>
      <c r="L75" s="15">
        <v>0</v>
      </c>
      <c r="M75" s="15">
        <v>-38</v>
      </c>
      <c r="N75" t="s">
        <v>25</v>
      </c>
      <c r="O75"/>
      <c r="P75"/>
    </row>
    <row r="76" spans="1:16" outlineLevel="2" x14ac:dyDescent="0.45">
      <c r="A76" t="s">
        <v>16</v>
      </c>
      <c r="B76" t="s">
        <v>17</v>
      </c>
      <c r="C76" t="s">
        <v>18</v>
      </c>
      <c r="D76" t="s">
        <v>19</v>
      </c>
      <c r="E76" s="14">
        <v>44193</v>
      </c>
      <c r="F76" t="s">
        <v>100</v>
      </c>
      <c r="G76">
        <v>1</v>
      </c>
      <c r="H76"/>
      <c r="I76" s="15">
        <v>17.850000000000001</v>
      </c>
      <c r="J76" s="15">
        <v>-17.850000000000001</v>
      </c>
      <c r="K76">
        <v>0</v>
      </c>
      <c r="L76" s="15">
        <v>0</v>
      </c>
      <c r="M76" s="15">
        <v>-17.850000000000001</v>
      </c>
      <c r="N76" t="s">
        <v>21</v>
      </c>
      <c r="O76"/>
      <c r="P76"/>
    </row>
    <row r="77" spans="1:16" outlineLevel="2" x14ac:dyDescent="0.45">
      <c r="A77" t="s">
        <v>16</v>
      </c>
      <c r="B77" t="s">
        <v>17</v>
      </c>
      <c r="C77" t="s">
        <v>22</v>
      </c>
      <c r="D77" t="s">
        <v>23</v>
      </c>
      <c r="E77" s="14">
        <v>44193</v>
      </c>
      <c r="F77" t="s">
        <v>101</v>
      </c>
      <c r="G77">
        <v>1</v>
      </c>
      <c r="H77"/>
      <c r="I77" s="15">
        <v>17.3</v>
      </c>
      <c r="J77" s="15">
        <v>-17.3</v>
      </c>
      <c r="K77">
        <v>0</v>
      </c>
      <c r="L77" s="15">
        <v>0</v>
      </c>
      <c r="M77" s="15">
        <v>-17.3</v>
      </c>
      <c r="N77" t="s">
        <v>21</v>
      </c>
      <c r="O77"/>
      <c r="P77"/>
    </row>
    <row r="78" spans="1:16" outlineLevel="2" x14ac:dyDescent="0.45">
      <c r="A78" t="s">
        <v>16</v>
      </c>
      <c r="B78" t="s">
        <v>17</v>
      </c>
      <c r="C78" t="s">
        <v>22</v>
      </c>
      <c r="D78" t="s">
        <v>23</v>
      </c>
      <c r="E78" s="14">
        <v>44193</v>
      </c>
      <c r="F78" t="s">
        <v>102</v>
      </c>
      <c r="G78">
        <v>1</v>
      </c>
      <c r="H78"/>
      <c r="I78" s="15">
        <v>17.3</v>
      </c>
      <c r="J78" s="15">
        <v>-17.3</v>
      </c>
      <c r="K78">
        <v>0</v>
      </c>
      <c r="L78" s="15">
        <v>0</v>
      </c>
      <c r="M78" s="15">
        <v>-17.3</v>
      </c>
      <c r="N78" t="s">
        <v>21</v>
      </c>
      <c r="O78"/>
      <c r="P78"/>
    </row>
    <row r="79" spans="1:16" outlineLevel="2" x14ac:dyDescent="0.45">
      <c r="A79" t="s">
        <v>16</v>
      </c>
      <c r="B79" t="s">
        <v>17</v>
      </c>
      <c r="C79" t="s">
        <v>74</v>
      </c>
      <c r="D79" t="s">
        <v>84</v>
      </c>
      <c r="E79" s="14">
        <v>44193</v>
      </c>
      <c r="F79" t="s">
        <v>103</v>
      </c>
      <c r="G79">
        <v>1</v>
      </c>
      <c r="H79"/>
      <c r="I79" s="15">
        <v>19</v>
      </c>
      <c r="J79" s="15">
        <v>-19</v>
      </c>
      <c r="K79">
        <v>0</v>
      </c>
      <c r="L79" s="15">
        <v>0</v>
      </c>
      <c r="M79" s="15">
        <v>-19</v>
      </c>
      <c r="N79" t="s">
        <v>21</v>
      </c>
      <c r="O79"/>
      <c r="P79"/>
    </row>
    <row r="80" spans="1:16" outlineLevel="2" x14ac:dyDescent="0.45">
      <c r="A80" t="s">
        <v>16</v>
      </c>
      <c r="B80" t="s">
        <v>17</v>
      </c>
      <c r="C80" t="s">
        <v>22</v>
      </c>
      <c r="D80" t="s">
        <v>23</v>
      </c>
      <c r="E80" s="14">
        <v>44194</v>
      </c>
      <c r="F80" t="s">
        <v>104</v>
      </c>
      <c r="G80">
        <v>1</v>
      </c>
      <c r="H80"/>
      <c r="I80" s="15">
        <v>17.3</v>
      </c>
      <c r="J80" s="15">
        <v>-17.3</v>
      </c>
      <c r="K80">
        <v>0</v>
      </c>
      <c r="L80" s="15">
        <v>0</v>
      </c>
      <c r="M80" s="15">
        <v>-17.3</v>
      </c>
      <c r="N80" t="s">
        <v>21</v>
      </c>
      <c r="O80"/>
      <c r="P80"/>
    </row>
    <row r="81" spans="1:16" outlineLevel="1" x14ac:dyDescent="0.45">
      <c r="A81" s="12" t="s">
        <v>105</v>
      </c>
      <c r="B81" s="12"/>
      <c r="C81" s="12"/>
      <c r="D81" s="12"/>
      <c r="E81" s="12"/>
      <c r="F81" s="12"/>
      <c r="G81" s="12">
        <v>80</v>
      </c>
      <c r="H81" s="12"/>
      <c r="I81" s="16"/>
      <c r="J81" s="16">
        <v>-1557.35</v>
      </c>
      <c r="K81" s="12"/>
      <c r="L81" s="16">
        <v>0</v>
      </c>
      <c r="M81" s="16">
        <v>-1557.35</v>
      </c>
      <c r="N81" s="12"/>
      <c r="O81" s="12"/>
      <c r="P81" s="12"/>
    </row>
    <row r="82" spans="1:16" outlineLevel="2" x14ac:dyDescent="0.45">
      <c r="A82" t="s">
        <v>106</v>
      </c>
      <c r="B82" t="s">
        <v>17</v>
      </c>
      <c r="C82" t="s">
        <v>22</v>
      </c>
      <c r="D82" t="s">
        <v>23</v>
      </c>
      <c r="E82" s="14">
        <v>44187</v>
      </c>
      <c r="F82" t="s">
        <v>67</v>
      </c>
      <c r="G82">
        <v>1</v>
      </c>
      <c r="H82"/>
      <c r="I82" s="15">
        <v>19.850000000000001</v>
      </c>
      <c r="J82" s="15">
        <v>19.850000000000001</v>
      </c>
      <c r="K82">
        <v>0</v>
      </c>
      <c r="L82" s="15">
        <v>0</v>
      </c>
      <c r="M82" s="15">
        <v>19.850000000000001</v>
      </c>
      <c r="N82" t="s">
        <v>21</v>
      </c>
      <c r="O82"/>
      <c r="P82"/>
    </row>
    <row r="83" spans="1:16" outlineLevel="2" x14ac:dyDescent="0.45">
      <c r="A83" t="s">
        <v>106</v>
      </c>
      <c r="B83" t="s">
        <v>17</v>
      </c>
      <c r="C83" t="s">
        <v>22</v>
      </c>
      <c r="D83" t="s">
        <v>23</v>
      </c>
      <c r="E83" s="14">
        <v>44195</v>
      </c>
      <c r="F83" t="s">
        <v>81</v>
      </c>
      <c r="G83">
        <v>1</v>
      </c>
      <c r="H83"/>
      <c r="I83" s="15">
        <v>19.850000000000001</v>
      </c>
      <c r="J83" s="15">
        <v>19.850000000000001</v>
      </c>
      <c r="K83">
        <v>0</v>
      </c>
      <c r="L83" s="15">
        <v>0</v>
      </c>
      <c r="M83" s="15">
        <v>19.850000000000001</v>
      </c>
      <c r="N83" t="s">
        <v>21</v>
      </c>
      <c r="O83"/>
      <c r="P83"/>
    </row>
    <row r="84" spans="1:16" outlineLevel="2" x14ac:dyDescent="0.45">
      <c r="A84" t="s">
        <v>106</v>
      </c>
      <c r="B84" t="s">
        <v>17</v>
      </c>
      <c r="C84" t="s">
        <v>18</v>
      </c>
      <c r="D84" t="s">
        <v>19</v>
      </c>
      <c r="E84" s="14">
        <v>44195</v>
      </c>
      <c r="F84" t="s">
        <v>81</v>
      </c>
      <c r="G84">
        <v>1</v>
      </c>
      <c r="H84"/>
      <c r="I84" s="15">
        <v>19.850000000000001</v>
      </c>
      <c r="J84" s="15">
        <v>19.850000000000001</v>
      </c>
      <c r="K84">
        <v>0</v>
      </c>
      <c r="L84" s="15">
        <v>0</v>
      </c>
      <c r="M84" s="15">
        <v>19.850000000000001</v>
      </c>
      <c r="N84" t="s">
        <v>21</v>
      </c>
      <c r="O84"/>
      <c r="P84"/>
    </row>
    <row r="85" spans="1:16" outlineLevel="1" x14ac:dyDescent="0.45">
      <c r="A85" s="12" t="s">
        <v>107</v>
      </c>
      <c r="B85" s="12"/>
      <c r="C85" s="12"/>
      <c r="D85" s="12"/>
      <c r="E85" s="12"/>
      <c r="F85" s="12"/>
      <c r="G85" s="12">
        <v>3</v>
      </c>
      <c r="H85" s="12"/>
      <c r="I85" s="16"/>
      <c r="J85" s="16">
        <v>59.55</v>
      </c>
      <c r="K85" s="12"/>
      <c r="L85" s="16">
        <v>0</v>
      </c>
      <c r="M85" s="16">
        <v>59.55</v>
      </c>
      <c r="N85" s="12"/>
      <c r="O85" s="12"/>
      <c r="P85" s="12"/>
    </row>
    <row r="86" spans="1:16" outlineLevel="2" x14ac:dyDescent="0.45">
      <c r="A86" t="s">
        <v>108</v>
      </c>
      <c r="B86" t="s">
        <v>109</v>
      </c>
      <c r="C86" t="s">
        <v>110</v>
      </c>
      <c r="D86" t="s">
        <v>111</v>
      </c>
      <c r="E86" s="14">
        <v>44168</v>
      </c>
      <c r="F86" t="s">
        <v>20</v>
      </c>
      <c r="G86">
        <v>1</v>
      </c>
      <c r="H86"/>
      <c r="I86" s="15">
        <v>4.79</v>
      </c>
      <c r="J86" s="15">
        <v>4.79</v>
      </c>
      <c r="K86">
        <v>21</v>
      </c>
      <c r="L86" s="15">
        <v>1.0059</v>
      </c>
      <c r="M86" s="15">
        <v>5.7958999999999996</v>
      </c>
      <c r="N86"/>
      <c r="O86"/>
      <c r="P86"/>
    </row>
    <row r="87" spans="1:16" outlineLevel="2" x14ac:dyDescent="0.45">
      <c r="A87" t="s">
        <v>108</v>
      </c>
      <c r="B87" t="s">
        <v>109</v>
      </c>
      <c r="C87" t="s">
        <v>112</v>
      </c>
      <c r="D87" t="s">
        <v>111</v>
      </c>
      <c r="E87" s="14">
        <v>44170</v>
      </c>
      <c r="F87" t="s">
        <v>26</v>
      </c>
      <c r="G87">
        <v>1</v>
      </c>
      <c r="H87"/>
      <c r="I87" s="15">
        <v>4.79</v>
      </c>
      <c r="J87" s="15">
        <v>4.79</v>
      </c>
      <c r="K87">
        <v>21</v>
      </c>
      <c r="L87" s="15">
        <v>1.0059</v>
      </c>
      <c r="M87" s="15">
        <v>5.7958999999999996</v>
      </c>
      <c r="N87"/>
      <c r="O87"/>
      <c r="P87"/>
    </row>
    <row r="88" spans="1:16" outlineLevel="2" x14ac:dyDescent="0.45">
      <c r="A88" t="s">
        <v>108</v>
      </c>
      <c r="B88" t="s">
        <v>109</v>
      </c>
      <c r="C88" t="s">
        <v>113</v>
      </c>
      <c r="D88" t="s">
        <v>111</v>
      </c>
      <c r="E88" s="14">
        <v>44171</v>
      </c>
      <c r="F88" t="s">
        <v>27</v>
      </c>
      <c r="G88">
        <v>1</v>
      </c>
      <c r="H88"/>
      <c r="I88" s="15">
        <v>4.79</v>
      </c>
      <c r="J88" s="15">
        <v>4.79</v>
      </c>
      <c r="K88">
        <v>21</v>
      </c>
      <c r="L88" s="15">
        <v>1.0059</v>
      </c>
      <c r="M88" s="15">
        <v>5.7958999999999996</v>
      </c>
      <c r="N88"/>
      <c r="O88"/>
      <c r="P88"/>
    </row>
    <row r="89" spans="1:16" outlineLevel="2" x14ac:dyDescent="0.45">
      <c r="A89" t="s">
        <v>108</v>
      </c>
      <c r="B89" t="s">
        <v>109</v>
      </c>
      <c r="C89" t="s">
        <v>114</v>
      </c>
      <c r="D89" t="s">
        <v>111</v>
      </c>
      <c r="E89" s="14">
        <v>44172</v>
      </c>
      <c r="F89" t="s">
        <v>28</v>
      </c>
      <c r="G89">
        <v>1</v>
      </c>
      <c r="H89"/>
      <c r="I89" s="15">
        <v>4.79</v>
      </c>
      <c r="J89" s="15">
        <v>4.79</v>
      </c>
      <c r="K89">
        <v>21</v>
      </c>
      <c r="L89" s="15">
        <v>1.0059</v>
      </c>
      <c r="M89" s="15">
        <v>5.7958999999999996</v>
      </c>
      <c r="N89"/>
      <c r="O89"/>
      <c r="P89"/>
    </row>
    <row r="90" spans="1:16" outlineLevel="2" x14ac:dyDescent="0.45">
      <c r="A90" t="s">
        <v>108</v>
      </c>
      <c r="B90" t="s">
        <v>109</v>
      </c>
      <c r="C90" t="s">
        <v>115</v>
      </c>
      <c r="D90" t="s">
        <v>111</v>
      </c>
      <c r="E90" s="14">
        <v>44173</v>
      </c>
      <c r="F90" t="s">
        <v>29</v>
      </c>
      <c r="G90">
        <v>1</v>
      </c>
      <c r="H90"/>
      <c r="I90" s="15">
        <v>4.79</v>
      </c>
      <c r="J90" s="15">
        <v>4.79</v>
      </c>
      <c r="K90">
        <v>21</v>
      </c>
      <c r="L90" s="15">
        <v>1.0059</v>
      </c>
      <c r="M90" s="15">
        <v>5.7958999999999996</v>
      </c>
      <c r="N90"/>
      <c r="O90"/>
      <c r="P90"/>
    </row>
    <row r="91" spans="1:16" outlineLevel="2" x14ac:dyDescent="0.45">
      <c r="A91" t="s">
        <v>108</v>
      </c>
      <c r="B91" t="s">
        <v>109</v>
      </c>
      <c r="C91" t="s">
        <v>116</v>
      </c>
      <c r="D91" t="s">
        <v>111</v>
      </c>
      <c r="E91" s="14">
        <v>44174</v>
      </c>
      <c r="F91" t="s">
        <v>30</v>
      </c>
      <c r="G91">
        <v>1</v>
      </c>
      <c r="H91"/>
      <c r="I91" s="15">
        <v>4.79</v>
      </c>
      <c r="J91" s="15">
        <v>4.79</v>
      </c>
      <c r="K91">
        <v>21</v>
      </c>
      <c r="L91" s="15">
        <v>1.0059</v>
      </c>
      <c r="M91" s="15">
        <v>5.7958999999999996</v>
      </c>
      <c r="N91"/>
      <c r="O91"/>
      <c r="P91"/>
    </row>
    <row r="92" spans="1:16" outlineLevel="2" x14ac:dyDescent="0.45">
      <c r="A92" t="s">
        <v>108</v>
      </c>
      <c r="B92" t="s">
        <v>109</v>
      </c>
      <c r="C92" t="s">
        <v>117</v>
      </c>
      <c r="D92" t="s">
        <v>111</v>
      </c>
      <c r="E92" s="14">
        <v>44175</v>
      </c>
      <c r="F92" t="s">
        <v>33</v>
      </c>
      <c r="G92">
        <v>1</v>
      </c>
      <c r="H92"/>
      <c r="I92" s="15">
        <v>4.79</v>
      </c>
      <c r="J92" s="15">
        <v>4.79</v>
      </c>
      <c r="K92">
        <v>21</v>
      </c>
      <c r="L92" s="15">
        <v>1.0059</v>
      </c>
      <c r="M92" s="15">
        <v>5.7958999999999996</v>
      </c>
      <c r="N92"/>
      <c r="O92"/>
      <c r="P92"/>
    </row>
    <row r="93" spans="1:16" outlineLevel="2" x14ac:dyDescent="0.45">
      <c r="A93" t="s">
        <v>108</v>
      </c>
      <c r="B93" t="s">
        <v>109</v>
      </c>
      <c r="C93" t="s">
        <v>118</v>
      </c>
      <c r="D93" t="s">
        <v>111</v>
      </c>
      <c r="E93" s="14">
        <v>44176</v>
      </c>
      <c r="F93" t="s">
        <v>34</v>
      </c>
      <c r="G93">
        <v>1</v>
      </c>
      <c r="H93"/>
      <c r="I93" s="15">
        <v>4.79</v>
      </c>
      <c r="J93" s="15">
        <v>4.79</v>
      </c>
      <c r="K93">
        <v>21</v>
      </c>
      <c r="L93" s="15">
        <v>1.0059</v>
      </c>
      <c r="M93" s="15">
        <v>5.7958999999999996</v>
      </c>
      <c r="N93"/>
      <c r="O93"/>
      <c r="P93"/>
    </row>
    <row r="94" spans="1:16" outlineLevel="2" x14ac:dyDescent="0.45">
      <c r="A94" t="s">
        <v>108</v>
      </c>
      <c r="B94" t="s">
        <v>109</v>
      </c>
      <c r="C94" t="s">
        <v>119</v>
      </c>
      <c r="D94" t="s">
        <v>111</v>
      </c>
      <c r="E94" s="14">
        <v>44176</v>
      </c>
      <c r="F94" t="s">
        <v>35</v>
      </c>
      <c r="G94">
        <v>1</v>
      </c>
      <c r="H94"/>
      <c r="I94" s="15">
        <v>4.79</v>
      </c>
      <c r="J94" s="15">
        <v>4.79</v>
      </c>
      <c r="K94">
        <v>21</v>
      </c>
      <c r="L94" s="15">
        <v>1.0059</v>
      </c>
      <c r="M94" s="15">
        <v>5.7958999999999996</v>
      </c>
      <c r="N94"/>
      <c r="O94"/>
      <c r="P94"/>
    </row>
    <row r="95" spans="1:16" outlineLevel="2" x14ac:dyDescent="0.45">
      <c r="A95" t="s">
        <v>108</v>
      </c>
      <c r="B95" t="s">
        <v>109</v>
      </c>
      <c r="C95" t="s">
        <v>120</v>
      </c>
      <c r="D95" t="s">
        <v>111</v>
      </c>
      <c r="E95" s="14">
        <v>44177</v>
      </c>
      <c r="F95" t="s">
        <v>36</v>
      </c>
      <c r="G95">
        <v>1</v>
      </c>
      <c r="H95"/>
      <c r="I95" s="15">
        <v>4.79</v>
      </c>
      <c r="J95" s="15">
        <v>4.79</v>
      </c>
      <c r="K95">
        <v>21</v>
      </c>
      <c r="L95" s="15">
        <v>1.0059</v>
      </c>
      <c r="M95" s="15">
        <v>5.7958999999999996</v>
      </c>
      <c r="N95"/>
      <c r="O95"/>
      <c r="P95"/>
    </row>
    <row r="96" spans="1:16" outlineLevel="2" x14ac:dyDescent="0.45">
      <c r="A96" t="s">
        <v>108</v>
      </c>
      <c r="B96" t="s">
        <v>109</v>
      </c>
      <c r="C96" t="s">
        <v>121</v>
      </c>
      <c r="D96" t="s">
        <v>111</v>
      </c>
      <c r="E96" s="14">
        <v>44177</v>
      </c>
      <c r="F96" t="s">
        <v>38</v>
      </c>
      <c r="G96">
        <v>1</v>
      </c>
      <c r="H96"/>
      <c r="I96" s="15">
        <v>4.79</v>
      </c>
      <c r="J96" s="15">
        <v>4.79</v>
      </c>
      <c r="K96">
        <v>21</v>
      </c>
      <c r="L96" s="15">
        <v>1.0059</v>
      </c>
      <c r="M96" s="15">
        <v>5.7958999999999996</v>
      </c>
      <c r="N96"/>
      <c r="O96"/>
      <c r="P96"/>
    </row>
    <row r="97" spans="1:16" outlineLevel="2" x14ac:dyDescent="0.45">
      <c r="A97" t="s">
        <v>108</v>
      </c>
      <c r="B97" t="s">
        <v>109</v>
      </c>
      <c r="C97" t="s">
        <v>122</v>
      </c>
      <c r="D97" t="s">
        <v>111</v>
      </c>
      <c r="E97" s="14">
        <v>44179</v>
      </c>
      <c r="F97" t="s">
        <v>39</v>
      </c>
      <c r="G97">
        <v>1</v>
      </c>
      <c r="H97"/>
      <c r="I97" s="15">
        <v>4.79</v>
      </c>
      <c r="J97" s="15">
        <v>4.79</v>
      </c>
      <c r="K97">
        <v>21</v>
      </c>
      <c r="L97" s="15">
        <v>1.0059</v>
      </c>
      <c r="M97" s="15">
        <v>5.7958999999999996</v>
      </c>
      <c r="N97"/>
      <c r="O97"/>
      <c r="P97"/>
    </row>
    <row r="98" spans="1:16" outlineLevel="2" x14ac:dyDescent="0.45">
      <c r="A98" t="s">
        <v>108</v>
      </c>
      <c r="B98" t="s">
        <v>109</v>
      </c>
      <c r="C98" t="s">
        <v>123</v>
      </c>
      <c r="D98" t="s">
        <v>124</v>
      </c>
      <c r="E98" s="14">
        <v>44179</v>
      </c>
      <c r="F98" t="s">
        <v>41</v>
      </c>
      <c r="G98">
        <v>1</v>
      </c>
      <c r="H98"/>
      <c r="I98" s="15">
        <v>4.79</v>
      </c>
      <c r="J98" s="15">
        <v>4.79</v>
      </c>
      <c r="K98">
        <v>21</v>
      </c>
      <c r="L98" s="15">
        <v>1.0059</v>
      </c>
      <c r="M98" s="15">
        <v>5.7958999999999996</v>
      </c>
      <c r="N98"/>
      <c r="O98"/>
      <c r="P98"/>
    </row>
    <row r="99" spans="1:16" outlineLevel="2" x14ac:dyDescent="0.45">
      <c r="A99" t="s">
        <v>108</v>
      </c>
      <c r="B99" t="s">
        <v>109</v>
      </c>
      <c r="C99" t="s">
        <v>125</v>
      </c>
      <c r="D99" t="s">
        <v>111</v>
      </c>
      <c r="E99" s="14">
        <v>44179</v>
      </c>
      <c r="F99" t="s">
        <v>42</v>
      </c>
      <c r="G99">
        <v>1</v>
      </c>
      <c r="H99"/>
      <c r="I99" s="15">
        <v>4.79</v>
      </c>
      <c r="J99" s="15">
        <v>4.79</v>
      </c>
      <c r="K99">
        <v>21</v>
      </c>
      <c r="L99" s="15">
        <v>1.0059</v>
      </c>
      <c r="M99" s="15">
        <v>5.7958999999999996</v>
      </c>
      <c r="N99"/>
      <c r="O99"/>
      <c r="P99"/>
    </row>
    <row r="100" spans="1:16" outlineLevel="2" x14ac:dyDescent="0.45">
      <c r="A100" t="s">
        <v>108</v>
      </c>
      <c r="B100" t="s">
        <v>109</v>
      </c>
      <c r="C100" t="s">
        <v>126</v>
      </c>
      <c r="D100" t="s">
        <v>111</v>
      </c>
      <c r="E100" s="14">
        <v>44179</v>
      </c>
      <c r="F100" t="s">
        <v>40</v>
      </c>
      <c r="G100">
        <v>1</v>
      </c>
      <c r="H100"/>
      <c r="I100" s="15">
        <v>4.79</v>
      </c>
      <c r="J100" s="15">
        <v>4.79</v>
      </c>
      <c r="K100">
        <v>21</v>
      </c>
      <c r="L100" s="15">
        <v>1.0059</v>
      </c>
      <c r="M100" s="15">
        <v>5.7958999999999996</v>
      </c>
      <c r="N100"/>
      <c r="O100"/>
      <c r="P100"/>
    </row>
    <row r="101" spans="1:16" outlineLevel="2" x14ac:dyDescent="0.45">
      <c r="A101" t="s">
        <v>108</v>
      </c>
      <c r="B101" t="s">
        <v>109</v>
      </c>
      <c r="C101" t="s">
        <v>127</v>
      </c>
      <c r="D101" t="s">
        <v>111</v>
      </c>
      <c r="E101" s="14">
        <v>44179</v>
      </c>
      <c r="F101" t="s">
        <v>47</v>
      </c>
      <c r="G101">
        <v>1</v>
      </c>
      <c r="H101"/>
      <c r="I101" s="15">
        <v>4.79</v>
      </c>
      <c r="J101" s="15">
        <v>4.79</v>
      </c>
      <c r="K101">
        <v>21</v>
      </c>
      <c r="L101" s="15">
        <v>1.0059</v>
      </c>
      <c r="M101" s="15">
        <v>5.7958999999999996</v>
      </c>
      <c r="N101"/>
      <c r="O101"/>
      <c r="P101"/>
    </row>
    <row r="102" spans="1:16" outlineLevel="2" x14ac:dyDescent="0.45">
      <c r="A102" t="s">
        <v>108</v>
      </c>
      <c r="B102" t="s">
        <v>109</v>
      </c>
      <c r="C102" t="s">
        <v>128</v>
      </c>
      <c r="D102" t="s">
        <v>111</v>
      </c>
      <c r="E102" s="14">
        <v>44179</v>
      </c>
      <c r="F102" t="s">
        <v>48</v>
      </c>
      <c r="G102">
        <v>1</v>
      </c>
      <c r="H102"/>
      <c r="I102" s="15">
        <v>4.79</v>
      </c>
      <c r="J102" s="15">
        <v>4.79</v>
      </c>
      <c r="K102">
        <v>21</v>
      </c>
      <c r="L102" s="15">
        <v>1.0059</v>
      </c>
      <c r="M102" s="15">
        <v>5.7958999999999996</v>
      </c>
      <c r="N102"/>
      <c r="O102"/>
      <c r="P102"/>
    </row>
    <row r="103" spans="1:16" outlineLevel="2" x14ac:dyDescent="0.45">
      <c r="A103" t="s">
        <v>108</v>
      </c>
      <c r="B103" t="s">
        <v>109</v>
      </c>
      <c r="C103" t="s">
        <v>129</v>
      </c>
      <c r="D103" t="s">
        <v>111</v>
      </c>
      <c r="E103" s="14">
        <v>44179</v>
      </c>
      <c r="F103" t="s">
        <v>49</v>
      </c>
      <c r="G103">
        <v>1</v>
      </c>
      <c r="H103"/>
      <c r="I103" s="15">
        <v>4.79</v>
      </c>
      <c r="J103" s="15">
        <v>4.79</v>
      </c>
      <c r="K103">
        <v>21</v>
      </c>
      <c r="L103" s="15">
        <v>1.0059</v>
      </c>
      <c r="M103" s="15">
        <v>5.7958999999999996</v>
      </c>
      <c r="N103"/>
      <c r="O103"/>
      <c r="P103"/>
    </row>
    <row r="104" spans="1:16" outlineLevel="2" x14ac:dyDescent="0.45">
      <c r="A104" t="s">
        <v>108</v>
      </c>
      <c r="B104" t="s">
        <v>109</v>
      </c>
      <c r="C104" t="s">
        <v>130</v>
      </c>
      <c r="D104" t="s">
        <v>111</v>
      </c>
      <c r="E104" s="14">
        <v>44179</v>
      </c>
      <c r="F104" t="s">
        <v>50</v>
      </c>
      <c r="G104">
        <v>1</v>
      </c>
      <c r="H104"/>
      <c r="I104" s="15">
        <v>4.79</v>
      </c>
      <c r="J104" s="15">
        <v>4.79</v>
      </c>
      <c r="K104">
        <v>21</v>
      </c>
      <c r="L104" s="15">
        <v>1.0059</v>
      </c>
      <c r="M104" s="15">
        <v>5.7958999999999996</v>
      </c>
      <c r="N104"/>
      <c r="O104"/>
      <c r="P104"/>
    </row>
    <row r="105" spans="1:16" outlineLevel="2" x14ac:dyDescent="0.45">
      <c r="A105" t="s">
        <v>108</v>
      </c>
      <c r="B105" t="s">
        <v>109</v>
      </c>
      <c r="C105" t="s">
        <v>131</v>
      </c>
      <c r="D105" t="s">
        <v>111</v>
      </c>
      <c r="E105" s="14">
        <v>44179</v>
      </c>
      <c r="F105" t="s">
        <v>51</v>
      </c>
      <c r="G105">
        <v>1</v>
      </c>
      <c r="H105"/>
      <c r="I105" s="15">
        <v>4.79</v>
      </c>
      <c r="J105" s="15">
        <v>4.79</v>
      </c>
      <c r="K105">
        <v>21</v>
      </c>
      <c r="L105" s="15">
        <v>1.0059</v>
      </c>
      <c r="M105" s="15">
        <v>5.7958999999999996</v>
      </c>
      <c r="N105"/>
      <c r="O105"/>
      <c r="P105"/>
    </row>
    <row r="106" spans="1:16" outlineLevel="2" x14ac:dyDescent="0.45">
      <c r="A106" t="s">
        <v>108</v>
      </c>
      <c r="B106" t="s">
        <v>109</v>
      </c>
      <c r="C106" t="s">
        <v>132</v>
      </c>
      <c r="D106" t="s">
        <v>124</v>
      </c>
      <c r="E106" s="14">
        <v>44180</v>
      </c>
      <c r="F106" t="s">
        <v>52</v>
      </c>
      <c r="G106">
        <v>1</v>
      </c>
      <c r="H106"/>
      <c r="I106" s="15">
        <v>4.79</v>
      </c>
      <c r="J106" s="15">
        <v>4.79</v>
      </c>
      <c r="K106">
        <v>21</v>
      </c>
      <c r="L106" s="15">
        <v>1.0059</v>
      </c>
      <c r="M106" s="15">
        <v>5.7958999999999996</v>
      </c>
      <c r="N106"/>
      <c r="O106"/>
      <c r="P106"/>
    </row>
    <row r="107" spans="1:16" outlineLevel="2" x14ac:dyDescent="0.45">
      <c r="A107" t="s">
        <v>108</v>
      </c>
      <c r="B107" t="s">
        <v>109</v>
      </c>
      <c r="C107" t="s">
        <v>133</v>
      </c>
      <c r="D107" t="s">
        <v>111</v>
      </c>
      <c r="E107" s="14">
        <v>44180</v>
      </c>
      <c r="F107" t="s">
        <v>57</v>
      </c>
      <c r="G107">
        <v>1</v>
      </c>
      <c r="H107"/>
      <c r="I107" s="15">
        <v>4.79</v>
      </c>
      <c r="J107" s="15">
        <v>4.79</v>
      </c>
      <c r="K107">
        <v>21</v>
      </c>
      <c r="L107" s="15">
        <v>1.0059</v>
      </c>
      <c r="M107" s="15">
        <v>5.7958999999999996</v>
      </c>
      <c r="N107"/>
      <c r="O107"/>
      <c r="P107"/>
    </row>
    <row r="108" spans="1:16" outlineLevel="2" x14ac:dyDescent="0.45">
      <c r="A108" t="s">
        <v>108</v>
      </c>
      <c r="B108" t="s">
        <v>109</v>
      </c>
      <c r="C108" t="s">
        <v>134</v>
      </c>
      <c r="D108" t="s">
        <v>111</v>
      </c>
      <c r="E108" s="14">
        <v>44180</v>
      </c>
      <c r="F108" t="s">
        <v>54</v>
      </c>
      <c r="G108">
        <v>1</v>
      </c>
      <c r="H108"/>
      <c r="I108" s="15">
        <v>4.79</v>
      </c>
      <c r="J108" s="15">
        <v>4.79</v>
      </c>
      <c r="K108">
        <v>21</v>
      </c>
      <c r="L108" s="15">
        <v>1.0059</v>
      </c>
      <c r="M108" s="15">
        <v>5.7958999999999996</v>
      </c>
      <c r="N108"/>
      <c r="O108"/>
      <c r="P108"/>
    </row>
    <row r="109" spans="1:16" outlineLevel="2" x14ac:dyDescent="0.45">
      <c r="A109" t="s">
        <v>108</v>
      </c>
      <c r="B109" t="s">
        <v>109</v>
      </c>
      <c r="C109" t="s">
        <v>135</v>
      </c>
      <c r="D109" t="s">
        <v>124</v>
      </c>
      <c r="E109" s="14">
        <v>44180</v>
      </c>
      <c r="F109" t="s">
        <v>55</v>
      </c>
      <c r="G109">
        <v>1</v>
      </c>
      <c r="H109"/>
      <c r="I109" s="15">
        <v>4.79</v>
      </c>
      <c r="J109" s="15">
        <v>4.79</v>
      </c>
      <c r="K109">
        <v>21</v>
      </c>
      <c r="L109" s="15">
        <v>1.0059</v>
      </c>
      <c r="M109" s="15">
        <v>5.7958999999999996</v>
      </c>
      <c r="N109"/>
      <c r="O109"/>
      <c r="P109"/>
    </row>
    <row r="110" spans="1:16" outlineLevel="2" x14ac:dyDescent="0.45">
      <c r="A110" t="s">
        <v>108</v>
      </c>
      <c r="B110" t="s">
        <v>109</v>
      </c>
      <c r="C110" t="s">
        <v>136</v>
      </c>
      <c r="D110" t="s">
        <v>111</v>
      </c>
      <c r="E110" s="14">
        <v>44180</v>
      </c>
      <c r="F110" t="s">
        <v>56</v>
      </c>
      <c r="G110">
        <v>1</v>
      </c>
      <c r="H110"/>
      <c r="I110" s="15">
        <v>4.79</v>
      </c>
      <c r="J110" s="15">
        <v>4.79</v>
      </c>
      <c r="K110">
        <v>21</v>
      </c>
      <c r="L110" s="15">
        <v>1.0059</v>
      </c>
      <c r="M110" s="15">
        <v>5.7958999999999996</v>
      </c>
      <c r="N110"/>
      <c r="O110"/>
      <c r="P110"/>
    </row>
    <row r="111" spans="1:16" outlineLevel="2" x14ac:dyDescent="0.45">
      <c r="A111" t="s">
        <v>108</v>
      </c>
      <c r="B111" t="s">
        <v>109</v>
      </c>
      <c r="C111" t="s">
        <v>137</v>
      </c>
      <c r="D111" t="s">
        <v>111</v>
      </c>
      <c r="E111" s="14">
        <v>44181</v>
      </c>
      <c r="F111" t="s">
        <v>58</v>
      </c>
      <c r="G111">
        <v>1</v>
      </c>
      <c r="H111"/>
      <c r="I111" s="15">
        <v>4.79</v>
      </c>
      <c r="J111" s="15">
        <v>4.79</v>
      </c>
      <c r="K111">
        <v>21</v>
      </c>
      <c r="L111" s="15">
        <v>1.0059</v>
      </c>
      <c r="M111" s="15">
        <v>5.7958999999999996</v>
      </c>
      <c r="N111"/>
      <c r="O111"/>
      <c r="P111"/>
    </row>
    <row r="112" spans="1:16" outlineLevel="2" x14ac:dyDescent="0.45">
      <c r="A112" t="s">
        <v>108</v>
      </c>
      <c r="B112" t="s">
        <v>109</v>
      </c>
      <c r="C112" t="s">
        <v>138</v>
      </c>
      <c r="D112" t="s">
        <v>111</v>
      </c>
      <c r="E112" s="14">
        <v>44182</v>
      </c>
      <c r="F112" t="s">
        <v>59</v>
      </c>
      <c r="G112">
        <v>1</v>
      </c>
      <c r="H112"/>
      <c r="I112" s="15">
        <v>4.79</v>
      </c>
      <c r="J112" s="15">
        <v>4.79</v>
      </c>
      <c r="K112">
        <v>21</v>
      </c>
      <c r="L112" s="15">
        <v>1.0059</v>
      </c>
      <c r="M112" s="15">
        <v>5.7958999999999996</v>
      </c>
      <c r="N112"/>
      <c r="O112"/>
      <c r="P112"/>
    </row>
    <row r="113" spans="1:16" outlineLevel="2" x14ac:dyDescent="0.45">
      <c r="A113" t="s">
        <v>108</v>
      </c>
      <c r="B113" t="s">
        <v>109</v>
      </c>
      <c r="C113" t="s">
        <v>139</v>
      </c>
      <c r="D113" t="s">
        <v>111</v>
      </c>
      <c r="E113" s="14">
        <v>44182</v>
      </c>
      <c r="F113" t="s">
        <v>60</v>
      </c>
      <c r="G113">
        <v>1</v>
      </c>
      <c r="H113"/>
      <c r="I113" s="15">
        <v>4.79</v>
      </c>
      <c r="J113" s="15">
        <v>4.79</v>
      </c>
      <c r="K113">
        <v>21</v>
      </c>
      <c r="L113" s="15">
        <v>1.0059</v>
      </c>
      <c r="M113" s="15">
        <v>5.7958999999999996</v>
      </c>
      <c r="N113"/>
      <c r="O113"/>
      <c r="P113"/>
    </row>
    <row r="114" spans="1:16" outlineLevel="2" x14ac:dyDescent="0.45">
      <c r="A114" t="s">
        <v>108</v>
      </c>
      <c r="B114" t="s">
        <v>109</v>
      </c>
      <c r="C114" t="s">
        <v>140</v>
      </c>
      <c r="D114" t="s">
        <v>111</v>
      </c>
      <c r="E114" s="14">
        <v>44182</v>
      </c>
      <c r="F114" t="s">
        <v>61</v>
      </c>
      <c r="G114">
        <v>1</v>
      </c>
      <c r="H114"/>
      <c r="I114" s="15">
        <v>4.79</v>
      </c>
      <c r="J114" s="15">
        <v>4.79</v>
      </c>
      <c r="K114">
        <v>21</v>
      </c>
      <c r="L114" s="15">
        <v>1.0059</v>
      </c>
      <c r="M114" s="15">
        <v>5.7958999999999996</v>
      </c>
      <c r="N114"/>
      <c r="O114"/>
      <c r="P114"/>
    </row>
    <row r="115" spans="1:16" outlineLevel="2" x14ac:dyDescent="0.45">
      <c r="A115" t="s">
        <v>108</v>
      </c>
      <c r="B115" t="s">
        <v>109</v>
      </c>
      <c r="C115" t="s">
        <v>141</v>
      </c>
      <c r="D115" t="s">
        <v>111</v>
      </c>
      <c r="E115" s="14">
        <v>44183</v>
      </c>
      <c r="F115" t="s">
        <v>62</v>
      </c>
      <c r="G115">
        <v>1</v>
      </c>
      <c r="H115"/>
      <c r="I115" s="15">
        <v>4.79</v>
      </c>
      <c r="J115" s="15">
        <v>4.79</v>
      </c>
      <c r="K115">
        <v>21</v>
      </c>
      <c r="L115" s="15">
        <v>1.0059</v>
      </c>
      <c r="M115" s="15">
        <v>5.7958999999999996</v>
      </c>
      <c r="N115"/>
      <c r="O115"/>
      <c r="P115"/>
    </row>
    <row r="116" spans="1:16" outlineLevel="2" x14ac:dyDescent="0.45">
      <c r="A116" t="s">
        <v>108</v>
      </c>
      <c r="B116" t="s">
        <v>109</v>
      </c>
      <c r="C116" t="s">
        <v>142</v>
      </c>
      <c r="D116" t="s">
        <v>111</v>
      </c>
      <c r="E116" s="14">
        <v>44183</v>
      </c>
      <c r="F116" t="s">
        <v>63</v>
      </c>
      <c r="G116">
        <v>1</v>
      </c>
      <c r="H116"/>
      <c r="I116" s="15">
        <v>4.79</v>
      </c>
      <c r="J116" s="15">
        <v>4.79</v>
      </c>
      <c r="K116">
        <v>21</v>
      </c>
      <c r="L116" s="15">
        <v>1.0059</v>
      </c>
      <c r="M116" s="15">
        <v>5.7958999999999996</v>
      </c>
      <c r="N116"/>
      <c r="O116"/>
      <c r="P116"/>
    </row>
    <row r="117" spans="1:16" outlineLevel="2" x14ac:dyDescent="0.45">
      <c r="A117" t="s">
        <v>108</v>
      </c>
      <c r="B117" t="s">
        <v>109</v>
      </c>
      <c r="C117" t="s">
        <v>143</v>
      </c>
      <c r="D117" t="s">
        <v>111</v>
      </c>
      <c r="E117" s="14">
        <v>44184</v>
      </c>
      <c r="F117" t="s">
        <v>64</v>
      </c>
      <c r="G117">
        <v>1</v>
      </c>
      <c r="H117"/>
      <c r="I117" s="15">
        <v>4.79</v>
      </c>
      <c r="J117" s="15">
        <v>4.79</v>
      </c>
      <c r="K117">
        <v>21</v>
      </c>
      <c r="L117" s="15">
        <v>1.0059</v>
      </c>
      <c r="M117" s="15">
        <v>5.7958999999999996</v>
      </c>
      <c r="N117"/>
      <c r="O117"/>
      <c r="P117"/>
    </row>
    <row r="118" spans="1:16" outlineLevel="2" x14ac:dyDescent="0.45">
      <c r="A118" t="s">
        <v>108</v>
      </c>
      <c r="B118" t="s">
        <v>109</v>
      </c>
      <c r="C118" t="s">
        <v>144</v>
      </c>
      <c r="D118" t="s">
        <v>111</v>
      </c>
      <c r="E118" s="14">
        <v>44184</v>
      </c>
      <c r="F118" t="s">
        <v>67</v>
      </c>
      <c r="G118">
        <v>1</v>
      </c>
      <c r="H118"/>
      <c r="I118" s="15">
        <v>4.79</v>
      </c>
      <c r="J118" s="15">
        <v>4.79</v>
      </c>
      <c r="K118">
        <v>21</v>
      </c>
      <c r="L118" s="15">
        <v>1.0059</v>
      </c>
      <c r="M118" s="15">
        <v>5.7958999999999996</v>
      </c>
      <c r="N118"/>
      <c r="O118"/>
      <c r="P118"/>
    </row>
    <row r="119" spans="1:16" outlineLevel="2" x14ac:dyDescent="0.45">
      <c r="A119" t="s">
        <v>108</v>
      </c>
      <c r="B119" t="s">
        <v>109</v>
      </c>
      <c r="C119" t="s">
        <v>145</v>
      </c>
      <c r="D119" t="s">
        <v>111</v>
      </c>
      <c r="E119" s="14">
        <v>44184</v>
      </c>
      <c r="F119" t="s">
        <v>69</v>
      </c>
      <c r="G119">
        <v>1</v>
      </c>
      <c r="H119"/>
      <c r="I119" s="15">
        <v>4.79</v>
      </c>
      <c r="J119" s="15">
        <v>4.79</v>
      </c>
      <c r="K119">
        <v>21</v>
      </c>
      <c r="L119" s="15">
        <v>1.0059</v>
      </c>
      <c r="M119" s="15">
        <v>5.7958999999999996</v>
      </c>
      <c r="N119"/>
      <c r="O119"/>
      <c r="P119"/>
    </row>
    <row r="120" spans="1:16" outlineLevel="2" x14ac:dyDescent="0.45">
      <c r="A120" t="s">
        <v>108</v>
      </c>
      <c r="B120" t="s">
        <v>109</v>
      </c>
      <c r="C120" t="s">
        <v>146</v>
      </c>
      <c r="D120" t="s">
        <v>111</v>
      </c>
      <c r="E120" s="14">
        <v>44185</v>
      </c>
      <c r="F120" t="s">
        <v>73</v>
      </c>
      <c r="G120">
        <v>1</v>
      </c>
      <c r="H120"/>
      <c r="I120" s="15">
        <v>4.79</v>
      </c>
      <c r="J120" s="15">
        <v>4.79</v>
      </c>
      <c r="K120">
        <v>21</v>
      </c>
      <c r="L120" s="15">
        <v>1.0059</v>
      </c>
      <c r="M120" s="15">
        <v>5.7958999999999996</v>
      </c>
      <c r="N120"/>
      <c r="O120"/>
      <c r="P120"/>
    </row>
    <row r="121" spans="1:16" outlineLevel="2" x14ac:dyDescent="0.45">
      <c r="A121" t="s">
        <v>108</v>
      </c>
      <c r="B121" t="s">
        <v>109</v>
      </c>
      <c r="C121" t="s">
        <v>147</v>
      </c>
      <c r="D121" t="s">
        <v>111</v>
      </c>
      <c r="E121" s="14">
        <v>44185</v>
      </c>
      <c r="F121" t="s">
        <v>76</v>
      </c>
      <c r="G121">
        <v>1</v>
      </c>
      <c r="H121"/>
      <c r="I121" s="15">
        <v>4.79</v>
      </c>
      <c r="J121" s="15">
        <v>4.79</v>
      </c>
      <c r="K121">
        <v>21</v>
      </c>
      <c r="L121" s="15">
        <v>1.0059</v>
      </c>
      <c r="M121" s="15">
        <v>5.7958999999999996</v>
      </c>
      <c r="N121"/>
      <c r="O121"/>
      <c r="P121"/>
    </row>
    <row r="122" spans="1:16" outlineLevel="2" x14ac:dyDescent="0.45">
      <c r="A122" t="s">
        <v>108</v>
      </c>
      <c r="B122" t="s">
        <v>109</v>
      </c>
      <c r="C122" t="s">
        <v>148</v>
      </c>
      <c r="D122" t="s">
        <v>124</v>
      </c>
      <c r="E122" s="14">
        <v>44185</v>
      </c>
      <c r="F122" t="s">
        <v>77</v>
      </c>
      <c r="G122">
        <v>1</v>
      </c>
      <c r="H122"/>
      <c r="I122" s="15">
        <v>4.79</v>
      </c>
      <c r="J122" s="15">
        <v>4.79</v>
      </c>
      <c r="K122">
        <v>21</v>
      </c>
      <c r="L122" s="15">
        <v>1.0059</v>
      </c>
      <c r="M122" s="15">
        <v>5.7958999999999996</v>
      </c>
      <c r="N122"/>
      <c r="O122"/>
      <c r="P122"/>
    </row>
    <row r="123" spans="1:16" outlineLevel="2" x14ac:dyDescent="0.45">
      <c r="A123" t="s">
        <v>108</v>
      </c>
      <c r="B123" t="s">
        <v>109</v>
      </c>
      <c r="C123" t="s">
        <v>149</v>
      </c>
      <c r="D123" t="s">
        <v>111</v>
      </c>
      <c r="E123" s="14">
        <v>44185</v>
      </c>
      <c r="F123" t="s">
        <v>78</v>
      </c>
      <c r="G123">
        <v>1</v>
      </c>
      <c r="H123"/>
      <c r="I123" s="15">
        <v>4.79</v>
      </c>
      <c r="J123" s="15">
        <v>4.79</v>
      </c>
      <c r="K123">
        <v>21</v>
      </c>
      <c r="L123" s="15">
        <v>1.0059</v>
      </c>
      <c r="M123" s="15">
        <v>5.7958999999999996</v>
      </c>
      <c r="N123"/>
      <c r="O123"/>
      <c r="P123"/>
    </row>
    <row r="124" spans="1:16" outlineLevel="2" x14ac:dyDescent="0.45">
      <c r="A124" t="s">
        <v>108</v>
      </c>
      <c r="B124" t="s">
        <v>109</v>
      </c>
      <c r="C124" t="s">
        <v>150</v>
      </c>
      <c r="D124" t="s">
        <v>111</v>
      </c>
      <c r="E124" s="14">
        <v>44185</v>
      </c>
      <c r="F124" t="s">
        <v>79</v>
      </c>
      <c r="G124">
        <v>1</v>
      </c>
      <c r="H124"/>
      <c r="I124" s="15">
        <v>4.79</v>
      </c>
      <c r="J124" s="15">
        <v>4.79</v>
      </c>
      <c r="K124">
        <v>21</v>
      </c>
      <c r="L124" s="15">
        <v>1.0059</v>
      </c>
      <c r="M124" s="15">
        <v>5.7958999999999996</v>
      </c>
      <c r="N124"/>
      <c r="O124"/>
      <c r="P124"/>
    </row>
    <row r="125" spans="1:16" outlineLevel="2" x14ac:dyDescent="0.45">
      <c r="A125" t="s">
        <v>108</v>
      </c>
      <c r="B125" t="s">
        <v>109</v>
      </c>
      <c r="C125" t="s">
        <v>151</v>
      </c>
      <c r="D125" t="s">
        <v>124</v>
      </c>
      <c r="E125" s="14">
        <v>44186</v>
      </c>
      <c r="F125" t="s">
        <v>80</v>
      </c>
      <c r="G125">
        <v>1</v>
      </c>
      <c r="H125"/>
      <c r="I125" s="15">
        <v>4.79</v>
      </c>
      <c r="J125" s="15">
        <v>4.79</v>
      </c>
      <c r="K125">
        <v>21</v>
      </c>
      <c r="L125" s="15">
        <v>1.0059</v>
      </c>
      <c r="M125" s="15">
        <v>5.7958999999999996</v>
      </c>
      <c r="N125"/>
      <c r="O125"/>
      <c r="P125"/>
    </row>
    <row r="126" spans="1:16" outlineLevel="2" x14ac:dyDescent="0.45">
      <c r="A126" t="s">
        <v>108</v>
      </c>
      <c r="B126" t="s">
        <v>109</v>
      </c>
      <c r="C126" t="s">
        <v>152</v>
      </c>
      <c r="D126" t="s">
        <v>111</v>
      </c>
      <c r="E126" s="14">
        <v>44186</v>
      </c>
      <c r="F126" t="s">
        <v>81</v>
      </c>
      <c r="G126">
        <v>1</v>
      </c>
      <c r="H126"/>
      <c r="I126" s="15">
        <v>4.79</v>
      </c>
      <c r="J126" s="15">
        <v>4.79</v>
      </c>
      <c r="K126">
        <v>21</v>
      </c>
      <c r="L126" s="15">
        <v>1.0059</v>
      </c>
      <c r="M126" s="15">
        <v>5.7958999999999996</v>
      </c>
      <c r="N126"/>
      <c r="O126"/>
      <c r="P126"/>
    </row>
    <row r="127" spans="1:16" outlineLevel="2" x14ac:dyDescent="0.45">
      <c r="A127" t="s">
        <v>108</v>
      </c>
      <c r="B127" t="s">
        <v>109</v>
      </c>
      <c r="C127" t="s">
        <v>153</v>
      </c>
      <c r="D127" t="s">
        <v>111</v>
      </c>
      <c r="E127" s="14">
        <v>44187</v>
      </c>
      <c r="F127" t="s">
        <v>86</v>
      </c>
      <c r="G127">
        <v>1</v>
      </c>
      <c r="H127"/>
      <c r="I127" s="15">
        <v>4.79</v>
      </c>
      <c r="J127" s="15">
        <v>4.79</v>
      </c>
      <c r="K127">
        <v>21</v>
      </c>
      <c r="L127" s="15">
        <v>1.0059</v>
      </c>
      <c r="M127" s="15">
        <v>5.7958999999999996</v>
      </c>
      <c r="N127"/>
      <c r="O127"/>
      <c r="P127"/>
    </row>
    <row r="128" spans="1:16" outlineLevel="2" x14ac:dyDescent="0.45">
      <c r="A128" t="s">
        <v>108</v>
      </c>
      <c r="B128" t="s">
        <v>109</v>
      </c>
      <c r="C128" t="s">
        <v>154</v>
      </c>
      <c r="D128" t="s">
        <v>111</v>
      </c>
      <c r="E128" s="14">
        <v>44187</v>
      </c>
      <c r="F128" t="s">
        <v>87</v>
      </c>
      <c r="G128">
        <v>1</v>
      </c>
      <c r="H128"/>
      <c r="I128" s="15">
        <v>4.79</v>
      </c>
      <c r="J128" s="15">
        <v>4.79</v>
      </c>
      <c r="K128">
        <v>21</v>
      </c>
      <c r="L128" s="15">
        <v>1.0059</v>
      </c>
      <c r="M128" s="15">
        <v>5.7958999999999996</v>
      </c>
      <c r="N128"/>
      <c r="O128"/>
      <c r="P128"/>
    </row>
    <row r="129" spans="1:16" outlineLevel="2" x14ac:dyDescent="0.45">
      <c r="A129" t="s">
        <v>108</v>
      </c>
      <c r="B129" t="s">
        <v>109</v>
      </c>
      <c r="C129" t="s">
        <v>155</v>
      </c>
      <c r="D129" t="s">
        <v>111</v>
      </c>
      <c r="E129" s="14">
        <v>44188</v>
      </c>
      <c r="F129" t="s">
        <v>87</v>
      </c>
      <c r="G129">
        <v>1</v>
      </c>
      <c r="H129"/>
      <c r="I129" s="15">
        <v>4.79</v>
      </c>
      <c r="J129" s="15">
        <v>4.79</v>
      </c>
      <c r="K129">
        <v>21</v>
      </c>
      <c r="L129" s="15">
        <v>1.0059</v>
      </c>
      <c r="M129" s="15">
        <v>5.7958999999999996</v>
      </c>
      <c r="N129"/>
      <c r="O129"/>
      <c r="P129"/>
    </row>
    <row r="130" spans="1:16" outlineLevel="2" x14ac:dyDescent="0.45">
      <c r="A130" t="s">
        <v>108</v>
      </c>
      <c r="B130" t="s">
        <v>109</v>
      </c>
      <c r="C130" t="s">
        <v>156</v>
      </c>
      <c r="D130" t="s">
        <v>157</v>
      </c>
      <c r="E130" s="14">
        <v>44188</v>
      </c>
      <c r="F130" t="s">
        <v>90</v>
      </c>
      <c r="G130">
        <v>1</v>
      </c>
      <c r="H130"/>
      <c r="I130" s="15">
        <v>4.6900000000000004</v>
      </c>
      <c r="J130" s="15">
        <v>4.6900000000000004</v>
      </c>
      <c r="K130">
        <v>21</v>
      </c>
      <c r="L130" s="15">
        <v>0.9849</v>
      </c>
      <c r="M130" s="15">
        <v>5.6749000000000001</v>
      </c>
      <c r="N130"/>
      <c r="O130"/>
      <c r="P130"/>
    </row>
    <row r="131" spans="1:16" outlineLevel="2" x14ac:dyDescent="0.45">
      <c r="A131" t="s">
        <v>108</v>
      </c>
      <c r="B131" t="s">
        <v>109</v>
      </c>
      <c r="C131" t="s">
        <v>158</v>
      </c>
      <c r="D131" t="s">
        <v>111</v>
      </c>
      <c r="E131" s="14">
        <v>44188</v>
      </c>
      <c r="F131" t="s">
        <v>91</v>
      </c>
      <c r="G131">
        <v>1</v>
      </c>
      <c r="H131"/>
      <c r="I131" s="15">
        <v>4.79</v>
      </c>
      <c r="J131" s="15">
        <v>4.79</v>
      </c>
      <c r="K131">
        <v>21</v>
      </c>
      <c r="L131" s="15">
        <v>1.0059</v>
      </c>
      <c r="M131" s="15">
        <v>5.7958999999999996</v>
      </c>
      <c r="N131"/>
      <c r="O131"/>
      <c r="P131"/>
    </row>
    <row r="132" spans="1:16" outlineLevel="2" x14ac:dyDescent="0.45">
      <c r="A132" t="s">
        <v>108</v>
      </c>
      <c r="B132" t="s">
        <v>109</v>
      </c>
      <c r="C132" t="s">
        <v>159</v>
      </c>
      <c r="D132" t="s">
        <v>111</v>
      </c>
      <c r="E132" s="14">
        <v>44190</v>
      </c>
      <c r="F132" t="s">
        <v>97</v>
      </c>
      <c r="G132">
        <v>1</v>
      </c>
      <c r="H132"/>
      <c r="I132" s="15">
        <v>4.79</v>
      </c>
      <c r="J132" s="15">
        <v>4.79</v>
      </c>
      <c r="K132">
        <v>21</v>
      </c>
      <c r="L132" s="15">
        <v>1.0059</v>
      </c>
      <c r="M132" s="15">
        <v>5.7958999999999996</v>
      </c>
      <c r="N132"/>
      <c r="O132"/>
      <c r="P132"/>
    </row>
    <row r="133" spans="1:16" outlineLevel="2" x14ac:dyDescent="0.45">
      <c r="A133" t="s">
        <v>108</v>
      </c>
      <c r="B133" t="s">
        <v>109</v>
      </c>
      <c r="C133" t="s">
        <v>160</v>
      </c>
      <c r="D133" t="s">
        <v>111</v>
      </c>
      <c r="E133" s="14">
        <v>44193</v>
      </c>
      <c r="F133" t="s">
        <v>100</v>
      </c>
      <c r="G133">
        <v>1</v>
      </c>
      <c r="H133"/>
      <c r="I133" s="15">
        <v>4.79</v>
      </c>
      <c r="J133" s="15">
        <v>4.79</v>
      </c>
      <c r="K133">
        <v>21</v>
      </c>
      <c r="L133" s="15">
        <v>1.0059</v>
      </c>
      <c r="M133" s="15">
        <v>5.7958999999999996</v>
      </c>
      <c r="N133"/>
      <c r="O133"/>
      <c r="P133"/>
    </row>
    <row r="134" spans="1:16" outlineLevel="2" x14ac:dyDescent="0.45">
      <c r="A134" t="s">
        <v>108</v>
      </c>
      <c r="B134" t="s">
        <v>109</v>
      </c>
      <c r="C134" t="s">
        <v>161</v>
      </c>
      <c r="D134" t="s">
        <v>111</v>
      </c>
      <c r="E134" s="14">
        <v>44193</v>
      </c>
      <c r="F134" t="s">
        <v>102</v>
      </c>
      <c r="G134">
        <v>1</v>
      </c>
      <c r="H134"/>
      <c r="I134" s="15">
        <v>4.79</v>
      </c>
      <c r="J134" s="15">
        <v>4.79</v>
      </c>
      <c r="K134">
        <v>21</v>
      </c>
      <c r="L134" s="15">
        <v>1.0059</v>
      </c>
      <c r="M134" s="15">
        <v>5.7958999999999996</v>
      </c>
      <c r="N134"/>
      <c r="O134"/>
      <c r="P134"/>
    </row>
    <row r="135" spans="1:16" outlineLevel="2" x14ac:dyDescent="0.45">
      <c r="A135" t="s">
        <v>108</v>
      </c>
      <c r="B135" t="s">
        <v>109</v>
      </c>
      <c r="C135" t="s">
        <v>162</v>
      </c>
      <c r="D135" t="s">
        <v>111</v>
      </c>
      <c r="E135" s="14">
        <v>44193</v>
      </c>
      <c r="F135" t="s">
        <v>101</v>
      </c>
      <c r="G135">
        <v>1</v>
      </c>
      <c r="H135"/>
      <c r="I135" s="15">
        <v>4.79</v>
      </c>
      <c r="J135" s="15">
        <v>4.79</v>
      </c>
      <c r="K135">
        <v>21</v>
      </c>
      <c r="L135" s="15">
        <v>1.0059</v>
      </c>
      <c r="M135" s="15">
        <v>5.7958999999999996</v>
      </c>
      <c r="N135"/>
      <c r="O135"/>
      <c r="P135"/>
    </row>
    <row r="136" spans="1:16" outlineLevel="2" x14ac:dyDescent="0.45">
      <c r="A136" t="s">
        <v>108</v>
      </c>
      <c r="B136" t="s">
        <v>109</v>
      </c>
      <c r="C136" t="s">
        <v>163</v>
      </c>
      <c r="D136" t="s">
        <v>111</v>
      </c>
      <c r="E136" s="14">
        <v>44193</v>
      </c>
      <c r="F136" t="s">
        <v>103</v>
      </c>
      <c r="G136">
        <v>1</v>
      </c>
      <c r="H136"/>
      <c r="I136" s="15">
        <v>4.79</v>
      </c>
      <c r="J136" s="15">
        <v>4.79</v>
      </c>
      <c r="K136">
        <v>21</v>
      </c>
      <c r="L136" s="15">
        <v>1.0059</v>
      </c>
      <c r="M136" s="15">
        <v>5.7958999999999996</v>
      </c>
      <c r="N136"/>
      <c r="O136"/>
      <c r="P136"/>
    </row>
    <row r="137" spans="1:16" outlineLevel="2" x14ac:dyDescent="0.45">
      <c r="A137" t="s">
        <v>108</v>
      </c>
      <c r="B137" t="s">
        <v>109</v>
      </c>
      <c r="C137" t="s">
        <v>164</v>
      </c>
      <c r="D137" t="s">
        <v>111</v>
      </c>
      <c r="E137" s="14">
        <v>44194</v>
      </c>
      <c r="F137" t="s">
        <v>104</v>
      </c>
      <c r="G137">
        <v>1</v>
      </c>
      <c r="H137"/>
      <c r="I137" s="15">
        <v>4.79</v>
      </c>
      <c r="J137" s="15">
        <v>4.79</v>
      </c>
      <c r="K137">
        <v>21</v>
      </c>
      <c r="L137" s="15">
        <v>1.0059</v>
      </c>
      <c r="M137" s="15">
        <v>5.7958999999999996</v>
      </c>
      <c r="N137"/>
      <c r="O137"/>
      <c r="P137"/>
    </row>
    <row r="138" spans="1:16" outlineLevel="1" x14ac:dyDescent="0.45">
      <c r="A138" s="12" t="s">
        <v>165</v>
      </c>
      <c r="B138" s="12"/>
      <c r="C138" s="12"/>
      <c r="D138" s="12"/>
      <c r="E138" s="12"/>
      <c r="F138" s="12"/>
      <c r="G138" s="12">
        <v>52</v>
      </c>
      <c r="H138" s="12"/>
      <c r="I138" s="16"/>
      <c r="J138" s="16">
        <v>248.98</v>
      </c>
      <c r="K138" s="12"/>
      <c r="L138" s="16">
        <v>52.29</v>
      </c>
      <c r="M138" s="16">
        <v>301.27</v>
      </c>
      <c r="N138" s="12"/>
      <c r="O138" s="12"/>
      <c r="P138" s="12"/>
    </row>
    <row r="139" spans="1:16" outlineLevel="2" x14ac:dyDescent="0.45">
      <c r="A139" t="s">
        <v>166</v>
      </c>
      <c r="B139" t="s">
        <v>109</v>
      </c>
      <c r="C139" t="s">
        <v>167</v>
      </c>
      <c r="D139" t="s">
        <v>168</v>
      </c>
      <c r="E139" s="14">
        <v>44170</v>
      </c>
      <c r="F139" t="s">
        <v>24</v>
      </c>
      <c r="G139">
        <v>1</v>
      </c>
      <c r="H139"/>
      <c r="I139" s="15">
        <v>3.9</v>
      </c>
      <c r="J139" s="15">
        <v>3.9</v>
      </c>
      <c r="K139">
        <v>0</v>
      </c>
      <c r="L139" s="15">
        <v>0</v>
      </c>
      <c r="M139" s="15">
        <v>3.9</v>
      </c>
      <c r="N139"/>
      <c r="O139"/>
      <c r="P139"/>
    </row>
    <row r="140" spans="1:16" outlineLevel="2" x14ac:dyDescent="0.45">
      <c r="A140" t="s">
        <v>166</v>
      </c>
      <c r="B140" t="s">
        <v>109</v>
      </c>
      <c r="C140" t="s">
        <v>169</v>
      </c>
      <c r="D140" t="s">
        <v>168</v>
      </c>
      <c r="E140" s="14">
        <v>44179</v>
      </c>
      <c r="F140" t="s">
        <v>43</v>
      </c>
      <c r="G140">
        <v>1</v>
      </c>
      <c r="H140"/>
      <c r="I140" s="15">
        <v>3.9</v>
      </c>
      <c r="J140" s="15">
        <v>3.9</v>
      </c>
      <c r="K140">
        <v>0</v>
      </c>
      <c r="L140" s="15">
        <v>0</v>
      </c>
      <c r="M140" s="15">
        <v>3.9</v>
      </c>
      <c r="N140"/>
      <c r="O140"/>
      <c r="P140"/>
    </row>
    <row r="141" spans="1:16" outlineLevel="2" x14ac:dyDescent="0.45">
      <c r="A141" t="s">
        <v>166</v>
      </c>
      <c r="B141" t="s">
        <v>109</v>
      </c>
      <c r="C141" t="s">
        <v>170</v>
      </c>
      <c r="D141" t="s">
        <v>168</v>
      </c>
      <c r="E141" s="14">
        <v>44179</v>
      </c>
      <c r="F141" t="s">
        <v>44</v>
      </c>
      <c r="G141">
        <v>1</v>
      </c>
      <c r="H141"/>
      <c r="I141" s="15">
        <v>3.9</v>
      </c>
      <c r="J141" s="15">
        <v>3.9</v>
      </c>
      <c r="K141">
        <v>0</v>
      </c>
      <c r="L141" s="15">
        <v>0</v>
      </c>
      <c r="M141" s="15">
        <v>3.9</v>
      </c>
      <c r="N141"/>
      <c r="O141"/>
      <c r="P141"/>
    </row>
    <row r="142" spans="1:16" outlineLevel="2" x14ac:dyDescent="0.45">
      <c r="A142" t="s">
        <v>166</v>
      </c>
      <c r="B142" t="s">
        <v>109</v>
      </c>
      <c r="C142" t="s">
        <v>171</v>
      </c>
      <c r="D142" t="s">
        <v>172</v>
      </c>
      <c r="E142" s="14">
        <v>44179</v>
      </c>
      <c r="F142" t="s">
        <v>45</v>
      </c>
      <c r="G142">
        <v>1</v>
      </c>
      <c r="H142"/>
      <c r="I142" s="15">
        <v>6.65</v>
      </c>
      <c r="J142" s="15">
        <v>6.65</v>
      </c>
      <c r="K142">
        <v>0</v>
      </c>
      <c r="L142" s="15">
        <v>0</v>
      </c>
      <c r="M142" s="15">
        <v>6.65</v>
      </c>
      <c r="N142"/>
      <c r="O142"/>
      <c r="P142"/>
    </row>
    <row r="143" spans="1:16" outlineLevel="2" x14ac:dyDescent="0.45">
      <c r="A143" t="s">
        <v>166</v>
      </c>
      <c r="B143" t="s">
        <v>109</v>
      </c>
      <c r="C143" t="s">
        <v>173</v>
      </c>
      <c r="D143" t="s">
        <v>168</v>
      </c>
      <c r="E143" s="14">
        <v>44179</v>
      </c>
      <c r="F143" t="s">
        <v>46</v>
      </c>
      <c r="G143">
        <v>1</v>
      </c>
      <c r="H143"/>
      <c r="I143" s="15">
        <v>3.9</v>
      </c>
      <c r="J143" s="15">
        <v>3.9</v>
      </c>
      <c r="K143">
        <v>0</v>
      </c>
      <c r="L143" s="15">
        <v>0</v>
      </c>
      <c r="M143" s="15">
        <v>3.9</v>
      </c>
      <c r="N143"/>
      <c r="O143"/>
      <c r="P143"/>
    </row>
    <row r="144" spans="1:16" outlineLevel="2" x14ac:dyDescent="0.45">
      <c r="A144" t="s">
        <v>166</v>
      </c>
      <c r="B144" t="s">
        <v>109</v>
      </c>
      <c r="C144" t="s">
        <v>174</v>
      </c>
      <c r="D144" t="s">
        <v>168</v>
      </c>
      <c r="E144" s="14">
        <v>44180</v>
      </c>
      <c r="F144" t="s">
        <v>53</v>
      </c>
      <c r="G144">
        <v>1</v>
      </c>
      <c r="H144"/>
      <c r="I144" s="15">
        <v>3.9</v>
      </c>
      <c r="J144" s="15">
        <v>3.9</v>
      </c>
      <c r="K144">
        <v>0</v>
      </c>
      <c r="L144" s="15">
        <v>0</v>
      </c>
      <c r="M144" s="15">
        <v>3.9</v>
      </c>
      <c r="N144"/>
      <c r="O144"/>
      <c r="P144"/>
    </row>
    <row r="145" spans="1:16" outlineLevel="2" x14ac:dyDescent="0.45">
      <c r="A145" t="s">
        <v>166</v>
      </c>
      <c r="B145" t="s">
        <v>109</v>
      </c>
      <c r="C145" t="s">
        <v>175</v>
      </c>
      <c r="D145" t="s">
        <v>168</v>
      </c>
      <c r="E145" s="14">
        <v>44184</v>
      </c>
      <c r="F145" t="s">
        <v>65</v>
      </c>
      <c r="G145">
        <v>1</v>
      </c>
      <c r="H145"/>
      <c r="I145" s="15">
        <v>3.9</v>
      </c>
      <c r="J145" s="15">
        <v>3.9</v>
      </c>
      <c r="K145">
        <v>0</v>
      </c>
      <c r="L145" s="15">
        <v>0</v>
      </c>
      <c r="M145" s="15">
        <v>3.9</v>
      </c>
      <c r="N145"/>
      <c r="O145"/>
      <c r="P145"/>
    </row>
    <row r="146" spans="1:16" outlineLevel="2" x14ac:dyDescent="0.45">
      <c r="A146" t="s">
        <v>166</v>
      </c>
      <c r="B146" t="s">
        <v>109</v>
      </c>
      <c r="C146" t="s">
        <v>176</v>
      </c>
      <c r="D146" t="s">
        <v>168</v>
      </c>
      <c r="E146" s="14">
        <v>44184</v>
      </c>
      <c r="F146" t="s">
        <v>66</v>
      </c>
      <c r="G146">
        <v>1</v>
      </c>
      <c r="H146"/>
      <c r="I146" s="15">
        <v>3.9</v>
      </c>
      <c r="J146" s="15">
        <v>3.9</v>
      </c>
      <c r="K146">
        <v>0</v>
      </c>
      <c r="L146" s="15">
        <v>0</v>
      </c>
      <c r="M146" s="15">
        <v>3.9</v>
      </c>
      <c r="N146"/>
      <c r="O146"/>
      <c r="P146"/>
    </row>
    <row r="147" spans="1:16" outlineLevel="2" x14ac:dyDescent="0.45">
      <c r="A147" t="s">
        <v>166</v>
      </c>
      <c r="B147" t="s">
        <v>109</v>
      </c>
      <c r="C147" t="s">
        <v>177</v>
      </c>
      <c r="D147" t="s">
        <v>168</v>
      </c>
      <c r="E147" s="14">
        <v>44184</v>
      </c>
      <c r="F147" t="s">
        <v>68</v>
      </c>
      <c r="G147">
        <v>1</v>
      </c>
      <c r="H147"/>
      <c r="I147" s="15">
        <v>3.9</v>
      </c>
      <c r="J147" s="15">
        <v>3.9</v>
      </c>
      <c r="K147">
        <v>0</v>
      </c>
      <c r="L147" s="15">
        <v>0</v>
      </c>
      <c r="M147" s="15">
        <v>3.9</v>
      </c>
      <c r="N147"/>
      <c r="O147"/>
      <c r="P147"/>
    </row>
    <row r="148" spans="1:16" outlineLevel="2" x14ac:dyDescent="0.45">
      <c r="A148" t="s">
        <v>166</v>
      </c>
      <c r="B148" t="s">
        <v>109</v>
      </c>
      <c r="C148" t="s">
        <v>178</v>
      </c>
      <c r="D148" t="s">
        <v>168</v>
      </c>
      <c r="E148" s="14">
        <v>44185</v>
      </c>
      <c r="F148" t="s">
        <v>70</v>
      </c>
      <c r="G148">
        <v>1</v>
      </c>
      <c r="H148"/>
      <c r="I148" s="15">
        <v>3.9</v>
      </c>
      <c r="J148" s="15">
        <v>3.9</v>
      </c>
      <c r="K148">
        <v>0</v>
      </c>
      <c r="L148" s="15">
        <v>0</v>
      </c>
      <c r="M148" s="15">
        <v>3.9</v>
      </c>
      <c r="N148"/>
      <c r="O148"/>
      <c r="P148"/>
    </row>
    <row r="149" spans="1:16" outlineLevel="2" x14ac:dyDescent="0.45">
      <c r="A149" t="s">
        <v>166</v>
      </c>
      <c r="B149" t="s">
        <v>109</v>
      </c>
      <c r="C149" t="s">
        <v>179</v>
      </c>
      <c r="D149" t="s">
        <v>168</v>
      </c>
      <c r="E149" s="14">
        <v>44185</v>
      </c>
      <c r="F149" t="s">
        <v>71</v>
      </c>
      <c r="G149">
        <v>1</v>
      </c>
      <c r="H149"/>
      <c r="I149" s="15">
        <v>3.9</v>
      </c>
      <c r="J149" s="15">
        <v>3.9</v>
      </c>
      <c r="K149">
        <v>0</v>
      </c>
      <c r="L149" s="15">
        <v>0</v>
      </c>
      <c r="M149" s="15">
        <v>3.9</v>
      </c>
      <c r="N149"/>
      <c r="O149"/>
      <c r="P149"/>
    </row>
    <row r="150" spans="1:16" outlineLevel="2" x14ac:dyDescent="0.45">
      <c r="A150" t="s">
        <v>166</v>
      </c>
      <c r="B150" t="s">
        <v>109</v>
      </c>
      <c r="C150" t="s">
        <v>180</v>
      </c>
      <c r="D150" t="s">
        <v>168</v>
      </c>
      <c r="E150" s="14">
        <v>44185</v>
      </c>
      <c r="F150" t="s">
        <v>72</v>
      </c>
      <c r="G150">
        <v>1</v>
      </c>
      <c r="H150"/>
      <c r="I150" s="15">
        <v>3.9</v>
      </c>
      <c r="J150" s="15">
        <v>3.9</v>
      </c>
      <c r="K150">
        <v>0</v>
      </c>
      <c r="L150" s="15">
        <v>0</v>
      </c>
      <c r="M150" s="15">
        <v>3.9</v>
      </c>
      <c r="N150"/>
      <c r="O150"/>
      <c r="P150"/>
    </row>
    <row r="151" spans="1:16" outlineLevel="2" x14ac:dyDescent="0.45">
      <c r="A151" t="s">
        <v>166</v>
      </c>
      <c r="B151" t="s">
        <v>109</v>
      </c>
      <c r="C151" t="s">
        <v>181</v>
      </c>
      <c r="D151" t="s">
        <v>168</v>
      </c>
      <c r="E151" s="14">
        <v>44186</v>
      </c>
      <c r="F151" t="s">
        <v>82</v>
      </c>
      <c r="G151">
        <v>1</v>
      </c>
      <c r="H151"/>
      <c r="I151" s="15">
        <v>3.9</v>
      </c>
      <c r="J151" s="15">
        <v>3.9</v>
      </c>
      <c r="K151">
        <v>0</v>
      </c>
      <c r="L151" s="15">
        <v>0</v>
      </c>
      <c r="M151" s="15">
        <v>3.9</v>
      </c>
      <c r="N151"/>
      <c r="O151"/>
      <c r="P151"/>
    </row>
    <row r="152" spans="1:16" outlineLevel="2" x14ac:dyDescent="0.45">
      <c r="A152" t="s">
        <v>166</v>
      </c>
      <c r="B152" t="s">
        <v>109</v>
      </c>
      <c r="C152" t="s">
        <v>182</v>
      </c>
      <c r="D152" t="s">
        <v>168</v>
      </c>
      <c r="E152" s="14">
        <v>44186</v>
      </c>
      <c r="F152" t="s">
        <v>85</v>
      </c>
      <c r="G152">
        <v>1</v>
      </c>
      <c r="H152"/>
      <c r="I152" s="15">
        <v>3.9</v>
      </c>
      <c r="J152" s="15">
        <v>3.9</v>
      </c>
      <c r="K152">
        <v>0</v>
      </c>
      <c r="L152" s="15">
        <v>0</v>
      </c>
      <c r="M152" s="15">
        <v>3.9</v>
      </c>
      <c r="N152"/>
      <c r="O152"/>
      <c r="P152"/>
    </row>
    <row r="153" spans="1:16" outlineLevel="2" x14ac:dyDescent="0.45">
      <c r="A153" t="s">
        <v>166</v>
      </c>
      <c r="B153" t="s">
        <v>109</v>
      </c>
      <c r="C153" t="s">
        <v>183</v>
      </c>
      <c r="D153" t="s">
        <v>168</v>
      </c>
      <c r="E153" s="14">
        <v>44186</v>
      </c>
      <c r="F153" t="s">
        <v>83</v>
      </c>
      <c r="G153">
        <v>1</v>
      </c>
      <c r="H153"/>
      <c r="I153" s="15">
        <v>3.9</v>
      </c>
      <c r="J153" s="15">
        <v>3.9</v>
      </c>
      <c r="K153">
        <v>0</v>
      </c>
      <c r="L153" s="15">
        <v>0</v>
      </c>
      <c r="M153" s="15">
        <v>3.9</v>
      </c>
      <c r="N153"/>
      <c r="O153"/>
      <c r="P153"/>
    </row>
    <row r="154" spans="1:16" outlineLevel="2" x14ac:dyDescent="0.45">
      <c r="A154" t="s">
        <v>166</v>
      </c>
      <c r="B154" t="s">
        <v>109</v>
      </c>
      <c r="C154" t="s">
        <v>184</v>
      </c>
      <c r="D154" t="s">
        <v>168</v>
      </c>
      <c r="E154" s="14">
        <v>44188</v>
      </c>
      <c r="F154" t="s">
        <v>92</v>
      </c>
      <c r="G154">
        <v>1</v>
      </c>
      <c r="H154"/>
      <c r="I154" s="15">
        <v>3.9</v>
      </c>
      <c r="J154" s="15">
        <v>3.9</v>
      </c>
      <c r="K154">
        <v>0</v>
      </c>
      <c r="L154" s="15">
        <v>0</v>
      </c>
      <c r="M154" s="15">
        <v>3.9</v>
      </c>
      <c r="N154"/>
      <c r="O154"/>
      <c r="P154"/>
    </row>
    <row r="155" spans="1:16" outlineLevel="2" x14ac:dyDescent="0.45">
      <c r="A155" t="s">
        <v>166</v>
      </c>
      <c r="B155" t="s">
        <v>109</v>
      </c>
      <c r="C155" t="s">
        <v>185</v>
      </c>
      <c r="D155" t="s">
        <v>168</v>
      </c>
      <c r="E155" s="14">
        <v>44188</v>
      </c>
      <c r="F155" t="s">
        <v>93</v>
      </c>
      <c r="G155">
        <v>1</v>
      </c>
      <c r="H155"/>
      <c r="I155" s="15">
        <v>3.9</v>
      </c>
      <c r="J155" s="15">
        <v>3.9</v>
      </c>
      <c r="K155">
        <v>0</v>
      </c>
      <c r="L155" s="15">
        <v>0</v>
      </c>
      <c r="M155" s="15">
        <v>3.9</v>
      </c>
      <c r="N155"/>
      <c r="O155"/>
      <c r="P155"/>
    </row>
    <row r="156" spans="1:16" outlineLevel="2" x14ac:dyDescent="0.45">
      <c r="A156" t="s">
        <v>166</v>
      </c>
      <c r="B156" t="s">
        <v>109</v>
      </c>
      <c r="C156" t="s">
        <v>186</v>
      </c>
      <c r="D156" t="s">
        <v>168</v>
      </c>
      <c r="E156" s="14">
        <v>44188</v>
      </c>
      <c r="F156" t="s">
        <v>94</v>
      </c>
      <c r="G156">
        <v>1</v>
      </c>
      <c r="H156"/>
      <c r="I156" s="15">
        <v>3.9</v>
      </c>
      <c r="J156" s="15">
        <v>3.9</v>
      </c>
      <c r="K156">
        <v>0</v>
      </c>
      <c r="L156" s="15">
        <v>0</v>
      </c>
      <c r="M156" s="15">
        <v>3.9</v>
      </c>
      <c r="N156"/>
      <c r="O156"/>
      <c r="P156"/>
    </row>
    <row r="157" spans="1:16" outlineLevel="2" x14ac:dyDescent="0.45">
      <c r="A157" t="s">
        <v>166</v>
      </c>
      <c r="B157" t="s">
        <v>109</v>
      </c>
      <c r="C157" t="s">
        <v>187</v>
      </c>
      <c r="D157" t="s">
        <v>168</v>
      </c>
      <c r="E157" s="14">
        <v>44188</v>
      </c>
      <c r="F157" t="s">
        <v>95</v>
      </c>
      <c r="G157">
        <v>1</v>
      </c>
      <c r="H157"/>
      <c r="I157" s="15">
        <v>3.9</v>
      </c>
      <c r="J157" s="15">
        <v>3.9</v>
      </c>
      <c r="K157">
        <v>0</v>
      </c>
      <c r="L157" s="15">
        <v>0</v>
      </c>
      <c r="M157" s="15">
        <v>3.9</v>
      </c>
      <c r="N157"/>
      <c r="O157"/>
      <c r="P157"/>
    </row>
    <row r="158" spans="1:16" outlineLevel="2" x14ac:dyDescent="0.45">
      <c r="A158" t="s">
        <v>166</v>
      </c>
      <c r="B158" t="s">
        <v>109</v>
      </c>
      <c r="C158" t="s">
        <v>188</v>
      </c>
      <c r="D158" t="s">
        <v>168</v>
      </c>
      <c r="E158" s="14">
        <v>44190</v>
      </c>
      <c r="F158" t="s">
        <v>96</v>
      </c>
      <c r="G158">
        <v>1</v>
      </c>
      <c r="H158"/>
      <c r="I158" s="15">
        <v>3.9</v>
      </c>
      <c r="J158" s="15">
        <v>3.9</v>
      </c>
      <c r="K158">
        <v>0</v>
      </c>
      <c r="L158" s="15">
        <v>0</v>
      </c>
      <c r="M158" s="15">
        <v>3.9</v>
      </c>
      <c r="N158"/>
      <c r="O158"/>
      <c r="P158"/>
    </row>
    <row r="159" spans="1:16" outlineLevel="2" x14ac:dyDescent="0.45">
      <c r="A159" t="s">
        <v>166</v>
      </c>
      <c r="B159" t="s">
        <v>109</v>
      </c>
      <c r="C159" t="s">
        <v>189</v>
      </c>
      <c r="D159" t="s">
        <v>168</v>
      </c>
      <c r="E159" s="14">
        <v>44190</v>
      </c>
      <c r="F159" t="s">
        <v>98</v>
      </c>
      <c r="G159">
        <v>1</v>
      </c>
      <c r="H159"/>
      <c r="I159" s="15">
        <v>3.9</v>
      </c>
      <c r="J159" s="15">
        <v>3.9</v>
      </c>
      <c r="K159">
        <v>0</v>
      </c>
      <c r="L159" s="15">
        <v>0</v>
      </c>
      <c r="M159" s="15">
        <v>3.9</v>
      </c>
      <c r="N159"/>
      <c r="O159"/>
      <c r="P159"/>
    </row>
    <row r="160" spans="1:16" outlineLevel="2" x14ac:dyDescent="0.45">
      <c r="A160" t="s">
        <v>166</v>
      </c>
      <c r="B160" t="s">
        <v>109</v>
      </c>
      <c r="C160" t="s">
        <v>190</v>
      </c>
      <c r="D160" t="s">
        <v>168</v>
      </c>
      <c r="E160" s="14">
        <v>44193</v>
      </c>
      <c r="F160" t="s">
        <v>99</v>
      </c>
      <c r="G160">
        <v>1</v>
      </c>
      <c r="H160"/>
      <c r="I160" s="15">
        <v>3.9</v>
      </c>
      <c r="J160" s="15">
        <v>3.9</v>
      </c>
      <c r="K160">
        <v>0</v>
      </c>
      <c r="L160" s="15">
        <v>0</v>
      </c>
      <c r="M160" s="15">
        <v>3.9</v>
      </c>
      <c r="N160"/>
      <c r="O160"/>
      <c r="P160"/>
    </row>
    <row r="161" spans="1:16" outlineLevel="1" x14ac:dyDescent="0.45">
      <c r="A161" s="12" t="s">
        <v>191</v>
      </c>
      <c r="B161" s="12"/>
      <c r="C161" s="12"/>
      <c r="D161" s="12"/>
      <c r="E161" s="12"/>
      <c r="F161" s="12"/>
      <c r="G161" s="12">
        <v>22</v>
      </c>
      <c r="H161" s="12"/>
      <c r="I161" s="16"/>
      <c r="J161" s="16">
        <v>88.55</v>
      </c>
      <c r="K161" s="12"/>
      <c r="L161" s="16">
        <v>0</v>
      </c>
      <c r="M161" s="16">
        <v>88.55</v>
      </c>
      <c r="N161" s="12"/>
      <c r="O161" s="12"/>
      <c r="P161" s="12"/>
    </row>
    <row r="162" spans="1:16" outlineLevel="2" x14ac:dyDescent="0.45">
      <c r="A162" t="s">
        <v>192</v>
      </c>
      <c r="B162"/>
      <c r="C162"/>
      <c r="D162" t="s">
        <v>23</v>
      </c>
      <c r="E162" s="14">
        <v>44189</v>
      </c>
      <c r="F162" t="s">
        <v>67</v>
      </c>
      <c r="G162">
        <v>1</v>
      </c>
      <c r="H162"/>
      <c r="I162" s="15">
        <v>2.33</v>
      </c>
      <c r="J162" s="15">
        <v>2.33</v>
      </c>
      <c r="K162">
        <v>21</v>
      </c>
      <c r="L162" s="15">
        <v>0.48930000000000001</v>
      </c>
      <c r="M162" s="15">
        <v>2.8193000000000001</v>
      </c>
      <c r="N162"/>
      <c r="O162"/>
      <c r="P162"/>
    </row>
    <row r="163" spans="1:16" outlineLevel="1" x14ac:dyDescent="0.45">
      <c r="A163" s="12" t="s">
        <v>193</v>
      </c>
      <c r="B163" s="12"/>
      <c r="C163" s="12"/>
      <c r="D163" s="12"/>
      <c r="E163" s="12"/>
      <c r="F163" s="12"/>
      <c r="G163" s="12">
        <v>1</v>
      </c>
      <c r="H163" s="12"/>
      <c r="I163" s="16"/>
      <c r="J163" s="16">
        <v>2.33</v>
      </c>
      <c r="K163" s="12"/>
      <c r="L163" s="16">
        <v>0.49</v>
      </c>
      <c r="M163" s="16">
        <v>2.82</v>
      </c>
      <c r="N163" s="12"/>
      <c r="O163" s="12"/>
      <c r="P163" s="12"/>
    </row>
    <row r="164" spans="1:16" outlineLevel="2" x14ac:dyDescent="0.45">
      <c r="A164" t="s">
        <v>194</v>
      </c>
      <c r="B164" t="s">
        <v>17</v>
      </c>
      <c r="C164" t="s">
        <v>18</v>
      </c>
      <c r="D164" t="s">
        <v>19</v>
      </c>
      <c r="E164" s="14">
        <v>44168</v>
      </c>
      <c r="F164" t="s">
        <v>20</v>
      </c>
      <c r="G164">
        <v>1</v>
      </c>
      <c r="H164"/>
      <c r="I164" s="15">
        <v>2.8595039999999998</v>
      </c>
      <c r="J164" s="15">
        <v>2.8595039999999998</v>
      </c>
      <c r="K164">
        <v>21</v>
      </c>
      <c r="L164" s="15">
        <v>0.60049600000000003</v>
      </c>
      <c r="M164" s="15">
        <v>3.46</v>
      </c>
      <c r="N164" t="s">
        <v>21</v>
      </c>
      <c r="O164"/>
      <c r="P164"/>
    </row>
    <row r="165" spans="1:16" outlineLevel="2" x14ac:dyDescent="0.45">
      <c r="A165" t="s">
        <v>194</v>
      </c>
      <c r="B165" t="s">
        <v>17</v>
      </c>
      <c r="C165" t="s">
        <v>22</v>
      </c>
      <c r="D165" t="s">
        <v>23</v>
      </c>
      <c r="E165" s="14">
        <v>44170</v>
      </c>
      <c r="F165" t="s">
        <v>24</v>
      </c>
      <c r="G165">
        <v>1</v>
      </c>
      <c r="H165"/>
      <c r="I165" s="15">
        <v>2.8595039999999998</v>
      </c>
      <c r="J165" s="15">
        <v>2.8595039999999998</v>
      </c>
      <c r="K165">
        <v>21</v>
      </c>
      <c r="L165" s="15">
        <v>0.60049600000000003</v>
      </c>
      <c r="M165" s="15">
        <v>3.46</v>
      </c>
      <c r="N165" t="s">
        <v>25</v>
      </c>
      <c r="O165"/>
      <c r="P165"/>
    </row>
    <row r="166" spans="1:16" outlineLevel="2" x14ac:dyDescent="0.45">
      <c r="A166" t="s">
        <v>194</v>
      </c>
      <c r="B166" t="s">
        <v>17</v>
      </c>
      <c r="C166" t="s">
        <v>22</v>
      </c>
      <c r="D166" t="s">
        <v>23</v>
      </c>
      <c r="E166" s="14">
        <v>44170</v>
      </c>
      <c r="F166" t="s">
        <v>26</v>
      </c>
      <c r="G166">
        <v>1</v>
      </c>
      <c r="H166"/>
      <c r="I166" s="15">
        <v>2.8595039999999998</v>
      </c>
      <c r="J166" s="15">
        <v>2.8595039999999998</v>
      </c>
      <c r="K166">
        <v>21</v>
      </c>
      <c r="L166" s="15">
        <v>0.60049600000000003</v>
      </c>
      <c r="M166" s="15">
        <v>3.46</v>
      </c>
      <c r="N166" t="s">
        <v>21</v>
      </c>
      <c r="O166"/>
      <c r="P166"/>
    </row>
    <row r="167" spans="1:16" outlineLevel="2" x14ac:dyDescent="0.45">
      <c r="A167" t="s">
        <v>194</v>
      </c>
      <c r="B167" t="s">
        <v>17</v>
      </c>
      <c r="C167" t="s">
        <v>22</v>
      </c>
      <c r="D167" t="s">
        <v>23</v>
      </c>
      <c r="E167" s="14">
        <v>44171</v>
      </c>
      <c r="F167" t="s">
        <v>27</v>
      </c>
      <c r="G167">
        <v>1</v>
      </c>
      <c r="H167"/>
      <c r="I167" s="15">
        <v>2.8595039999999998</v>
      </c>
      <c r="J167" s="15">
        <v>2.8595039999999998</v>
      </c>
      <c r="K167">
        <v>21</v>
      </c>
      <c r="L167" s="15">
        <v>0.60049600000000003</v>
      </c>
      <c r="M167" s="15">
        <v>3.46</v>
      </c>
      <c r="N167" t="s">
        <v>21</v>
      </c>
      <c r="O167"/>
      <c r="P167"/>
    </row>
    <row r="168" spans="1:16" outlineLevel="2" x14ac:dyDescent="0.45">
      <c r="A168" t="s">
        <v>194</v>
      </c>
      <c r="B168" t="s">
        <v>17</v>
      </c>
      <c r="C168" t="s">
        <v>22</v>
      </c>
      <c r="D168" t="s">
        <v>23</v>
      </c>
      <c r="E168" s="14">
        <v>44172</v>
      </c>
      <c r="F168" t="s">
        <v>28</v>
      </c>
      <c r="G168">
        <v>1</v>
      </c>
      <c r="H168"/>
      <c r="I168" s="15">
        <v>2.8595039999999998</v>
      </c>
      <c r="J168" s="15">
        <v>2.8595039999999998</v>
      </c>
      <c r="K168">
        <v>21</v>
      </c>
      <c r="L168" s="15">
        <v>0.60049600000000003</v>
      </c>
      <c r="M168" s="15">
        <v>3.46</v>
      </c>
      <c r="N168" t="s">
        <v>21</v>
      </c>
      <c r="O168"/>
      <c r="P168"/>
    </row>
    <row r="169" spans="1:16" outlineLevel="2" x14ac:dyDescent="0.45">
      <c r="A169" t="s">
        <v>194</v>
      </c>
      <c r="B169" t="s">
        <v>17</v>
      </c>
      <c r="C169" t="s">
        <v>22</v>
      </c>
      <c r="D169" t="s">
        <v>23</v>
      </c>
      <c r="E169" s="14">
        <v>44173</v>
      </c>
      <c r="F169" t="s">
        <v>29</v>
      </c>
      <c r="G169">
        <v>1</v>
      </c>
      <c r="H169"/>
      <c r="I169" s="15">
        <v>2.8595039999999998</v>
      </c>
      <c r="J169" s="15">
        <v>2.8595039999999998</v>
      </c>
      <c r="K169">
        <v>21</v>
      </c>
      <c r="L169" s="15">
        <v>0.60049600000000003</v>
      </c>
      <c r="M169" s="15">
        <v>3.46</v>
      </c>
      <c r="N169" t="s">
        <v>21</v>
      </c>
      <c r="O169"/>
      <c r="P169"/>
    </row>
    <row r="170" spans="1:16" outlineLevel="2" x14ac:dyDescent="0.45">
      <c r="A170" t="s">
        <v>194</v>
      </c>
      <c r="B170" t="s">
        <v>17</v>
      </c>
      <c r="C170" t="s">
        <v>22</v>
      </c>
      <c r="D170" t="s">
        <v>23</v>
      </c>
      <c r="E170" s="14">
        <v>44174</v>
      </c>
      <c r="F170" t="s">
        <v>30</v>
      </c>
      <c r="G170">
        <v>1</v>
      </c>
      <c r="H170"/>
      <c r="I170" s="15">
        <v>2.8595039999999998</v>
      </c>
      <c r="J170" s="15">
        <v>2.8595039999999998</v>
      </c>
      <c r="K170">
        <v>21</v>
      </c>
      <c r="L170" s="15">
        <v>0.60049600000000003</v>
      </c>
      <c r="M170" s="15">
        <v>3.46</v>
      </c>
      <c r="N170" t="s">
        <v>21</v>
      </c>
      <c r="O170"/>
      <c r="P170"/>
    </row>
    <row r="171" spans="1:16" outlineLevel="2" x14ac:dyDescent="0.45">
      <c r="A171" t="s">
        <v>194</v>
      </c>
      <c r="B171" t="s">
        <v>17</v>
      </c>
      <c r="C171" t="s">
        <v>31</v>
      </c>
      <c r="D171" t="s">
        <v>32</v>
      </c>
      <c r="E171" s="14">
        <v>44175</v>
      </c>
      <c r="F171" t="s">
        <v>33</v>
      </c>
      <c r="G171">
        <v>1</v>
      </c>
      <c r="H171"/>
      <c r="I171" s="15">
        <v>4.4049589999999998</v>
      </c>
      <c r="J171" s="15">
        <v>4.4049589999999998</v>
      </c>
      <c r="K171">
        <v>21</v>
      </c>
      <c r="L171" s="15">
        <v>0.925041</v>
      </c>
      <c r="M171" s="15">
        <v>5.33</v>
      </c>
      <c r="N171" t="s">
        <v>21</v>
      </c>
      <c r="O171"/>
      <c r="P171"/>
    </row>
    <row r="172" spans="1:16" outlineLevel="2" x14ac:dyDescent="0.45">
      <c r="A172" t="s">
        <v>194</v>
      </c>
      <c r="B172" t="s">
        <v>17</v>
      </c>
      <c r="C172" t="s">
        <v>22</v>
      </c>
      <c r="D172" t="s">
        <v>23</v>
      </c>
      <c r="E172" s="14">
        <v>44176</v>
      </c>
      <c r="F172" t="s">
        <v>34</v>
      </c>
      <c r="G172">
        <v>1</v>
      </c>
      <c r="H172"/>
      <c r="I172" s="15">
        <v>2.8595039999999998</v>
      </c>
      <c r="J172" s="15">
        <v>2.8595039999999998</v>
      </c>
      <c r="K172">
        <v>21</v>
      </c>
      <c r="L172" s="15">
        <v>0.60049600000000003</v>
      </c>
      <c r="M172" s="15">
        <v>3.46</v>
      </c>
      <c r="N172" t="s">
        <v>21</v>
      </c>
      <c r="O172"/>
      <c r="P172"/>
    </row>
    <row r="173" spans="1:16" outlineLevel="2" x14ac:dyDescent="0.45">
      <c r="A173" t="s">
        <v>194</v>
      </c>
      <c r="B173" t="s">
        <v>17</v>
      </c>
      <c r="C173" t="s">
        <v>18</v>
      </c>
      <c r="D173" t="s">
        <v>19</v>
      </c>
      <c r="E173" s="14">
        <v>44176</v>
      </c>
      <c r="F173" t="s">
        <v>35</v>
      </c>
      <c r="G173">
        <v>1</v>
      </c>
      <c r="H173"/>
      <c r="I173" s="15">
        <v>2.3801649999999999</v>
      </c>
      <c r="J173" s="15">
        <v>2.3801649999999999</v>
      </c>
      <c r="K173">
        <v>21</v>
      </c>
      <c r="L173" s="15">
        <v>0.49983499999999997</v>
      </c>
      <c r="M173" s="15">
        <v>2.88</v>
      </c>
      <c r="N173" t="s">
        <v>21</v>
      </c>
      <c r="O173"/>
      <c r="P173"/>
    </row>
    <row r="174" spans="1:16" outlineLevel="2" x14ac:dyDescent="0.45">
      <c r="A174" t="s">
        <v>194</v>
      </c>
      <c r="B174" t="s">
        <v>17</v>
      </c>
      <c r="C174" t="s">
        <v>22</v>
      </c>
      <c r="D174" t="s">
        <v>23</v>
      </c>
      <c r="E174" s="14">
        <v>44177</v>
      </c>
      <c r="F174" t="s">
        <v>36</v>
      </c>
      <c r="G174">
        <v>1</v>
      </c>
      <c r="H174"/>
      <c r="I174" s="15">
        <v>2.8595039999999998</v>
      </c>
      <c r="J174" s="15">
        <v>2.8595039999999998</v>
      </c>
      <c r="K174">
        <v>21</v>
      </c>
      <c r="L174" s="15">
        <v>0.60049600000000003</v>
      </c>
      <c r="M174" s="15">
        <v>3.46</v>
      </c>
      <c r="N174" t="s">
        <v>21</v>
      </c>
      <c r="O174"/>
      <c r="P174"/>
    </row>
    <row r="175" spans="1:16" outlineLevel="2" x14ac:dyDescent="0.45">
      <c r="A175" t="s">
        <v>194</v>
      </c>
      <c r="B175" t="s">
        <v>17</v>
      </c>
      <c r="C175" t="s">
        <v>18</v>
      </c>
      <c r="D175" t="s">
        <v>19</v>
      </c>
      <c r="E175" s="14">
        <v>44177</v>
      </c>
      <c r="F175" t="s">
        <v>37</v>
      </c>
      <c r="G175">
        <v>1</v>
      </c>
      <c r="H175"/>
      <c r="I175" s="15">
        <v>2.3801649999999999</v>
      </c>
      <c r="J175" s="15">
        <v>2.3801649999999999</v>
      </c>
      <c r="K175">
        <v>21</v>
      </c>
      <c r="L175" s="15">
        <v>0.49983499999999997</v>
      </c>
      <c r="M175" s="15">
        <v>2.88</v>
      </c>
      <c r="N175" t="s">
        <v>25</v>
      </c>
      <c r="O175"/>
      <c r="P175"/>
    </row>
    <row r="176" spans="1:16" outlineLevel="2" x14ac:dyDescent="0.45">
      <c r="A176" t="s">
        <v>194</v>
      </c>
      <c r="B176" t="s">
        <v>17</v>
      </c>
      <c r="C176" t="s">
        <v>18</v>
      </c>
      <c r="D176" t="s">
        <v>19</v>
      </c>
      <c r="E176" s="14">
        <v>44177</v>
      </c>
      <c r="F176" t="s">
        <v>38</v>
      </c>
      <c r="G176">
        <v>1</v>
      </c>
      <c r="H176"/>
      <c r="I176" s="15">
        <v>2.3801649999999999</v>
      </c>
      <c r="J176" s="15">
        <v>2.3801649999999999</v>
      </c>
      <c r="K176">
        <v>21</v>
      </c>
      <c r="L176" s="15">
        <v>0.49983499999999997</v>
      </c>
      <c r="M176" s="15">
        <v>2.88</v>
      </c>
      <c r="N176" t="s">
        <v>21</v>
      </c>
      <c r="O176"/>
      <c r="P176"/>
    </row>
    <row r="177" spans="1:16" outlineLevel="2" x14ac:dyDescent="0.45">
      <c r="A177" t="s">
        <v>194</v>
      </c>
      <c r="B177" t="s">
        <v>17</v>
      </c>
      <c r="C177" t="s">
        <v>22</v>
      </c>
      <c r="D177" t="s">
        <v>23</v>
      </c>
      <c r="E177" s="14">
        <v>44179</v>
      </c>
      <c r="F177" t="s">
        <v>39</v>
      </c>
      <c r="G177">
        <v>1</v>
      </c>
      <c r="H177"/>
      <c r="I177" s="15">
        <v>2.8595039999999998</v>
      </c>
      <c r="J177" s="15">
        <v>2.8595039999999998</v>
      </c>
      <c r="K177">
        <v>21</v>
      </c>
      <c r="L177" s="15">
        <v>0.60049600000000003</v>
      </c>
      <c r="M177" s="15">
        <v>3.46</v>
      </c>
      <c r="N177" t="s">
        <v>21</v>
      </c>
      <c r="O177"/>
      <c r="P177"/>
    </row>
    <row r="178" spans="1:16" outlineLevel="2" x14ac:dyDescent="0.45">
      <c r="A178" t="s">
        <v>194</v>
      </c>
      <c r="B178" t="s">
        <v>17</v>
      </c>
      <c r="C178" t="s">
        <v>18</v>
      </c>
      <c r="D178" t="s">
        <v>19</v>
      </c>
      <c r="E178" s="14">
        <v>44179</v>
      </c>
      <c r="F178" t="s">
        <v>40</v>
      </c>
      <c r="G178">
        <v>1</v>
      </c>
      <c r="H178"/>
      <c r="I178" s="15">
        <v>2.3801649999999999</v>
      </c>
      <c r="J178" s="15">
        <v>2.3801649999999999</v>
      </c>
      <c r="K178">
        <v>21</v>
      </c>
      <c r="L178" s="15">
        <v>0.49983499999999997</v>
      </c>
      <c r="M178" s="15">
        <v>2.88</v>
      </c>
      <c r="N178" t="s">
        <v>21</v>
      </c>
      <c r="O178"/>
      <c r="P178"/>
    </row>
    <row r="179" spans="1:16" outlineLevel="2" x14ac:dyDescent="0.45">
      <c r="A179" t="s">
        <v>194</v>
      </c>
      <c r="B179" t="s">
        <v>17</v>
      </c>
      <c r="C179" t="s">
        <v>22</v>
      </c>
      <c r="D179" t="s">
        <v>23</v>
      </c>
      <c r="E179" s="14">
        <v>44179</v>
      </c>
      <c r="F179" t="s">
        <v>41</v>
      </c>
      <c r="G179">
        <v>1</v>
      </c>
      <c r="H179"/>
      <c r="I179" s="15">
        <v>2.8595039999999998</v>
      </c>
      <c r="J179" s="15">
        <v>2.8595039999999998</v>
      </c>
      <c r="K179">
        <v>21</v>
      </c>
      <c r="L179" s="15">
        <v>0.60049600000000003</v>
      </c>
      <c r="M179" s="15">
        <v>3.46</v>
      </c>
      <c r="N179" t="s">
        <v>25</v>
      </c>
      <c r="O179"/>
      <c r="P179"/>
    </row>
    <row r="180" spans="1:16" outlineLevel="2" x14ac:dyDescent="0.45">
      <c r="A180" t="s">
        <v>194</v>
      </c>
      <c r="B180" t="s">
        <v>17</v>
      </c>
      <c r="C180" t="s">
        <v>18</v>
      </c>
      <c r="D180" t="s">
        <v>19</v>
      </c>
      <c r="E180" s="14">
        <v>44179</v>
      </c>
      <c r="F180" t="s">
        <v>42</v>
      </c>
      <c r="G180">
        <v>1</v>
      </c>
      <c r="H180"/>
      <c r="I180" s="15">
        <v>2.3801649999999999</v>
      </c>
      <c r="J180" s="15">
        <v>2.3801649999999999</v>
      </c>
      <c r="K180">
        <v>21</v>
      </c>
      <c r="L180" s="15">
        <v>0.49983499999999997</v>
      </c>
      <c r="M180" s="15">
        <v>2.88</v>
      </c>
      <c r="N180" t="s">
        <v>21</v>
      </c>
      <c r="O180"/>
      <c r="P180"/>
    </row>
    <row r="181" spans="1:16" outlineLevel="2" x14ac:dyDescent="0.45">
      <c r="A181" t="s">
        <v>194</v>
      </c>
      <c r="B181" t="s">
        <v>17</v>
      </c>
      <c r="C181" t="s">
        <v>18</v>
      </c>
      <c r="D181" t="s">
        <v>19</v>
      </c>
      <c r="E181" s="14">
        <v>44179</v>
      </c>
      <c r="F181" t="s">
        <v>43</v>
      </c>
      <c r="G181">
        <v>1</v>
      </c>
      <c r="H181"/>
      <c r="I181" s="15">
        <v>2.3801649999999999</v>
      </c>
      <c r="J181" s="15">
        <v>2.3801649999999999</v>
      </c>
      <c r="K181">
        <v>21</v>
      </c>
      <c r="L181" s="15">
        <v>0.49983499999999997</v>
      </c>
      <c r="M181" s="15">
        <v>2.88</v>
      </c>
      <c r="N181" t="s">
        <v>25</v>
      </c>
      <c r="O181"/>
      <c r="P181"/>
    </row>
    <row r="182" spans="1:16" outlineLevel="2" x14ac:dyDescent="0.45">
      <c r="A182" t="s">
        <v>194</v>
      </c>
      <c r="B182" t="s">
        <v>17</v>
      </c>
      <c r="C182" t="s">
        <v>18</v>
      </c>
      <c r="D182" t="s">
        <v>19</v>
      </c>
      <c r="E182" s="14">
        <v>44179</v>
      </c>
      <c r="F182" t="s">
        <v>44</v>
      </c>
      <c r="G182">
        <v>1</v>
      </c>
      <c r="H182"/>
      <c r="I182" s="15">
        <v>2.3801649999999999</v>
      </c>
      <c r="J182" s="15">
        <v>2.3801649999999999</v>
      </c>
      <c r="K182">
        <v>21</v>
      </c>
      <c r="L182" s="15">
        <v>0.49983499999999997</v>
      </c>
      <c r="M182" s="15">
        <v>2.88</v>
      </c>
      <c r="N182" t="s">
        <v>25</v>
      </c>
      <c r="O182"/>
      <c r="P182"/>
    </row>
    <row r="183" spans="1:16" outlineLevel="2" x14ac:dyDescent="0.45">
      <c r="A183" t="s">
        <v>194</v>
      </c>
      <c r="B183" t="s">
        <v>17</v>
      </c>
      <c r="C183" t="s">
        <v>22</v>
      </c>
      <c r="D183" t="s">
        <v>23</v>
      </c>
      <c r="E183" s="14">
        <v>44179</v>
      </c>
      <c r="F183" t="s">
        <v>45</v>
      </c>
      <c r="G183">
        <v>1</v>
      </c>
      <c r="H183"/>
      <c r="I183" s="15">
        <v>2.8595039999999998</v>
      </c>
      <c r="J183" s="15">
        <v>2.8595039999999998</v>
      </c>
      <c r="K183">
        <v>21</v>
      </c>
      <c r="L183" s="15">
        <v>0.60049600000000003</v>
      </c>
      <c r="M183" s="15">
        <v>3.46</v>
      </c>
      <c r="N183" t="s">
        <v>25</v>
      </c>
      <c r="O183"/>
      <c r="P183"/>
    </row>
    <row r="184" spans="1:16" outlineLevel="2" x14ac:dyDescent="0.45">
      <c r="A184" t="s">
        <v>194</v>
      </c>
      <c r="B184" t="s">
        <v>17</v>
      </c>
      <c r="C184" t="s">
        <v>18</v>
      </c>
      <c r="D184" t="s">
        <v>19</v>
      </c>
      <c r="E184" s="14">
        <v>44179</v>
      </c>
      <c r="F184" t="s">
        <v>46</v>
      </c>
      <c r="G184">
        <v>1</v>
      </c>
      <c r="H184"/>
      <c r="I184" s="15">
        <v>2.3801649999999999</v>
      </c>
      <c r="J184" s="15">
        <v>2.3801649999999999</v>
      </c>
      <c r="K184">
        <v>21</v>
      </c>
      <c r="L184" s="15">
        <v>0.49983499999999997</v>
      </c>
      <c r="M184" s="15">
        <v>2.88</v>
      </c>
      <c r="N184" t="s">
        <v>25</v>
      </c>
      <c r="O184"/>
      <c r="P184"/>
    </row>
    <row r="185" spans="1:16" outlineLevel="2" x14ac:dyDescent="0.45">
      <c r="A185" t="s">
        <v>194</v>
      </c>
      <c r="B185" t="s">
        <v>17</v>
      </c>
      <c r="C185" t="s">
        <v>18</v>
      </c>
      <c r="D185" t="s">
        <v>19</v>
      </c>
      <c r="E185" s="14">
        <v>44179</v>
      </c>
      <c r="F185" t="s">
        <v>47</v>
      </c>
      <c r="G185">
        <v>1</v>
      </c>
      <c r="H185"/>
      <c r="I185" s="15">
        <v>2.3801649999999999</v>
      </c>
      <c r="J185" s="15">
        <v>2.3801649999999999</v>
      </c>
      <c r="K185">
        <v>21</v>
      </c>
      <c r="L185" s="15">
        <v>0.49983499999999997</v>
      </c>
      <c r="M185" s="15">
        <v>2.88</v>
      </c>
      <c r="N185" t="s">
        <v>21</v>
      </c>
      <c r="O185"/>
      <c r="P185"/>
    </row>
    <row r="186" spans="1:16" outlineLevel="2" x14ac:dyDescent="0.45">
      <c r="A186" t="s">
        <v>194</v>
      </c>
      <c r="B186" t="s">
        <v>17</v>
      </c>
      <c r="C186" t="s">
        <v>18</v>
      </c>
      <c r="D186" t="s">
        <v>19</v>
      </c>
      <c r="E186" s="14">
        <v>44179</v>
      </c>
      <c r="F186" t="s">
        <v>48</v>
      </c>
      <c r="G186">
        <v>1</v>
      </c>
      <c r="H186"/>
      <c r="I186" s="15">
        <v>2.3801649999999999</v>
      </c>
      <c r="J186" s="15">
        <v>2.3801649999999999</v>
      </c>
      <c r="K186">
        <v>21</v>
      </c>
      <c r="L186" s="15">
        <v>0.49983499999999997</v>
      </c>
      <c r="M186" s="15">
        <v>2.88</v>
      </c>
      <c r="N186" t="s">
        <v>21</v>
      </c>
      <c r="O186"/>
      <c r="P186"/>
    </row>
    <row r="187" spans="1:16" outlineLevel="2" x14ac:dyDescent="0.45">
      <c r="A187" t="s">
        <v>194</v>
      </c>
      <c r="B187" t="s">
        <v>17</v>
      </c>
      <c r="C187" t="s">
        <v>18</v>
      </c>
      <c r="D187" t="s">
        <v>19</v>
      </c>
      <c r="E187" s="14">
        <v>44179</v>
      </c>
      <c r="F187" t="s">
        <v>49</v>
      </c>
      <c r="G187">
        <v>1</v>
      </c>
      <c r="H187"/>
      <c r="I187" s="15">
        <v>2.3801649999999999</v>
      </c>
      <c r="J187" s="15">
        <v>2.3801649999999999</v>
      </c>
      <c r="K187">
        <v>21</v>
      </c>
      <c r="L187" s="15">
        <v>0.49983499999999997</v>
      </c>
      <c r="M187" s="15">
        <v>2.88</v>
      </c>
      <c r="N187" t="s">
        <v>21</v>
      </c>
      <c r="O187"/>
      <c r="P187"/>
    </row>
    <row r="188" spans="1:16" outlineLevel="2" x14ac:dyDescent="0.45">
      <c r="A188" t="s">
        <v>194</v>
      </c>
      <c r="B188" t="s">
        <v>17</v>
      </c>
      <c r="C188" t="s">
        <v>22</v>
      </c>
      <c r="D188" t="s">
        <v>23</v>
      </c>
      <c r="E188" s="14">
        <v>44179</v>
      </c>
      <c r="F188" t="s">
        <v>50</v>
      </c>
      <c r="G188">
        <v>1</v>
      </c>
      <c r="H188"/>
      <c r="I188" s="15">
        <v>2.8595039999999998</v>
      </c>
      <c r="J188" s="15">
        <v>2.8595039999999998</v>
      </c>
      <c r="K188">
        <v>21</v>
      </c>
      <c r="L188" s="15">
        <v>0.60049600000000003</v>
      </c>
      <c r="M188" s="15">
        <v>3.46</v>
      </c>
      <c r="N188" t="s">
        <v>21</v>
      </c>
      <c r="O188"/>
      <c r="P188"/>
    </row>
    <row r="189" spans="1:16" outlineLevel="2" x14ac:dyDescent="0.45">
      <c r="A189" t="s">
        <v>194</v>
      </c>
      <c r="B189" t="s">
        <v>17</v>
      </c>
      <c r="C189" t="s">
        <v>18</v>
      </c>
      <c r="D189" t="s">
        <v>19</v>
      </c>
      <c r="E189" s="14">
        <v>44179</v>
      </c>
      <c r="F189" t="s">
        <v>51</v>
      </c>
      <c r="G189">
        <v>1</v>
      </c>
      <c r="H189"/>
      <c r="I189" s="15">
        <v>2.8595039999999998</v>
      </c>
      <c r="J189" s="15">
        <v>2.8595039999999998</v>
      </c>
      <c r="K189">
        <v>21</v>
      </c>
      <c r="L189" s="15">
        <v>0.60049600000000003</v>
      </c>
      <c r="M189" s="15">
        <v>3.46</v>
      </c>
      <c r="N189" t="s">
        <v>21</v>
      </c>
      <c r="O189"/>
      <c r="P189"/>
    </row>
    <row r="190" spans="1:16" outlineLevel="2" x14ac:dyDescent="0.45">
      <c r="A190" t="s">
        <v>194</v>
      </c>
      <c r="B190" t="s">
        <v>17</v>
      </c>
      <c r="C190" t="s">
        <v>22</v>
      </c>
      <c r="D190" t="s">
        <v>23</v>
      </c>
      <c r="E190" s="14">
        <v>44180</v>
      </c>
      <c r="F190" t="s">
        <v>52</v>
      </c>
      <c r="G190">
        <v>1</v>
      </c>
      <c r="H190"/>
      <c r="I190" s="15">
        <v>2.8595039999999998</v>
      </c>
      <c r="J190" s="15">
        <v>2.8595039999999998</v>
      </c>
      <c r="K190">
        <v>21</v>
      </c>
      <c r="L190" s="15">
        <v>0.60049600000000003</v>
      </c>
      <c r="M190" s="15">
        <v>3.46</v>
      </c>
      <c r="N190" t="s">
        <v>25</v>
      </c>
      <c r="O190"/>
      <c r="P190"/>
    </row>
    <row r="191" spans="1:16" outlineLevel="2" x14ac:dyDescent="0.45">
      <c r="A191" t="s">
        <v>194</v>
      </c>
      <c r="B191" t="s">
        <v>17</v>
      </c>
      <c r="C191" t="s">
        <v>18</v>
      </c>
      <c r="D191" t="s">
        <v>19</v>
      </c>
      <c r="E191" s="14">
        <v>44180</v>
      </c>
      <c r="F191" t="s">
        <v>53</v>
      </c>
      <c r="G191">
        <v>1</v>
      </c>
      <c r="H191"/>
      <c r="I191" s="15">
        <v>2.8595039999999998</v>
      </c>
      <c r="J191" s="15">
        <v>2.8595039999999998</v>
      </c>
      <c r="K191">
        <v>21</v>
      </c>
      <c r="L191" s="15">
        <v>0.60049600000000003</v>
      </c>
      <c r="M191" s="15">
        <v>3.46</v>
      </c>
      <c r="N191" t="s">
        <v>25</v>
      </c>
      <c r="O191"/>
      <c r="P191"/>
    </row>
    <row r="192" spans="1:16" outlineLevel="2" x14ac:dyDescent="0.45">
      <c r="A192" t="s">
        <v>194</v>
      </c>
      <c r="B192" t="s">
        <v>17</v>
      </c>
      <c r="C192" t="s">
        <v>18</v>
      </c>
      <c r="D192" t="s">
        <v>19</v>
      </c>
      <c r="E192" s="14">
        <v>44180</v>
      </c>
      <c r="F192" t="s">
        <v>54</v>
      </c>
      <c r="G192">
        <v>1</v>
      </c>
      <c r="H192"/>
      <c r="I192" s="15">
        <v>2.8595039999999998</v>
      </c>
      <c r="J192" s="15">
        <v>2.8595039999999998</v>
      </c>
      <c r="K192">
        <v>21</v>
      </c>
      <c r="L192" s="15">
        <v>0.60049600000000003</v>
      </c>
      <c r="M192" s="15">
        <v>3.46</v>
      </c>
      <c r="N192" t="s">
        <v>21</v>
      </c>
      <c r="O192"/>
      <c r="P192"/>
    </row>
    <row r="193" spans="1:16" outlineLevel="2" x14ac:dyDescent="0.45">
      <c r="A193" t="s">
        <v>194</v>
      </c>
      <c r="B193" t="s">
        <v>17</v>
      </c>
      <c r="C193" t="s">
        <v>31</v>
      </c>
      <c r="D193" t="s">
        <v>32</v>
      </c>
      <c r="E193" s="14">
        <v>44180</v>
      </c>
      <c r="F193" t="s">
        <v>55</v>
      </c>
      <c r="G193">
        <v>1</v>
      </c>
      <c r="H193"/>
      <c r="I193" s="15">
        <v>4.4049589999999998</v>
      </c>
      <c r="J193" s="15">
        <v>4.4049589999999998</v>
      </c>
      <c r="K193">
        <v>21</v>
      </c>
      <c r="L193" s="15">
        <v>0.925041</v>
      </c>
      <c r="M193" s="15">
        <v>5.33</v>
      </c>
      <c r="N193" t="s">
        <v>25</v>
      </c>
      <c r="O193"/>
      <c r="P193"/>
    </row>
    <row r="194" spans="1:16" outlineLevel="2" x14ac:dyDescent="0.45">
      <c r="A194" t="s">
        <v>194</v>
      </c>
      <c r="B194" t="s">
        <v>17</v>
      </c>
      <c r="C194" t="s">
        <v>18</v>
      </c>
      <c r="D194" t="s">
        <v>19</v>
      </c>
      <c r="E194" s="14">
        <v>44180</v>
      </c>
      <c r="F194" t="s">
        <v>56</v>
      </c>
      <c r="G194">
        <v>1</v>
      </c>
      <c r="H194"/>
      <c r="I194" s="15">
        <v>2.8595039999999998</v>
      </c>
      <c r="J194" s="15">
        <v>2.8595039999999998</v>
      </c>
      <c r="K194">
        <v>21</v>
      </c>
      <c r="L194" s="15">
        <v>0.60049600000000003</v>
      </c>
      <c r="M194" s="15">
        <v>3.46</v>
      </c>
      <c r="N194" t="s">
        <v>21</v>
      </c>
      <c r="O194"/>
      <c r="P194"/>
    </row>
    <row r="195" spans="1:16" outlineLevel="2" x14ac:dyDescent="0.45">
      <c r="A195" t="s">
        <v>194</v>
      </c>
      <c r="B195" t="s">
        <v>17</v>
      </c>
      <c r="C195" t="s">
        <v>22</v>
      </c>
      <c r="D195" t="s">
        <v>23</v>
      </c>
      <c r="E195" s="14">
        <v>44180</v>
      </c>
      <c r="F195" t="s">
        <v>57</v>
      </c>
      <c r="G195">
        <v>1</v>
      </c>
      <c r="H195"/>
      <c r="I195" s="15">
        <v>2.8595039999999998</v>
      </c>
      <c r="J195" s="15">
        <v>2.8595039999999998</v>
      </c>
      <c r="K195">
        <v>21</v>
      </c>
      <c r="L195" s="15">
        <v>0.60049600000000003</v>
      </c>
      <c r="M195" s="15">
        <v>3.46</v>
      </c>
      <c r="N195" t="s">
        <v>21</v>
      </c>
      <c r="O195"/>
      <c r="P195"/>
    </row>
    <row r="196" spans="1:16" outlineLevel="2" x14ac:dyDescent="0.45">
      <c r="A196" t="s">
        <v>194</v>
      </c>
      <c r="B196" t="s">
        <v>17</v>
      </c>
      <c r="C196" t="s">
        <v>18</v>
      </c>
      <c r="D196" t="s">
        <v>19</v>
      </c>
      <c r="E196" s="14">
        <v>44181</v>
      </c>
      <c r="F196" t="s">
        <v>58</v>
      </c>
      <c r="G196">
        <v>1</v>
      </c>
      <c r="H196"/>
      <c r="I196" s="15">
        <v>2.8595039999999998</v>
      </c>
      <c r="J196" s="15">
        <v>2.8595039999999998</v>
      </c>
      <c r="K196">
        <v>21</v>
      </c>
      <c r="L196" s="15">
        <v>0.60049600000000003</v>
      </c>
      <c r="M196" s="15">
        <v>3.46</v>
      </c>
      <c r="N196" t="s">
        <v>21</v>
      </c>
      <c r="O196"/>
      <c r="P196"/>
    </row>
    <row r="197" spans="1:16" outlineLevel="2" x14ac:dyDescent="0.45">
      <c r="A197" t="s">
        <v>194</v>
      </c>
      <c r="B197" t="s">
        <v>17</v>
      </c>
      <c r="C197" t="s">
        <v>18</v>
      </c>
      <c r="D197" t="s">
        <v>19</v>
      </c>
      <c r="E197" s="14">
        <v>44182</v>
      </c>
      <c r="F197" t="s">
        <v>59</v>
      </c>
      <c r="G197">
        <v>1</v>
      </c>
      <c r="H197"/>
      <c r="I197" s="15">
        <v>2.8595039999999998</v>
      </c>
      <c r="J197" s="15">
        <v>2.8595039999999998</v>
      </c>
      <c r="K197">
        <v>21</v>
      </c>
      <c r="L197" s="15">
        <v>0.60049600000000003</v>
      </c>
      <c r="M197" s="15">
        <v>3.46</v>
      </c>
      <c r="N197" t="s">
        <v>21</v>
      </c>
      <c r="O197"/>
      <c r="P197"/>
    </row>
    <row r="198" spans="1:16" outlineLevel="2" x14ac:dyDescent="0.45">
      <c r="A198" t="s">
        <v>194</v>
      </c>
      <c r="B198" t="s">
        <v>17</v>
      </c>
      <c r="C198" t="s">
        <v>18</v>
      </c>
      <c r="D198" t="s">
        <v>19</v>
      </c>
      <c r="E198" s="14">
        <v>44182</v>
      </c>
      <c r="F198" t="s">
        <v>60</v>
      </c>
      <c r="G198">
        <v>1</v>
      </c>
      <c r="H198"/>
      <c r="I198" s="15">
        <v>2.8595039999999998</v>
      </c>
      <c r="J198" s="15">
        <v>2.8595039999999998</v>
      </c>
      <c r="K198">
        <v>21</v>
      </c>
      <c r="L198" s="15">
        <v>0.60049600000000003</v>
      </c>
      <c r="M198" s="15">
        <v>3.46</v>
      </c>
      <c r="N198" t="s">
        <v>21</v>
      </c>
      <c r="O198"/>
      <c r="P198"/>
    </row>
    <row r="199" spans="1:16" outlineLevel="2" x14ac:dyDescent="0.45">
      <c r="A199" t="s">
        <v>194</v>
      </c>
      <c r="B199" t="s">
        <v>17</v>
      </c>
      <c r="C199" t="s">
        <v>18</v>
      </c>
      <c r="D199" t="s">
        <v>19</v>
      </c>
      <c r="E199" s="14">
        <v>44182</v>
      </c>
      <c r="F199" t="s">
        <v>61</v>
      </c>
      <c r="G199">
        <v>1</v>
      </c>
      <c r="H199"/>
      <c r="I199" s="15">
        <v>2.8595039999999998</v>
      </c>
      <c r="J199" s="15">
        <v>2.8595039999999998</v>
      </c>
      <c r="K199">
        <v>21</v>
      </c>
      <c r="L199" s="15">
        <v>0.60049600000000003</v>
      </c>
      <c r="M199" s="15">
        <v>3.46</v>
      </c>
      <c r="N199" t="s">
        <v>21</v>
      </c>
      <c r="O199"/>
      <c r="P199"/>
    </row>
    <row r="200" spans="1:16" outlineLevel="2" x14ac:dyDescent="0.45">
      <c r="A200" t="s">
        <v>194</v>
      </c>
      <c r="B200" t="s">
        <v>17</v>
      </c>
      <c r="C200" t="s">
        <v>22</v>
      </c>
      <c r="D200" t="s">
        <v>23</v>
      </c>
      <c r="E200" s="14">
        <v>44183</v>
      </c>
      <c r="F200" t="s">
        <v>62</v>
      </c>
      <c r="G200">
        <v>1</v>
      </c>
      <c r="H200"/>
      <c r="I200" s="15">
        <v>2.8595039999999998</v>
      </c>
      <c r="J200" s="15">
        <v>2.8595039999999998</v>
      </c>
      <c r="K200">
        <v>21</v>
      </c>
      <c r="L200" s="15">
        <v>0.60049600000000003</v>
      </c>
      <c r="M200" s="15">
        <v>3.46</v>
      </c>
      <c r="N200" t="s">
        <v>21</v>
      </c>
      <c r="O200"/>
      <c r="P200"/>
    </row>
    <row r="201" spans="1:16" outlineLevel="2" x14ac:dyDescent="0.45">
      <c r="A201" t="s">
        <v>194</v>
      </c>
      <c r="B201" t="s">
        <v>17</v>
      </c>
      <c r="C201" t="s">
        <v>18</v>
      </c>
      <c r="D201" t="s">
        <v>19</v>
      </c>
      <c r="E201" s="14">
        <v>44183</v>
      </c>
      <c r="F201" t="s">
        <v>63</v>
      </c>
      <c r="G201">
        <v>1</v>
      </c>
      <c r="H201"/>
      <c r="I201" s="15">
        <v>2.8595039999999998</v>
      </c>
      <c r="J201" s="15">
        <v>2.8595039999999998</v>
      </c>
      <c r="K201">
        <v>21</v>
      </c>
      <c r="L201" s="15">
        <v>0.60049600000000003</v>
      </c>
      <c r="M201" s="15">
        <v>3.46</v>
      </c>
      <c r="N201" t="s">
        <v>21</v>
      </c>
      <c r="O201"/>
      <c r="P201"/>
    </row>
    <row r="202" spans="1:16" outlineLevel="2" x14ac:dyDescent="0.45">
      <c r="A202" t="s">
        <v>194</v>
      </c>
      <c r="B202" t="s">
        <v>17</v>
      </c>
      <c r="C202" t="s">
        <v>18</v>
      </c>
      <c r="D202" t="s">
        <v>19</v>
      </c>
      <c r="E202" s="14">
        <v>44184</v>
      </c>
      <c r="F202" t="s">
        <v>64</v>
      </c>
      <c r="G202">
        <v>1</v>
      </c>
      <c r="H202"/>
      <c r="I202" s="15">
        <v>2.8595039999999998</v>
      </c>
      <c r="J202" s="15">
        <v>2.8595039999999998</v>
      </c>
      <c r="K202">
        <v>21</v>
      </c>
      <c r="L202" s="15">
        <v>0.60049600000000003</v>
      </c>
      <c r="M202" s="15">
        <v>3.46</v>
      </c>
      <c r="N202" t="s">
        <v>21</v>
      </c>
      <c r="O202"/>
      <c r="P202"/>
    </row>
    <row r="203" spans="1:16" outlineLevel="2" x14ac:dyDescent="0.45">
      <c r="A203" t="s">
        <v>194</v>
      </c>
      <c r="B203" t="s">
        <v>17</v>
      </c>
      <c r="C203" t="s">
        <v>22</v>
      </c>
      <c r="D203" t="s">
        <v>23</v>
      </c>
      <c r="E203" s="14">
        <v>44184</v>
      </c>
      <c r="F203" t="s">
        <v>65</v>
      </c>
      <c r="G203">
        <v>1</v>
      </c>
      <c r="H203"/>
      <c r="I203" s="15">
        <v>2.8595039999999998</v>
      </c>
      <c r="J203" s="15">
        <v>2.8595039999999998</v>
      </c>
      <c r="K203">
        <v>21</v>
      </c>
      <c r="L203" s="15">
        <v>0.60049600000000003</v>
      </c>
      <c r="M203" s="15">
        <v>3.46</v>
      </c>
      <c r="N203" t="s">
        <v>25</v>
      </c>
      <c r="O203"/>
      <c r="P203"/>
    </row>
    <row r="204" spans="1:16" outlineLevel="2" x14ac:dyDescent="0.45">
      <c r="A204" t="s">
        <v>194</v>
      </c>
      <c r="B204" t="s">
        <v>17</v>
      </c>
      <c r="C204" t="s">
        <v>22</v>
      </c>
      <c r="D204" t="s">
        <v>23</v>
      </c>
      <c r="E204" s="14">
        <v>44184</v>
      </c>
      <c r="F204" t="s">
        <v>66</v>
      </c>
      <c r="G204">
        <v>1</v>
      </c>
      <c r="H204"/>
      <c r="I204" s="15">
        <v>2.8595039999999998</v>
      </c>
      <c r="J204" s="15">
        <v>2.8595039999999998</v>
      </c>
      <c r="K204">
        <v>21</v>
      </c>
      <c r="L204" s="15">
        <v>0.60049600000000003</v>
      </c>
      <c r="M204" s="15">
        <v>3.46</v>
      </c>
      <c r="N204" t="s">
        <v>25</v>
      </c>
      <c r="O204"/>
      <c r="P204"/>
    </row>
    <row r="205" spans="1:16" outlineLevel="2" x14ac:dyDescent="0.45">
      <c r="A205" t="s">
        <v>194</v>
      </c>
      <c r="B205" t="s">
        <v>17</v>
      </c>
      <c r="C205" t="s">
        <v>22</v>
      </c>
      <c r="D205" t="s">
        <v>23</v>
      </c>
      <c r="E205" s="14">
        <v>44184</v>
      </c>
      <c r="F205" t="s">
        <v>67</v>
      </c>
      <c r="G205">
        <v>1</v>
      </c>
      <c r="H205"/>
      <c r="I205" s="15">
        <v>2.8595039999999998</v>
      </c>
      <c r="J205" s="15">
        <v>2.8595039999999998</v>
      </c>
      <c r="K205">
        <v>21</v>
      </c>
      <c r="L205" s="15">
        <v>0.60049600000000003</v>
      </c>
      <c r="M205" s="15">
        <v>3.46</v>
      </c>
      <c r="N205" t="s">
        <v>21</v>
      </c>
      <c r="O205"/>
      <c r="P205"/>
    </row>
    <row r="206" spans="1:16" outlineLevel="2" x14ac:dyDescent="0.45">
      <c r="A206" t="s">
        <v>194</v>
      </c>
      <c r="B206" t="s">
        <v>17</v>
      </c>
      <c r="C206" t="s">
        <v>22</v>
      </c>
      <c r="D206" t="s">
        <v>23</v>
      </c>
      <c r="E206" s="14">
        <v>44184</v>
      </c>
      <c r="F206" t="s">
        <v>68</v>
      </c>
      <c r="G206">
        <v>1</v>
      </c>
      <c r="H206"/>
      <c r="I206" s="15">
        <v>2.8595039999999998</v>
      </c>
      <c r="J206" s="15">
        <v>2.8595039999999998</v>
      </c>
      <c r="K206">
        <v>21</v>
      </c>
      <c r="L206" s="15">
        <v>0.60049600000000003</v>
      </c>
      <c r="M206" s="15">
        <v>3.46</v>
      </c>
      <c r="N206" t="s">
        <v>25</v>
      </c>
      <c r="O206"/>
      <c r="P206"/>
    </row>
    <row r="207" spans="1:16" outlineLevel="2" x14ac:dyDescent="0.45">
      <c r="A207" t="s">
        <v>194</v>
      </c>
      <c r="B207" t="s">
        <v>17</v>
      </c>
      <c r="C207" t="s">
        <v>18</v>
      </c>
      <c r="D207" t="s">
        <v>19</v>
      </c>
      <c r="E207" s="14">
        <v>44184</v>
      </c>
      <c r="F207" t="s">
        <v>69</v>
      </c>
      <c r="G207">
        <v>1</v>
      </c>
      <c r="H207"/>
      <c r="I207" s="15">
        <v>2.8595039999999998</v>
      </c>
      <c r="J207" s="15">
        <v>2.8595039999999998</v>
      </c>
      <c r="K207">
        <v>21</v>
      </c>
      <c r="L207" s="15">
        <v>0.60049600000000003</v>
      </c>
      <c r="M207" s="15">
        <v>3.46</v>
      </c>
      <c r="N207" t="s">
        <v>21</v>
      </c>
      <c r="O207"/>
      <c r="P207"/>
    </row>
    <row r="208" spans="1:16" outlineLevel="2" x14ac:dyDescent="0.45">
      <c r="A208" t="s">
        <v>194</v>
      </c>
      <c r="B208" t="s">
        <v>17</v>
      </c>
      <c r="C208" t="s">
        <v>22</v>
      </c>
      <c r="D208" t="s">
        <v>23</v>
      </c>
      <c r="E208" s="14">
        <v>44185</v>
      </c>
      <c r="F208" t="s">
        <v>70</v>
      </c>
      <c r="G208">
        <v>1</v>
      </c>
      <c r="H208"/>
      <c r="I208" s="15">
        <v>2.8595039999999998</v>
      </c>
      <c r="J208" s="15">
        <v>2.8595039999999998</v>
      </c>
      <c r="K208">
        <v>21</v>
      </c>
      <c r="L208" s="15">
        <v>0.60049600000000003</v>
      </c>
      <c r="M208" s="15">
        <v>3.46</v>
      </c>
      <c r="N208" t="s">
        <v>25</v>
      </c>
      <c r="O208"/>
      <c r="P208"/>
    </row>
    <row r="209" spans="1:16" outlineLevel="2" x14ac:dyDescent="0.45">
      <c r="A209" t="s">
        <v>194</v>
      </c>
      <c r="B209" t="s">
        <v>17</v>
      </c>
      <c r="C209" t="s">
        <v>18</v>
      </c>
      <c r="D209" t="s">
        <v>19</v>
      </c>
      <c r="E209" s="14">
        <v>44185</v>
      </c>
      <c r="F209" t="s">
        <v>71</v>
      </c>
      <c r="G209">
        <v>1</v>
      </c>
      <c r="H209"/>
      <c r="I209" s="15">
        <v>2.8595039999999998</v>
      </c>
      <c r="J209" s="15">
        <v>2.8595039999999998</v>
      </c>
      <c r="K209">
        <v>21</v>
      </c>
      <c r="L209" s="15">
        <v>0.60049600000000003</v>
      </c>
      <c r="M209" s="15">
        <v>3.46</v>
      </c>
      <c r="N209" t="s">
        <v>25</v>
      </c>
      <c r="O209"/>
      <c r="P209"/>
    </row>
    <row r="210" spans="1:16" outlineLevel="2" x14ac:dyDescent="0.45">
      <c r="A210" t="s">
        <v>194</v>
      </c>
      <c r="B210" t="s">
        <v>17</v>
      </c>
      <c r="C210" t="s">
        <v>18</v>
      </c>
      <c r="D210" t="s">
        <v>19</v>
      </c>
      <c r="E210" s="14">
        <v>44185</v>
      </c>
      <c r="F210" t="s">
        <v>72</v>
      </c>
      <c r="G210">
        <v>1</v>
      </c>
      <c r="H210"/>
      <c r="I210" s="15">
        <v>2.8595039999999998</v>
      </c>
      <c r="J210" s="15">
        <v>2.8595039999999998</v>
      </c>
      <c r="K210">
        <v>21</v>
      </c>
      <c r="L210" s="15">
        <v>0.60049600000000003</v>
      </c>
      <c r="M210" s="15">
        <v>3.46</v>
      </c>
      <c r="N210" t="s">
        <v>25</v>
      </c>
      <c r="O210"/>
      <c r="P210"/>
    </row>
    <row r="211" spans="1:16" outlineLevel="2" x14ac:dyDescent="0.45">
      <c r="A211" t="s">
        <v>194</v>
      </c>
      <c r="B211" t="s">
        <v>17</v>
      </c>
      <c r="C211" t="s">
        <v>18</v>
      </c>
      <c r="D211" t="s">
        <v>19</v>
      </c>
      <c r="E211" s="14">
        <v>44185</v>
      </c>
      <c r="F211" t="s">
        <v>73</v>
      </c>
      <c r="G211">
        <v>1</v>
      </c>
      <c r="H211"/>
      <c r="I211" s="15">
        <v>2.8595039999999998</v>
      </c>
      <c r="J211" s="15">
        <v>2.8595039999999998</v>
      </c>
      <c r="K211">
        <v>21</v>
      </c>
      <c r="L211" s="15">
        <v>0.60049600000000003</v>
      </c>
      <c r="M211" s="15">
        <v>3.46</v>
      </c>
      <c r="N211" t="s">
        <v>21</v>
      </c>
      <c r="O211"/>
      <c r="P211"/>
    </row>
    <row r="212" spans="1:16" outlineLevel="2" x14ac:dyDescent="0.45">
      <c r="A212" t="s">
        <v>194</v>
      </c>
      <c r="B212" t="s">
        <v>17</v>
      </c>
      <c r="C212" t="s">
        <v>74</v>
      </c>
      <c r="D212" t="s">
        <v>75</v>
      </c>
      <c r="E212" s="14">
        <v>44185</v>
      </c>
      <c r="F212" t="s">
        <v>76</v>
      </c>
      <c r="G212">
        <v>1</v>
      </c>
      <c r="H212"/>
      <c r="I212" s="15">
        <v>2.512397</v>
      </c>
      <c r="J212" s="15">
        <v>2.512397</v>
      </c>
      <c r="K212">
        <v>21</v>
      </c>
      <c r="L212" s="15">
        <v>0.52760300000000004</v>
      </c>
      <c r="M212" s="15">
        <v>3.04</v>
      </c>
      <c r="N212" t="s">
        <v>21</v>
      </c>
      <c r="O212"/>
      <c r="P212"/>
    </row>
    <row r="213" spans="1:16" outlineLevel="2" x14ac:dyDescent="0.45">
      <c r="A213" t="s">
        <v>194</v>
      </c>
      <c r="B213" t="s">
        <v>17</v>
      </c>
      <c r="C213" t="s">
        <v>22</v>
      </c>
      <c r="D213" t="s">
        <v>23</v>
      </c>
      <c r="E213" s="14">
        <v>44185</v>
      </c>
      <c r="F213" t="s">
        <v>77</v>
      </c>
      <c r="G213">
        <v>1</v>
      </c>
      <c r="H213"/>
      <c r="I213" s="15">
        <v>2.8595039999999998</v>
      </c>
      <c r="J213" s="15">
        <v>2.8595039999999998</v>
      </c>
      <c r="K213">
        <v>21</v>
      </c>
      <c r="L213" s="15">
        <v>0.60049600000000003</v>
      </c>
      <c r="M213" s="15">
        <v>3.46</v>
      </c>
      <c r="N213" t="s">
        <v>25</v>
      </c>
      <c r="O213"/>
      <c r="P213"/>
    </row>
    <row r="214" spans="1:16" outlineLevel="2" x14ac:dyDescent="0.45">
      <c r="A214" t="s">
        <v>194</v>
      </c>
      <c r="B214" t="s">
        <v>17</v>
      </c>
      <c r="C214" t="s">
        <v>18</v>
      </c>
      <c r="D214" t="s">
        <v>19</v>
      </c>
      <c r="E214" s="14">
        <v>44185</v>
      </c>
      <c r="F214" t="s">
        <v>77</v>
      </c>
      <c r="G214">
        <v>1</v>
      </c>
      <c r="H214"/>
      <c r="I214" s="15">
        <v>2.8595039999999998</v>
      </c>
      <c r="J214" s="15">
        <v>2.8595039999999998</v>
      </c>
      <c r="K214">
        <v>21</v>
      </c>
      <c r="L214" s="15">
        <v>0.60049600000000003</v>
      </c>
      <c r="M214" s="15">
        <v>3.46</v>
      </c>
      <c r="N214" t="s">
        <v>25</v>
      </c>
      <c r="O214"/>
      <c r="P214"/>
    </row>
    <row r="215" spans="1:16" outlineLevel="2" x14ac:dyDescent="0.45">
      <c r="A215" t="s">
        <v>194</v>
      </c>
      <c r="B215" t="s">
        <v>17</v>
      </c>
      <c r="C215" t="s">
        <v>18</v>
      </c>
      <c r="D215" t="s">
        <v>19</v>
      </c>
      <c r="E215" s="14">
        <v>44185</v>
      </c>
      <c r="F215" t="s">
        <v>78</v>
      </c>
      <c r="G215">
        <v>1</v>
      </c>
      <c r="H215"/>
      <c r="I215" s="15">
        <v>2.8595039999999998</v>
      </c>
      <c r="J215" s="15">
        <v>2.8595039999999998</v>
      </c>
      <c r="K215">
        <v>21</v>
      </c>
      <c r="L215" s="15">
        <v>0.60049600000000003</v>
      </c>
      <c r="M215" s="15">
        <v>3.46</v>
      </c>
      <c r="N215" t="s">
        <v>21</v>
      </c>
      <c r="O215"/>
      <c r="P215"/>
    </row>
    <row r="216" spans="1:16" outlineLevel="2" x14ac:dyDescent="0.45">
      <c r="A216" t="s">
        <v>194</v>
      </c>
      <c r="B216" t="s">
        <v>17</v>
      </c>
      <c r="C216" t="s">
        <v>22</v>
      </c>
      <c r="D216" t="s">
        <v>23</v>
      </c>
      <c r="E216" s="14">
        <v>44185</v>
      </c>
      <c r="F216" t="s">
        <v>78</v>
      </c>
      <c r="G216">
        <v>1</v>
      </c>
      <c r="H216"/>
      <c r="I216" s="15">
        <v>2.8595039999999998</v>
      </c>
      <c r="J216" s="15">
        <v>2.8595039999999998</v>
      </c>
      <c r="K216">
        <v>21</v>
      </c>
      <c r="L216" s="15">
        <v>0.60049600000000003</v>
      </c>
      <c r="M216" s="15">
        <v>3.46</v>
      </c>
      <c r="N216" t="s">
        <v>21</v>
      </c>
      <c r="O216"/>
      <c r="P216"/>
    </row>
    <row r="217" spans="1:16" outlineLevel="2" x14ac:dyDescent="0.45">
      <c r="A217" t="s">
        <v>194</v>
      </c>
      <c r="B217" t="s">
        <v>17</v>
      </c>
      <c r="C217" t="s">
        <v>31</v>
      </c>
      <c r="D217" t="s">
        <v>32</v>
      </c>
      <c r="E217" s="14">
        <v>44185</v>
      </c>
      <c r="F217" t="s">
        <v>79</v>
      </c>
      <c r="G217">
        <v>1</v>
      </c>
      <c r="H217"/>
      <c r="I217" s="15">
        <v>4.4049589999999998</v>
      </c>
      <c r="J217" s="15">
        <v>4.4049589999999998</v>
      </c>
      <c r="K217">
        <v>21</v>
      </c>
      <c r="L217" s="15">
        <v>0.925041</v>
      </c>
      <c r="M217" s="15">
        <v>5.33</v>
      </c>
      <c r="N217" t="s">
        <v>21</v>
      </c>
      <c r="O217"/>
      <c r="P217"/>
    </row>
    <row r="218" spans="1:16" outlineLevel="2" x14ac:dyDescent="0.45">
      <c r="A218" t="s">
        <v>194</v>
      </c>
      <c r="B218" t="s">
        <v>17</v>
      </c>
      <c r="C218" t="s">
        <v>18</v>
      </c>
      <c r="D218" t="s">
        <v>19</v>
      </c>
      <c r="E218" s="14">
        <v>44186</v>
      </c>
      <c r="F218" t="s">
        <v>80</v>
      </c>
      <c r="G218">
        <v>1</v>
      </c>
      <c r="H218"/>
      <c r="I218" s="15">
        <v>2.8595039999999998</v>
      </c>
      <c r="J218" s="15">
        <v>2.8595039999999998</v>
      </c>
      <c r="K218">
        <v>21</v>
      </c>
      <c r="L218" s="15">
        <v>0.60049600000000003</v>
      </c>
      <c r="M218" s="15">
        <v>3.46</v>
      </c>
      <c r="N218" t="s">
        <v>25</v>
      </c>
      <c r="O218"/>
      <c r="P218"/>
    </row>
    <row r="219" spans="1:16" outlineLevel="2" x14ac:dyDescent="0.45">
      <c r="A219" t="s">
        <v>194</v>
      </c>
      <c r="B219" t="s">
        <v>17</v>
      </c>
      <c r="C219" t="s">
        <v>22</v>
      </c>
      <c r="D219" t="s">
        <v>23</v>
      </c>
      <c r="E219" s="14">
        <v>44186</v>
      </c>
      <c r="F219" t="s">
        <v>80</v>
      </c>
      <c r="G219">
        <v>1</v>
      </c>
      <c r="H219"/>
      <c r="I219" s="15">
        <v>2.8595039999999998</v>
      </c>
      <c r="J219" s="15">
        <v>2.8595039999999998</v>
      </c>
      <c r="K219">
        <v>21</v>
      </c>
      <c r="L219" s="15">
        <v>0.60049600000000003</v>
      </c>
      <c r="M219" s="15">
        <v>3.46</v>
      </c>
      <c r="N219" t="s">
        <v>25</v>
      </c>
      <c r="O219"/>
      <c r="P219"/>
    </row>
    <row r="220" spans="1:16" outlineLevel="2" x14ac:dyDescent="0.45">
      <c r="A220" t="s">
        <v>194</v>
      </c>
      <c r="B220" t="s">
        <v>17</v>
      </c>
      <c r="C220" t="s">
        <v>18</v>
      </c>
      <c r="D220" t="s">
        <v>19</v>
      </c>
      <c r="E220" s="14">
        <v>44186</v>
      </c>
      <c r="F220" t="s">
        <v>81</v>
      </c>
      <c r="G220">
        <v>1</v>
      </c>
      <c r="H220"/>
      <c r="I220" s="15">
        <v>2.8595039999999998</v>
      </c>
      <c r="J220" s="15">
        <v>2.8595039999999998</v>
      </c>
      <c r="K220">
        <v>21</v>
      </c>
      <c r="L220" s="15">
        <v>0.60049600000000003</v>
      </c>
      <c r="M220" s="15">
        <v>3.46</v>
      </c>
      <c r="N220" t="s">
        <v>21</v>
      </c>
      <c r="O220"/>
      <c r="P220"/>
    </row>
    <row r="221" spans="1:16" outlineLevel="2" x14ac:dyDescent="0.45">
      <c r="A221" t="s">
        <v>194</v>
      </c>
      <c r="B221" t="s">
        <v>17</v>
      </c>
      <c r="C221" t="s">
        <v>22</v>
      </c>
      <c r="D221" t="s">
        <v>23</v>
      </c>
      <c r="E221" s="14">
        <v>44186</v>
      </c>
      <c r="F221" t="s">
        <v>81</v>
      </c>
      <c r="G221">
        <v>1</v>
      </c>
      <c r="H221"/>
      <c r="I221" s="15">
        <v>2.8595039999999998</v>
      </c>
      <c r="J221" s="15">
        <v>2.8595039999999998</v>
      </c>
      <c r="K221">
        <v>21</v>
      </c>
      <c r="L221" s="15">
        <v>0.60049600000000003</v>
      </c>
      <c r="M221" s="15">
        <v>3.46</v>
      </c>
      <c r="N221" t="s">
        <v>21</v>
      </c>
      <c r="O221"/>
      <c r="P221"/>
    </row>
    <row r="222" spans="1:16" outlineLevel="2" x14ac:dyDescent="0.45">
      <c r="A222" t="s">
        <v>194</v>
      </c>
      <c r="B222" t="s">
        <v>17</v>
      </c>
      <c r="C222" t="s">
        <v>22</v>
      </c>
      <c r="D222" t="s">
        <v>23</v>
      </c>
      <c r="E222" s="14">
        <v>44186</v>
      </c>
      <c r="F222" t="s">
        <v>82</v>
      </c>
      <c r="G222">
        <v>1</v>
      </c>
      <c r="H222"/>
      <c r="I222" s="15">
        <v>2.8595039999999998</v>
      </c>
      <c r="J222" s="15">
        <v>2.8595039999999998</v>
      </c>
      <c r="K222">
        <v>21</v>
      </c>
      <c r="L222" s="15">
        <v>0.60049600000000003</v>
      </c>
      <c r="M222" s="15">
        <v>3.46</v>
      </c>
      <c r="N222" t="s">
        <v>25</v>
      </c>
      <c r="O222"/>
      <c r="P222"/>
    </row>
    <row r="223" spans="1:16" outlineLevel="2" x14ac:dyDescent="0.45">
      <c r="A223" t="s">
        <v>194</v>
      </c>
      <c r="B223" t="s">
        <v>17</v>
      </c>
      <c r="C223" t="s">
        <v>18</v>
      </c>
      <c r="D223" t="s">
        <v>19</v>
      </c>
      <c r="E223" s="14">
        <v>44186</v>
      </c>
      <c r="F223" t="s">
        <v>83</v>
      </c>
      <c r="G223">
        <v>1</v>
      </c>
      <c r="H223"/>
      <c r="I223" s="15">
        <v>2.8595039999999998</v>
      </c>
      <c r="J223" s="15">
        <v>2.8595039999999998</v>
      </c>
      <c r="K223">
        <v>21</v>
      </c>
      <c r="L223" s="15">
        <v>0.60049600000000003</v>
      </c>
      <c r="M223" s="15">
        <v>3.46</v>
      </c>
      <c r="N223" t="s">
        <v>25</v>
      </c>
      <c r="O223"/>
      <c r="P223"/>
    </row>
    <row r="224" spans="1:16" outlineLevel="2" x14ac:dyDescent="0.45">
      <c r="A224" t="s">
        <v>194</v>
      </c>
      <c r="B224" t="s">
        <v>17</v>
      </c>
      <c r="C224" t="s">
        <v>74</v>
      </c>
      <c r="D224" t="s">
        <v>84</v>
      </c>
      <c r="E224" s="14">
        <v>44186</v>
      </c>
      <c r="F224" t="s">
        <v>85</v>
      </c>
      <c r="G224">
        <v>1</v>
      </c>
      <c r="H224"/>
      <c r="I224" s="15">
        <v>2.512397</v>
      </c>
      <c r="J224" s="15">
        <v>2.512397</v>
      </c>
      <c r="K224">
        <v>21</v>
      </c>
      <c r="L224" s="15">
        <v>0.52760300000000004</v>
      </c>
      <c r="M224" s="15">
        <v>3.04</v>
      </c>
      <c r="N224" t="s">
        <v>25</v>
      </c>
      <c r="O224"/>
      <c r="P224"/>
    </row>
    <row r="225" spans="1:16" outlineLevel="2" x14ac:dyDescent="0.45">
      <c r="A225" t="s">
        <v>194</v>
      </c>
      <c r="B225" t="s">
        <v>17</v>
      </c>
      <c r="C225" t="s">
        <v>18</v>
      </c>
      <c r="D225" t="s">
        <v>19</v>
      </c>
      <c r="E225" s="14">
        <v>44187</v>
      </c>
      <c r="F225" t="s">
        <v>86</v>
      </c>
      <c r="G225">
        <v>1</v>
      </c>
      <c r="H225"/>
      <c r="I225" s="15">
        <v>2.8595039999999998</v>
      </c>
      <c r="J225" s="15">
        <v>2.8595039999999998</v>
      </c>
      <c r="K225">
        <v>21</v>
      </c>
      <c r="L225" s="15">
        <v>0.60049600000000003</v>
      </c>
      <c r="M225" s="15">
        <v>3.46</v>
      </c>
      <c r="N225" t="s">
        <v>21</v>
      </c>
      <c r="O225"/>
      <c r="P225"/>
    </row>
    <row r="226" spans="1:16" outlineLevel="2" x14ac:dyDescent="0.45">
      <c r="A226" t="s">
        <v>194</v>
      </c>
      <c r="B226" t="s">
        <v>17</v>
      </c>
      <c r="C226" t="s">
        <v>18</v>
      </c>
      <c r="D226" t="s">
        <v>19</v>
      </c>
      <c r="E226" s="14">
        <v>44187</v>
      </c>
      <c r="F226" t="s">
        <v>87</v>
      </c>
      <c r="G226">
        <v>1</v>
      </c>
      <c r="H226"/>
      <c r="I226" s="15">
        <v>2.8595039999999998</v>
      </c>
      <c r="J226" s="15">
        <v>2.8595039999999998</v>
      </c>
      <c r="K226">
        <v>21</v>
      </c>
      <c r="L226" s="15">
        <v>0.60049600000000003</v>
      </c>
      <c r="M226" s="15">
        <v>3.46</v>
      </c>
      <c r="N226" t="s">
        <v>21</v>
      </c>
      <c r="O226"/>
      <c r="P226"/>
    </row>
    <row r="227" spans="1:16" outlineLevel="2" x14ac:dyDescent="0.45">
      <c r="A227" t="s">
        <v>194</v>
      </c>
      <c r="B227" t="s">
        <v>17</v>
      </c>
      <c r="C227" t="s">
        <v>22</v>
      </c>
      <c r="D227" t="s">
        <v>23</v>
      </c>
      <c r="E227" s="14">
        <v>44188</v>
      </c>
      <c r="F227" t="s">
        <v>87</v>
      </c>
      <c r="G227">
        <v>1</v>
      </c>
      <c r="H227"/>
      <c r="I227" s="15">
        <v>2.8595039999999998</v>
      </c>
      <c r="J227" s="15">
        <v>2.8595039999999998</v>
      </c>
      <c r="K227">
        <v>21</v>
      </c>
      <c r="L227" s="15">
        <v>0.60049600000000003</v>
      </c>
      <c r="M227" s="15">
        <v>3.46</v>
      </c>
      <c r="N227" t="s">
        <v>21</v>
      </c>
      <c r="O227"/>
      <c r="P227"/>
    </row>
    <row r="228" spans="1:16" outlineLevel="2" x14ac:dyDescent="0.45">
      <c r="A228" t="s">
        <v>194</v>
      </c>
      <c r="B228" t="s">
        <v>17</v>
      </c>
      <c r="C228" t="s">
        <v>88</v>
      </c>
      <c r="D228" t="s">
        <v>89</v>
      </c>
      <c r="E228" s="14">
        <v>44188</v>
      </c>
      <c r="F228" t="s">
        <v>90</v>
      </c>
      <c r="G228">
        <v>1</v>
      </c>
      <c r="H228"/>
      <c r="I228" s="15">
        <v>4.4049589999999998</v>
      </c>
      <c r="J228" s="15">
        <v>4.4049589999999998</v>
      </c>
      <c r="K228">
        <v>21</v>
      </c>
      <c r="L228" s="15">
        <v>0.925041</v>
      </c>
      <c r="M228" s="15">
        <v>5.33</v>
      </c>
      <c r="N228" t="s">
        <v>25</v>
      </c>
      <c r="O228"/>
      <c r="P228"/>
    </row>
    <row r="229" spans="1:16" outlineLevel="2" x14ac:dyDescent="0.45">
      <c r="A229" t="s">
        <v>194</v>
      </c>
      <c r="B229" t="s">
        <v>17</v>
      </c>
      <c r="C229" t="s">
        <v>22</v>
      </c>
      <c r="D229" t="s">
        <v>23</v>
      </c>
      <c r="E229" s="14">
        <v>44188</v>
      </c>
      <c r="F229" t="s">
        <v>91</v>
      </c>
      <c r="G229">
        <v>1</v>
      </c>
      <c r="H229"/>
      <c r="I229" s="15">
        <v>2.8595039999999998</v>
      </c>
      <c r="J229" s="15">
        <v>2.8595039999999998</v>
      </c>
      <c r="K229">
        <v>21</v>
      </c>
      <c r="L229" s="15">
        <v>0.60049600000000003</v>
      </c>
      <c r="M229" s="15">
        <v>3.46</v>
      </c>
      <c r="N229" t="s">
        <v>21</v>
      </c>
      <c r="O229"/>
      <c r="P229"/>
    </row>
    <row r="230" spans="1:16" outlineLevel="2" x14ac:dyDescent="0.45">
      <c r="A230" t="s">
        <v>194</v>
      </c>
      <c r="B230" t="s">
        <v>17</v>
      </c>
      <c r="C230" t="s">
        <v>18</v>
      </c>
      <c r="D230" t="s">
        <v>19</v>
      </c>
      <c r="E230" s="14">
        <v>44188</v>
      </c>
      <c r="F230" t="s">
        <v>92</v>
      </c>
      <c r="G230">
        <v>1</v>
      </c>
      <c r="H230"/>
      <c r="I230" s="15">
        <v>2.8595039999999998</v>
      </c>
      <c r="J230" s="15">
        <v>2.8595039999999998</v>
      </c>
      <c r="K230">
        <v>21</v>
      </c>
      <c r="L230" s="15">
        <v>0.60049600000000003</v>
      </c>
      <c r="M230" s="15">
        <v>3.46</v>
      </c>
      <c r="N230" t="s">
        <v>25</v>
      </c>
      <c r="O230"/>
      <c r="P230"/>
    </row>
    <row r="231" spans="1:16" outlineLevel="2" x14ac:dyDescent="0.45">
      <c r="A231" t="s">
        <v>194</v>
      </c>
      <c r="B231" t="s">
        <v>17</v>
      </c>
      <c r="C231" t="s">
        <v>18</v>
      </c>
      <c r="D231" t="s">
        <v>19</v>
      </c>
      <c r="E231" s="14">
        <v>44188</v>
      </c>
      <c r="F231" t="s">
        <v>93</v>
      </c>
      <c r="G231">
        <v>1</v>
      </c>
      <c r="H231"/>
      <c r="I231" s="15">
        <v>2.8595039999999998</v>
      </c>
      <c r="J231" s="15">
        <v>2.8595039999999998</v>
      </c>
      <c r="K231">
        <v>21</v>
      </c>
      <c r="L231" s="15">
        <v>0.60049600000000003</v>
      </c>
      <c r="M231" s="15">
        <v>3.46</v>
      </c>
      <c r="N231" t="s">
        <v>25</v>
      </c>
      <c r="O231"/>
      <c r="P231"/>
    </row>
    <row r="232" spans="1:16" outlineLevel="2" x14ac:dyDescent="0.45">
      <c r="A232" t="s">
        <v>194</v>
      </c>
      <c r="B232" t="s">
        <v>17</v>
      </c>
      <c r="C232" t="s">
        <v>74</v>
      </c>
      <c r="D232" t="s">
        <v>84</v>
      </c>
      <c r="E232" s="14">
        <v>44188</v>
      </c>
      <c r="F232" t="s">
        <v>94</v>
      </c>
      <c r="G232">
        <v>1</v>
      </c>
      <c r="H232"/>
      <c r="I232" s="15">
        <v>2.512397</v>
      </c>
      <c r="J232" s="15">
        <v>2.512397</v>
      </c>
      <c r="K232">
        <v>21</v>
      </c>
      <c r="L232" s="15">
        <v>0.52760300000000004</v>
      </c>
      <c r="M232" s="15">
        <v>3.04</v>
      </c>
      <c r="N232" t="s">
        <v>25</v>
      </c>
      <c r="O232"/>
      <c r="P232"/>
    </row>
    <row r="233" spans="1:16" outlineLevel="2" x14ac:dyDescent="0.45">
      <c r="A233" t="s">
        <v>194</v>
      </c>
      <c r="B233" t="s">
        <v>17</v>
      </c>
      <c r="C233" t="s">
        <v>18</v>
      </c>
      <c r="D233" t="s">
        <v>19</v>
      </c>
      <c r="E233" s="14">
        <v>44188</v>
      </c>
      <c r="F233" t="s">
        <v>95</v>
      </c>
      <c r="G233">
        <v>1</v>
      </c>
      <c r="H233"/>
      <c r="I233" s="15">
        <v>2.8595039999999998</v>
      </c>
      <c r="J233" s="15">
        <v>2.8595039999999998</v>
      </c>
      <c r="K233">
        <v>21</v>
      </c>
      <c r="L233" s="15">
        <v>0.60049600000000003</v>
      </c>
      <c r="M233" s="15">
        <v>3.46</v>
      </c>
      <c r="N233" t="s">
        <v>25</v>
      </c>
      <c r="O233"/>
      <c r="P233"/>
    </row>
    <row r="234" spans="1:16" outlineLevel="2" x14ac:dyDescent="0.45">
      <c r="A234" t="s">
        <v>194</v>
      </c>
      <c r="B234" t="s">
        <v>17</v>
      </c>
      <c r="C234" t="s">
        <v>22</v>
      </c>
      <c r="D234" t="s">
        <v>23</v>
      </c>
      <c r="E234" s="14">
        <v>44190</v>
      </c>
      <c r="F234" t="s">
        <v>96</v>
      </c>
      <c r="G234">
        <v>1</v>
      </c>
      <c r="H234"/>
      <c r="I234" s="15">
        <v>2.7933880000000002</v>
      </c>
      <c r="J234" s="15">
        <v>2.7933880000000002</v>
      </c>
      <c r="K234">
        <v>21</v>
      </c>
      <c r="L234" s="15">
        <v>0.58661099999999999</v>
      </c>
      <c r="M234" s="15">
        <v>3.3799990000000002</v>
      </c>
      <c r="N234" t="s">
        <v>25</v>
      </c>
      <c r="O234"/>
      <c r="P234"/>
    </row>
    <row r="235" spans="1:16" outlineLevel="2" x14ac:dyDescent="0.45">
      <c r="A235" t="s">
        <v>194</v>
      </c>
      <c r="B235" t="s">
        <v>17</v>
      </c>
      <c r="C235" t="s">
        <v>18</v>
      </c>
      <c r="D235" t="s">
        <v>19</v>
      </c>
      <c r="E235" s="14">
        <v>44190</v>
      </c>
      <c r="F235" t="s">
        <v>97</v>
      </c>
      <c r="G235">
        <v>1</v>
      </c>
      <c r="H235"/>
      <c r="I235" s="15">
        <v>2.8595039999999998</v>
      </c>
      <c r="J235" s="15">
        <v>2.8595039999999998</v>
      </c>
      <c r="K235">
        <v>21</v>
      </c>
      <c r="L235" s="15">
        <v>0.60049600000000003</v>
      </c>
      <c r="M235" s="15">
        <v>3.46</v>
      </c>
      <c r="N235" t="s">
        <v>21</v>
      </c>
      <c r="O235"/>
      <c r="P235"/>
    </row>
    <row r="236" spans="1:16" outlineLevel="2" x14ac:dyDescent="0.45">
      <c r="A236" t="s">
        <v>194</v>
      </c>
      <c r="B236" t="s">
        <v>17</v>
      </c>
      <c r="C236" t="s">
        <v>18</v>
      </c>
      <c r="D236" t="s">
        <v>19</v>
      </c>
      <c r="E236" s="14">
        <v>44190</v>
      </c>
      <c r="F236" t="s">
        <v>98</v>
      </c>
      <c r="G236">
        <v>1</v>
      </c>
      <c r="H236"/>
      <c r="I236" s="15">
        <v>2.8595039999999998</v>
      </c>
      <c r="J236" s="15">
        <v>2.8595039999999998</v>
      </c>
      <c r="K236">
        <v>21</v>
      </c>
      <c r="L236" s="15">
        <v>0.60049600000000003</v>
      </c>
      <c r="M236" s="15">
        <v>3.46</v>
      </c>
      <c r="N236" t="s">
        <v>25</v>
      </c>
      <c r="O236"/>
      <c r="P236"/>
    </row>
    <row r="237" spans="1:16" outlineLevel="2" x14ac:dyDescent="0.45">
      <c r="A237" t="s">
        <v>194</v>
      </c>
      <c r="B237" t="s">
        <v>17</v>
      </c>
      <c r="C237" t="s">
        <v>74</v>
      </c>
      <c r="D237" t="s">
        <v>84</v>
      </c>
      <c r="E237" s="14">
        <v>44193</v>
      </c>
      <c r="F237" t="s">
        <v>99</v>
      </c>
      <c r="G237">
        <v>2</v>
      </c>
      <c r="H237"/>
      <c r="I237" s="15">
        <v>2.9090910000000001</v>
      </c>
      <c r="J237" s="15">
        <v>5.8181820000000002</v>
      </c>
      <c r="K237">
        <v>21</v>
      </c>
      <c r="L237" s="15">
        <v>1.2218180000000001</v>
      </c>
      <c r="M237" s="15">
        <v>7.04</v>
      </c>
      <c r="N237" t="s">
        <v>25</v>
      </c>
      <c r="O237"/>
      <c r="P237"/>
    </row>
    <row r="238" spans="1:16" outlineLevel="2" x14ac:dyDescent="0.45">
      <c r="A238" t="s">
        <v>194</v>
      </c>
      <c r="B238" t="s">
        <v>17</v>
      </c>
      <c r="C238" t="s">
        <v>18</v>
      </c>
      <c r="D238" t="s">
        <v>19</v>
      </c>
      <c r="E238" s="14">
        <v>44193</v>
      </c>
      <c r="F238" t="s">
        <v>100</v>
      </c>
      <c r="G238">
        <v>1</v>
      </c>
      <c r="H238"/>
      <c r="I238" s="15">
        <v>2.6115699999999999</v>
      </c>
      <c r="J238" s="15">
        <v>2.6115699999999999</v>
      </c>
      <c r="K238">
        <v>21</v>
      </c>
      <c r="L238" s="15">
        <v>0.54842999999999997</v>
      </c>
      <c r="M238" s="15">
        <v>3.16</v>
      </c>
      <c r="N238" t="s">
        <v>21</v>
      </c>
      <c r="O238"/>
      <c r="P238"/>
    </row>
    <row r="239" spans="1:16" outlineLevel="2" x14ac:dyDescent="0.45">
      <c r="A239" t="s">
        <v>194</v>
      </c>
      <c r="B239" t="s">
        <v>17</v>
      </c>
      <c r="C239" t="s">
        <v>22</v>
      </c>
      <c r="D239" t="s">
        <v>23</v>
      </c>
      <c r="E239" s="14">
        <v>44193</v>
      </c>
      <c r="F239" t="s">
        <v>101</v>
      </c>
      <c r="G239">
        <v>1</v>
      </c>
      <c r="H239"/>
      <c r="I239" s="15">
        <v>2.545455</v>
      </c>
      <c r="J239" s="15">
        <v>2.545455</v>
      </c>
      <c r="K239">
        <v>21</v>
      </c>
      <c r="L239" s="15">
        <v>0.53454599999999997</v>
      </c>
      <c r="M239" s="15">
        <v>3.0800010000000002</v>
      </c>
      <c r="N239" t="s">
        <v>21</v>
      </c>
      <c r="O239"/>
      <c r="P239"/>
    </row>
    <row r="240" spans="1:16" outlineLevel="2" x14ac:dyDescent="0.45">
      <c r="A240" t="s">
        <v>194</v>
      </c>
      <c r="B240" t="s">
        <v>17</v>
      </c>
      <c r="C240" t="s">
        <v>22</v>
      </c>
      <c r="D240" t="s">
        <v>23</v>
      </c>
      <c r="E240" s="14">
        <v>44193</v>
      </c>
      <c r="F240" t="s">
        <v>102</v>
      </c>
      <c r="G240">
        <v>1</v>
      </c>
      <c r="H240"/>
      <c r="I240" s="15">
        <v>2.545455</v>
      </c>
      <c r="J240" s="15">
        <v>2.545455</v>
      </c>
      <c r="K240">
        <v>21</v>
      </c>
      <c r="L240" s="15">
        <v>0.53454599999999997</v>
      </c>
      <c r="M240" s="15">
        <v>3.0800010000000002</v>
      </c>
      <c r="N240" t="s">
        <v>21</v>
      </c>
      <c r="O240"/>
      <c r="P240"/>
    </row>
    <row r="241" spans="1:16" outlineLevel="2" x14ac:dyDescent="0.45">
      <c r="A241" t="s">
        <v>194</v>
      </c>
      <c r="B241" t="s">
        <v>17</v>
      </c>
      <c r="C241" t="s">
        <v>74</v>
      </c>
      <c r="D241" t="s">
        <v>84</v>
      </c>
      <c r="E241" s="14">
        <v>44193</v>
      </c>
      <c r="F241" t="s">
        <v>103</v>
      </c>
      <c r="G241">
        <v>1</v>
      </c>
      <c r="H241"/>
      <c r="I241" s="15">
        <v>2.9090910000000001</v>
      </c>
      <c r="J241" s="15">
        <v>2.9090910000000001</v>
      </c>
      <c r="K241">
        <v>21</v>
      </c>
      <c r="L241" s="15">
        <v>0.61090900000000004</v>
      </c>
      <c r="M241" s="15">
        <v>3.52</v>
      </c>
      <c r="N241" t="s">
        <v>21</v>
      </c>
      <c r="O241"/>
      <c r="P241"/>
    </row>
    <row r="242" spans="1:16" outlineLevel="2" x14ac:dyDescent="0.45">
      <c r="A242" t="s">
        <v>194</v>
      </c>
      <c r="B242" t="s">
        <v>17</v>
      </c>
      <c r="C242" t="s">
        <v>22</v>
      </c>
      <c r="D242" t="s">
        <v>23</v>
      </c>
      <c r="E242" s="14">
        <v>44194</v>
      </c>
      <c r="F242" t="s">
        <v>104</v>
      </c>
      <c r="G242">
        <v>1</v>
      </c>
      <c r="H242"/>
      <c r="I242" s="15">
        <v>2.545455</v>
      </c>
      <c r="J242" s="15">
        <v>2.545455</v>
      </c>
      <c r="K242">
        <v>21</v>
      </c>
      <c r="L242" s="15">
        <v>0.53454599999999997</v>
      </c>
      <c r="M242" s="15">
        <v>3.0800010000000002</v>
      </c>
      <c r="N242" t="s">
        <v>21</v>
      </c>
      <c r="O242"/>
      <c r="P242"/>
    </row>
    <row r="243" spans="1:16" outlineLevel="1" x14ac:dyDescent="0.45">
      <c r="A243" s="12" t="s">
        <v>195</v>
      </c>
      <c r="B243" s="12"/>
      <c r="C243" s="12"/>
      <c r="D243" s="12"/>
      <c r="E243" s="12"/>
      <c r="F243" s="12"/>
      <c r="G243" s="12">
        <v>80</v>
      </c>
      <c r="H243" s="12"/>
      <c r="I243" s="16"/>
      <c r="J243" s="16">
        <v>227.52</v>
      </c>
      <c r="K243" s="12"/>
      <c r="L243" s="16">
        <v>47.78</v>
      </c>
      <c r="M243" s="16">
        <v>275.3</v>
      </c>
      <c r="N243" s="12"/>
      <c r="O243" s="12"/>
      <c r="P243" s="12"/>
    </row>
    <row r="244" spans="1:16" outlineLevel="2" x14ac:dyDescent="0.45">
      <c r="A244" t="s">
        <v>196</v>
      </c>
      <c r="B244" t="s">
        <v>17</v>
      </c>
      <c r="C244" t="s">
        <v>22</v>
      </c>
      <c r="D244" t="s">
        <v>23</v>
      </c>
      <c r="E244" s="14">
        <v>44187</v>
      </c>
      <c r="F244" t="s">
        <v>67</v>
      </c>
      <c r="G244">
        <v>1</v>
      </c>
      <c r="H244"/>
      <c r="I244" s="15">
        <v>2.8595039999999998</v>
      </c>
      <c r="J244" s="15">
        <v>-2.8595039999999998</v>
      </c>
      <c r="K244">
        <v>21</v>
      </c>
      <c r="L244" s="15">
        <v>-0.60049600000000003</v>
      </c>
      <c r="M244" s="15">
        <v>-3.46</v>
      </c>
      <c r="N244" t="s">
        <v>21</v>
      </c>
      <c r="O244"/>
      <c r="P244"/>
    </row>
    <row r="245" spans="1:16" outlineLevel="2" x14ac:dyDescent="0.45">
      <c r="A245" t="s">
        <v>196</v>
      </c>
      <c r="B245" t="s">
        <v>17</v>
      </c>
      <c r="C245" t="s">
        <v>22</v>
      </c>
      <c r="D245" t="s">
        <v>23</v>
      </c>
      <c r="E245" s="14">
        <v>44195</v>
      </c>
      <c r="F245" t="s">
        <v>81</v>
      </c>
      <c r="G245">
        <v>1</v>
      </c>
      <c r="H245"/>
      <c r="I245" s="15">
        <v>2.8595039999999998</v>
      </c>
      <c r="J245" s="15">
        <v>-2.8595039999999998</v>
      </c>
      <c r="K245">
        <v>21</v>
      </c>
      <c r="L245" s="15">
        <v>-0.60049600000000003</v>
      </c>
      <c r="M245" s="15">
        <v>-3.46</v>
      </c>
      <c r="N245" t="s">
        <v>21</v>
      </c>
      <c r="O245"/>
      <c r="P245"/>
    </row>
    <row r="246" spans="1:16" outlineLevel="2" x14ac:dyDescent="0.45">
      <c r="A246" t="s">
        <v>196</v>
      </c>
      <c r="B246" t="s">
        <v>17</v>
      </c>
      <c r="C246" t="s">
        <v>18</v>
      </c>
      <c r="D246" t="s">
        <v>19</v>
      </c>
      <c r="E246" s="14">
        <v>44195</v>
      </c>
      <c r="F246" t="s">
        <v>81</v>
      </c>
      <c r="G246">
        <v>1</v>
      </c>
      <c r="H246"/>
      <c r="I246" s="15">
        <v>2.8595039999999998</v>
      </c>
      <c r="J246" s="15">
        <v>-2.8595039999999998</v>
      </c>
      <c r="K246">
        <v>21</v>
      </c>
      <c r="L246" s="15">
        <v>-0.60049600000000003</v>
      </c>
      <c r="M246" s="15">
        <v>-3.46</v>
      </c>
      <c r="N246" t="s">
        <v>21</v>
      </c>
      <c r="O246"/>
      <c r="P246"/>
    </row>
    <row r="247" spans="1:16" outlineLevel="1" x14ac:dyDescent="0.45">
      <c r="A247" s="12" t="s">
        <v>197</v>
      </c>
      <c r="B247" s="12"/>
      <c r="C247" s="12"/>
      <c r="D247" s="12"/>
      <c r="E247" s="12"/>
      <c r="F247" s="12"/>
      <c r="G247" s="12">
        <v>3</v>
      </c>
      <c r="H247" s="12"/>
      <c r="I247" s="16"/>
      <c r="J247" s="16">
        <v>-8.58</v>
      </c>
      <c r="K247" s="12"/>
      <c r="L247" s="16">
        <v>-1.8</v>
      </c>
      <c r="M247" s="16">
        <v>-10.38</v>
      </c>
      <c r="N247" s="12"/>
      <c r="O247" s="12"/>
      <c r="P247" s="12"/>
    </row>
    <row r="248" spans="1:16" outlineLevel="2" x14ac:dyDescent="0.45">
      <c r="A248" t="s">
        <v>198</v>
      </c>
      <c r="B248" t="s">
        <v>17</v>
      </c>
      <c r="C248" t="s">
        <v>22</v>
      </c>
      <c r="D248" t="s">
        <v>23</v>
      </c>
      <c r="E248" s="14">
        <v>44195</v>
      </c>
      <c r="F248" t="s">
        <v>81</v>
      </c>
      <c r="G248">
        <v>1</v>
      </c>
      <c r="H248"/>
      <c r="I248" s="15">
        <v>12.303718999999999</v>
      </c>
      <c r="J248" s="15">
        <v>-12.303718999999999</v>
      </c>
      <c r="K248">
        <v>0</v>
      </c>
      <c r="L248" s="15">
        <v>0</v>
      </c>
      <c r="M248" s="15">
        <v>-12.303718999999999</v>
      </c>
      <c r="N248" t="s">
        <v>21</v>
      </c>
      <c r="O248"/>
      <c r="P248"/>
    </row>
    <row r="249" spans="1:16" outlineLevel="2" x14ac:dyDescent="0.45">
      <c r="A249" t="s">
        <v>198</v>
      </c>
      <c r="B249" t="s">
        <v>17</v>
      </c>
      <c r="C249" t="s">
        <v>18</v>
      </c>
      <c r="D249" t="s">
        <v>19</v>
      </c>
      <c r="E249" s="14">
        <v>44195</v>
      </c>
      <c r="F249" t="s">
        <v>81</v>
      </c>
      <c r="G249">
        <v>1</v>
      </c>
      <c r="H249"/>
      <c r="I249" s="15">
        <v>12.303718999999999</v>
      </c>
      <c r="J249" s="15">
        <v>-12.303718999999999</v>
      </c>
      <c r="K249">
        <v>0</v>
      </c>
      <c r="L249" s="15">
        <v>0</v>
      </c>
      <c r="M249" s="15">
        <v>-12.303718999999999</v>
      </c>
      <c r="N249" t="s">
        <v>21</v>
      </c>
      <c r="O249"/>
      <c r="P249"/>
    </row>
    <row r="250" spans="1:16" outlineLevel="1" x14ac:dyDescent="0.45">
      <c r="A250" s="12" t="s">
        <v>199</v>
      </c>
      <c r="B250" s="12"/>
      <c r="C250" s="12"/>
      <c r="D250" s="12"/>
      <c r="E250" s="12"/>
      <c r="F250" s="12"/>
      <c r="G250" s="12">
        <v>2</v>
      </c>
      <c r="H250" s="12"/>
      <c r="I250" s="16"/>
      <c r="J250" s="16">
        <v>-24.61</v>
      </c>
      <c r="K250" s="12"/>
      <c r="L250" s="16">
        <v>0</v>
      </c>
      <c r="M250" s="16">
        <v>-24.61</v>
      </c>
      <c r="N250" s="12"/>
      <c r="O250" s="12"/>
      <c r="P250" s="12"/>
    </row>
    <row r="251" spans="1:16" outlineLevel="2" x14ac:dyDescent="0.45">
      <c r="A251" t="s">
        <v>200</v>
      </c>
      <c r="B251"/>
      <c r="C251"/>
      <c r="D251" t="s">
        <v>201</v>
      </c>
      <c r="E251" s="14">
        <v>44194</v>
      </c>
      <c r="F251"/>
      <c r="G251">
        <v>1</v>
      </c>
      <c r="H251"/>
      <c r="I251" s="15">
        <v>0.2</v>
      </c>
      <c r="J251" s="15">
        <v>0.2</v>
      </c>
      <c r="K251">
        <v>21</v>
      </c>
      <c r="L251" s="15">
        <v>4.2000000000000003E-2</v>
      </c>
      <c r="M251" s="15">
        <v>0.24199999999999999</v>
      </c>
      <c r="N251"/>
      <c r="O251"/>
      <c r="P251" t="s">
        <v>202</v>
      </c>
    </row>
    <row r="252" spans="1:16" outlineLevel="2" x14ac:dyDescent="0.45">
      <c r="A252" t="s">
        <v>200</v>
      </c>
      <c r="B252"/>
      <c r="C252"/>
      <c r="D252" t="s">
        <v>201</v>
      </c>
      <c r="E252" s="14">
        <v>44194</v>
      </c>
      <c r="F252"/>
      <c r="G252">
        <v>1</v>
      </c>
      <c r="H252"/>
      <c r="I252" s="15">
        <v>0.89</v>
      </c>
      <c r="J252" s="15">
        <v>0.89</v>
      </c>
      <c r="K252">
        <v>21</v>
      </c>
      <c r="L252" s="15">
        <v>0.18690000000000001</v>
      </c>
      <c r="M252" s="15">
        <v>1.0769</v>
      </c>
      <c r="N252"/>
      <c r="O252"/>
      <c r="P252" t="s">
        <v>202</v>
      </c>
    </row>
    <row r="253" spans="1:16" outlineLevel="2" x14ac:dyDescent="0.45">
      <c r="A253" t="s">
        <v>200</v>
      </c>
      <c r="B253"/>
      <c r="C253"/>
      <c r="D253" t="s">
        <v>201</v>
      </c>
      <c r="E253" s="14">
        <v>44195</v>
      </c>
      <c r="F253"/>
      <c r="G253">
        <v>1</v>
      </c>
      <c r="H253"/>
      <c r="I253" s="15">
        <v>0.4</v>
      </c>
      <c r="J253" s="15">
        <v>0.4</v>
      </c>
      <c r="K253">
        <v>21</v>
      </c>
      <c r="L253" s="15">
        <v>8.4000000000000005E-2</v>
      </c>
      <c r="M253" s="15">
        <v>0.48399999999999999</v>
      </c>
      <c r="N253"/>
      <c r="O253"/>
      <c r="P253" t="s">
        <v>202</v>
      </c>
    </row>
    <row r="254" spans="1:16" outlineLevel="2" x14ac:dyDescent="0.45">
      <c r="A254" t="s">
        <v>200</v>
      </c>
      <c r="B254"/>
      <c r="C254"/>
      <c r="D254" t="s">
        <v>201</v>
      </c>
      <c r="E254" s="14">
        <v>44195</v>
      </c>
      <c r="F254"/>
      <c r="G254">
        <v>1</v>
      </c>
      <c r="H254"/>
      <c r="I254" s="15">
        <v>2.0099999999999998</v>
      </c>
      <c r="J254" s="15">
        <v>2.0099999999999998</v>
      </c>
      <c r="K254">
        <v>21</v>
      </c>
      <c r="L254" s="15">
        <v>0.42209999999999998</v>
      </c>
      <c r="M254" s="15">
        <v>2.4321000000000002</v>
      </c>
      <c r="N254"/>
      <c r="O254"/>
      <c r="P254" t="s">
        <v>202</v>
      </c>
    </row>
    <row r="255" spans="1:16" outlineLevel="2" x14ac:dyDescent="0.45">
      <c r="A255" t="s">
        <v>200</v>
      </c>
      <c r="B255"/>
      <c r="C255"/>
      <c r="D255" t="s">
        <v>201</v>
      </c>
      <c r="E255" s="14">
        <v>44196</v>
      </c>
      <c r="F255"/>
      <c r="G255">
        <v>1</v>
      </c>
      <c r="H255"/>
      <c r="I255" s="15">
        <v>0.2</v>
      </c>
      <c r="J255" s="15">
        <v>0.2</v>
      </c>
      <c r="K255">
        <v>21</v>
      </c>
      <c r="L255" s="15">
        <v>4.2000000000000003E-2</v>
      </c>
      <c r="M255" s="15">
        <v>0.24199999999999999</v>
      </c>
      <c r="N255"/>
      <c r="O255"/>
      <c r="P255" t="s">
        <v>202</v>
      </c>
    </row>
    <row r="256" spans="1:16" outlineLevel="2" x14ac:dyDescent="0.45">
      <c r="A256" t="s">
        <v>200</v>
      </c>
      <c r="B256"/>
      <c r="C256"/>
      <c r="D256" t="s">
        <v>203</v>
      </c>
      <c r="E256" s="14">
        <v>44196</v>
      </c>
      <c r="F256"/>
      <c r="G256">
        <v>1</v>
      </c>
      <c r="H256"/>
      <c r="I256" s="15">
        <v>0.2</v>
      </c>
      <c r="J256" s="15">
        <v>0.2</v>
      </c>
      <c r="K256">
        <v>21</v>
      </c>
      <c r="L256" s="15">
        <v>4.2000000000000003E-2</v>
      </c>
      <c r="M256" s="15">
        <v>0.24199999999999999</v>
      </c>
      <c r="N256"/>
      <c r="O256"/>
      <c r="P256" t="s">
        <v>202</v>
      </c>
    </row>
    <row r="257" spans="1:16" outlineLevel="1" x14ac:dyDescent="0.45">
      <c r="A257" s="12" t="s">
        <v>204</v>
      </c>
      <c r="B257" s="12"/>
      <c r="C257" s="12"/>
      <c r="D257" s="12"/>
      <c r="E257" s="12"/>
      <c r="F257" s="12"/>
      <c r="G257" s="12">
        <v>6</v>
      </c>
      <c r="H257" s="12"/>
      <c r="I257" s="16"/>
      <c r="J257" s="16">
        <v>3.9</v>
      </c>
      <c r="K257" s="12"/>
      <c r="L257" s="16">
        <v>0.82</v>
      </c>
      <c r="M257" s="16">
        <v>4.72</v>
      </c>
      <c r="N257" s="12"/>
      <c r="O257" s="12"/>
      <c r="P257" s="12"/>
    </row>
    <row r="258" spans="1:16" x14ac:dyDescent="0.45">
      <c r="A258" s="13" t="s">
        <v>205</v>
      </c>
      <c r="B258" s="13"/>
      <c r="C258" s="13"/>
      <c r="D258" s="13"/>
      <c r="E258" s="13"/>
      <c r="F258" s="13"/>
      <c r="G258" s="13">
        <v>249</v>
      </c>
      <c r="H258" s="13"/>
      <c r="I258" s="17"/>
      <c r="J258" s="17">
        <v>-959.71</v>
      </c>
      <c r="K258" s="13"/>
      <c r="L258" s="17">
        <v>99.58</v>
      </c>
      <c r="M258" s="17">
        <v>-860.13</v>
      </c>
      <c r="N258" s="13"/>
      <c r="O258" s="13"/>
      <c r="P258" s="13"/>
    </row>
  </sheetData>
  <autoFilter ref="A1:N1" xr:uid="{00000000-0009-0000-0000-000001000000}"/>
  <conditionalFormatting sqref="P1">
    <cfRule type="expression" dxfId="5" priority="3">
      <formula>SEARCH("Grand",$A1)&gt;0</formula>
    </cfRule>
    <cfRule type="expression" dxfId="4" priority="4">
      <formula>SEARCH("Total",$A1)&gt;0</formula>
    </cfRule>
  </conditionalFormatting>
  <conditionalFormatting sqref="A1:O1048568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A1048569:O1048576">
    <cfRule type="expression" dxfId="1" priority="11">
      <formula>SEARCH("Grand",#REF!)&gt;0</formula>
    </cfRule>
    <cfRule type="expression" dxfId="0" priority="12">
      <formula>SEARCH("Total",#REF!)&gt;0</formula>
    </cfRule>
  </conditionalFormatting>
  <pageMargins left="0.70866141732283472" right="0.70866141732283472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2021-12-01T09:37:14Z</dcterms:modified>
</cp:coreProperties>
</file>