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codeName="ThisWorkbook"/>
  <xr:revisionPtr revIDLastSave="0" documentId="13_ncr:1_{3CA84DB9-2BF4-5246-9CD3-C1F4C09AAB6E}" xr6:coauthVersionLast="47" xr6:coauthVersionMax="47" xr10:uidLastSave="{00000000-0000-0000-0000-000000000000}"/>
  <bookViews>
    <workbookView xWindow="0" yWindow="500" windowWidth="35840" windowHeight="20780" xr2:uid="{00000000-000D-0000-FFFF-FFFF00000000}"/>
  </bookViews>
  <sheets>
    <sheet name="Specificatie" sheetId="14" r:id="rId1"/>
  </sheets>
  <definedNames>
    <definedName name="_xlnm._FilterDatabase" localSheetId="0" hidden="1">Specificatie!$A$8:$N$8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<sst xmlns="http://schemas.openxmlformats.org/spreadsheetml/2006/main" count="28" uniqueCount="28">
  <si>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</si>
  <si>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</si>
  <si>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</si>
  <si>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</si>
  <si>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</si>
  <si>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</si>
  <si>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</si>
  <si>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</si>
  <si>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</si>
  <si>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</si>
  <si>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</si>
  <si>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</si>
  <si>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</si>
  <si>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</si>
  <si>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</si>
  <si>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</si>
  <si>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</si>
  <si>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</si>
  <si>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</si>
  <si>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</si>
  <si>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</si>
  <si>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</si>
  <si>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Type productidentificatie</t>
  </si>
  <si>
    <t>Productidentificatie</t>
  </si>
  <si>
    <r>
      <rPr>
        <b/>
        <sz val="12"/>
        <color theme="1"/>
        <rFont val="Calibri (Body)"/>
      </rPr>
      <t xml:space="preserve">Uitleg over de factuur en de specificatie is te vinden op het </t>
    </r>
    <r>
      <rPr>
        <b/>
        <u/>
        <sz val="12"/>
        <color rgb="FF538DD5"/>
        <rFont val="Calibri (Body)"/>
      </rPr>
      <t>Partnerplatform.</t>
    </r>
  </si>
  <si>
    <t>01-03-2021 t/m 31-03-2021</t>
  </si>
  <si>
    <t>1656844</t>
  </si>
  <si>
    <t>3904411738723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</si>
</sst>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538DD5"/>
      <name val="Calibri (Body)"/>
    </font>
    <font>
      <b/>
      <u/>
      <sz val="12"/>
      <color theme="10"/>
      <name val="Calibri (Body)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2" applyFont="1" applyFill="1" applyBorder="1"/>
    <xf numFmtId="0" fontId="3" fillId="3" borderId="1" xfId="2" applyFont="1" applyFill="1" applyBorder="1"/>
    <xf numFmtId="0" fontId="7" fillId="3" borderId="1" xfId="2" applyFill="1" applyBorder="1"/>
    <xf numFmtId="0" fontId="7" fillId="3" borderId="1" xfId="2" applyFill="1" applyBorder="1" applyAlignment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2" fillId="2" borderId="1" xfId="2" applyFont="1" applyFill="1" applyBorder="1" applyAlignment="1">
      <alignment vertical="top" wrapText="1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Fill="1" applyBorder="1"/>
    <xf numFmtId="0" fontId="7" fillId="3" borderId="1" xfId="2" applyNumberFormat="1" applyFill="1" applyBorder="1"/>
    <xf numFmtId="0" fontId="2" fillId="2" borderId="1" xfId="2" applyNumberFormat="1" applyFont="1" applyFill="1" applyBorder="1" applyAlignment="1">
      <alignment vertical="top"/>
    </xf>
    <xf numFmtId="0" fontId="2" fillId="2" borderId="1" xfId="2" applyNumberFormat="1" applyFont="1" applyFill="1" applyBorder="1" applyAlignment="1">
      <alignment vertical="top" wrapText="1"/>
    </xf>
    <xf numFmtId="0" fontId="7" fillId="3" borderId="3" xfId="2" applyFill="1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0" fillId="0" borderId="7" xfId="0" applyFont="1" applyBorder="1" applyAlignment="1"/>
    <xf numFmtId="0" fontId="1" fillId="0" borderId="3" xfId="0" applyFont="1" applyBorder="1" applyAlignment="1"/>
    <xf numFmtId="0" fontId="13" fillId="3" borderId="6" xfId="5" applyFont="1" applyFill="1" applyBorder="1" applyAlignment="1"/>
    <xf numFmtId="0" fontId="14" fillId="4" borderId="0" xfId="0" applyFont="true" applyFill="true"/>
    <xf numFmtId="0" fontId="14" fillId="5" borderId="0" xfId="0" applyFont="true" applyFill="true"/>
    <xf numFmtId="166" fontId="0" fillId="0" borderId="0" xfId="0" applyNumberFormat="true"/>
    <xf numFmtId="167" fontId="0" fillId="0" borderId="0" xfId="0" applyNumberFormat="true"/>
    <xf numFmtId="165" fontId="14" fillId="4" borderId="0" xfId="0" applyFont="true" applyFill="true" applyNumberFormat="true"/>
    <xf numFmtId="165" fontId="14" fillId="5" borderId="0" xfId="0" applyFont="true" applyFill="true" applyNumberFormat="true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nl/hulp-nodig/financien/verkoopfactuur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"/>
  <sheetViews>
    <sheetView tabSelected="1" workbookViewId="0">
      <pane ySplit="8" topLeftCell="A9" activePane="bottomLeft" state="frozen"/>
      <selection pane="bottomLeft" sqref="A1:D1"/>
    </sheetView>
  </sheetViews>
  <sheetFormatPr baseColWidth="10" defaultColWidth="8.83203125" defaultRowHeight="15" x14ac:dyDescent="0.2" outlineLevelRow="2"/>
  <cols>
    <col min="1" max="1" customWidth="true" style="3" width="42.33203125" collapsed="false"/>
    <col min="2" max="2" bestFit="true" customWidth="true" style="3" width="23.5" collapsed="false"/>
    <col min="3" max="3" bestFit="true" customWidth="true" style="3" width="19.5" collapsed="false"/>
    <col min="4" max="4" customWidth="true" style="2" width="76.5" collapsed="false"/>
    <col min="5" max="5" bestFit="true" customWidth="true" style="3" width="10.33203125" collapsed="false"/>
    <col min="6" max="6" customWidth="true" style="4" width="13.83203125" collapsed="false"/>
    <col min="7" max="7" bestFit="true" customWidth="true" style="3" width="6.5" collapsed="false"/>
    <col min="8" max="8" customWidth="true" style="4" width="8.1640625" collapsed="false"/>
    <col min="9" max="9" bestFit="true" customWidth="true" style="11" width="9.83203125" collapsed="false"/>
    <col min="10" max="10" customWidth="true" style="11" width="11.5" collapsed="false"/>
    <col min="11" max="11" bestFit="true" customWidth="true" style="3" width="6.6640625" collapsed="false"/>
    <col min="12" max="12" bestFit="true" customWidth="true" style="11" width="11.5" collapsed="false"/>
    <col min="13" max="13" customWidth="true" style="11" width="11.5" collapsed="false"/>
    <col min="14" max="14" customWidth="true" style="3" width="10.1640625" collapsed="false"/>
    <col min="15" max="15" customWidth="true" style="3" width="16.1640625" collapsed="false"/>
    <col min="16" max="16" customWidth="true" style="3" width="21.33203125" collapsed="false"/>
    <col min="17" max="16384" style="3" width="8.83203125" collapsed="false"/>
  </cols>
  <sheetData>
    <row r="1" spans="1:16" ht="16" x14ac:dyDescent="0.2">
      <c r="A1" s="24" t="s">
        <v>24</v>
      </c>
      <c r="B1" s="22"/>
      <c r="C1" s="22"/>
      <c r="D1" s="23"/>
      <c r="G1" s="4"/>
    </row>
    <row r="2" spans="1:16" x14ac:dyDescent="0.2">
      <c r="A2" s="16"/>
      <c r="B2" s="17"/>
      <c r="C2" s="18"/>
      <c r="D2" s="19"/>
      <c r="E2" s="15"/>
    </row>
    <row r="3" spans="1:16" x14ac:dyDescent="0.2">
      <c r="A3" s="1" t="s">
        <v>11</v>
      </c>
      <c r="B3" s="20" t="s">
        <v>8</v>
      </c>
      <c r="C3" s="21"/>
      <c r="I3" s="12"/>
      <c r="J3" s="12"/>
      <c r="L3" s="12"/>
      <c r="M3" s="12"/>
    </row>
    <row r="4" spans="1:16" x14ac:dyDescent="0.2">
      <c r="A4" s="1" t="s">
        <v>12</v>
      </c>
      <c r="B4" s="5" t="s">
        <v>25</v>
      </c>
      <c r="C4" s="5"/>
      <c r="I4" s="12"/>
      <c r="J4" s="12"/>
      <c r="L4" s="12"/>
      <c r="M4" s="12"/>
    </row>
    <row r="5" spans="1:16" x14ac:dyDescent="0.2">
      <c r="A5" s="1" t="s">
        <v>14</v>
      </c>
      <c r="B5" s="5" t="s">
        <v>27</v>
      </c>
      <c r="C5" s="5"/>
      <c r="I5" s="12"/>
      <c r="J5" s="12"/>
      <c r="L5" s="12"/>
      <c r="M5" s="12"/>
    </row>
    <row r="6" spans="1:16" x14ac:dyDescent="0.2">
      <c r="A6" s="1" t="s">
        <v>16</v>
      </c>
      <c r="B6" s="9" t="s">
        <v>26</v>
      </c>
      <c r="C6" s="9"/>
      <c r="I6" s="12"/>
      <c r="J6" s="12"/>
      <c r="L6" s="12"/>
      <c r="M6" s="12"/>
    </row>
    <row r="7" spans="1:16" x14ac:dyDescent="0.2">
      <c r="I7" s="12"/>
      <c r="J7" s="12"/>
      <c r="L7" s="12"/>
      <c r="M7" s="12"/>
    </row>
    <row r="8" spans="1:16" s="1" customFormat="1" ht="30" customHeight="1" x14ac:dyDescent="0.2">
      <c r="A8" s="6" t="s">
        <v>2</v>
      </c>
      <c r="B8" s="7" t="s">
        <v>22</v>
      </c>
      <c r="C8" s="7" t="s">
        <v>23</v>
      </c>
      <c r="D8" s="7" t="s">
        <v>3</v>
      </c>
      <c r="E8" s="6" t="s">
        <v>4</v>
      </c>
      <c r="F8" s="6" t="s">
        <v>18</v>
      </c>
      <c r="G8" s="6" t="s">
        <v>5</v>
      </c>
      <c r="H8" s="10" t="s">
        <v>20</v>
      </c>
      <c r="I8" s="13" t="s">
        <v>9</v>
      </c>
      <c r="J8" s="14" t="s">
        <v>0</v>
      </c>
      <c r="K8" s="6" t="s">
        <v>6</v>
      </c>
      <c r="L8" s="13" t="s">
        <v>1</v>
      </c>
      <c r="M8" s="14" t="s">
        <v>7</v>
      </c>
      <c r="N8" s="8" t="s">
        <v>19</v>
      </c>
      <c r="O8" s="8" t="s">
        <v>21</v>
      </c>
      <c r="P8" s="8" t="s">
        <v>10</v>
      </c>
    </row>
    <row r="9" outlineLevel="2">
      <c r="A9" t="inlineStr">
        <is>
          <t>Verkoopprijs artikel(en), ontvangen van kopers en door bol.com door te storten</t>
        </is>
      </c>
      <c r="B9" t="inlineStr">
        <is>
          <t>EAN</t>
        </is>
      </c>
      <c r="C9" t="inlineStr">
        <is>
          <t>8720387440092</t>
        </is>
      </c>
      <c r="D9" t="inlineStr">
        <is>
          <t>Among Us - Muts -  Blauw - Beanie - Unisex - One size</t>
        </is>
      </c>
      <c r="E9" s="27" t="n">
        <v>44261.0</v>
      </c>
      <c r="F9" t="inlineStr">
        <is>
          <t>1205657287</t>
        </is>
      </c>
      <c r="G9" t="n">
        <v>1.0</v>
      </c>
      <c r="H9"/>
      <c r="I9" s="28" t="n">
        <v>16.0</v>
      </c>
      <c r="J9" s="28" t="n">
        <v>-16.0</v>
      </c>
      <c r="K9" t="n">
        <v>0.0</v>
      </c>
      <c r="L9" s="28" t="n">
        <v>0.0</v>
      </c>
      <c r="M9" s="28" t="n">
        <v>-16.0</v>
      </c>
      <c r="N9" t="inlineStr">
        <is>
          <t>NL</t>
        </is>
      </c>
      <c r="O9"/>
      <c r="P9"/>
    </row>
    <row r="10" outlineLevel="2">
      <c r="A10" t="inlineStr">
        <is>
          <t>Verkoopprijs artikel(en), ontvangen van kopers en door bol.com door te storten</t>
        </is>
      </c>
      <c r="B10" t="inlineStr">
        <is>
          <t>EAN</t>
        </is>
      </c>
      <c r="C10" t="inlineStr">
        <is>
          <t>8720387440009</t>
        </is>
      </c>
      <c r="D10" t="inlineStr">
        <is>
          <t>Lilo® - Vibrator Voor Vrouwen - G spot &amp; clitoris stimulator- Erotiek Toy Seksspeeltjes Met 10 Frequenties -  USB Oplaadbar  - Waterproof - Geschikt voor glijmiddel - 21.8 cm - Roze</t>
        </is>
      </c>
      <c r="E10" s="27" t="n">
        <v>44266.0</v>
      </c>
      <c r="F10" t="inlineStr">
        <is>
          <t>1207100360</t>
        </is>
      </c>
      <c r="G10" t="n">
        <v>1.0</v>
      </c>
      <c r="H10"/>
      <c r="I10" s="28" t="n">
        <v>18.85</v>
      </c>
      <c r="J10" s="28" t="n">
        <v>-18.85</v>
      </c>
      <c r="K10" t="n">
        <v>0.0</v>
      </c>
      <c r="L10" s="28" t="n">
        <v>0.0</v>
      </c>
      <c r="M10" s="28" t="n">
        <v>-18.85</v>
      </c>
      <c r="N10" t="inlineStr">
        <is>
          <t>NL</t>
        </is>
      </c>
      <c r="O10"/>
      <c r="P10"/>
    </row>
    <row r="11" outlineLevel="2">
      <c r="A11" t="inlineStr">
        <is>
          <t>Verkoopprijs artikel(en), ontvangen van kopers en door bol.com door te storten</t>
        </is>
      </c>
      <c r="B11" t="inlineStr">
        <is>
          <t>EAN</t>
        </is>
      </c>
      <c r="C11" t="inlineStr">
        <is>
          <t>8720387440009</t>
        </is>
      </c>
      <c r="D11" t="inlineStr">
        <is>
          <t>Lilo® - Vibrator Voor Vrouwen - G spot &amp; clitoris stimulator- Erotiek Toy Seksspeeltjes Met 10 Frequenties -  USB Oplaadbar  - Waterproof - Geschikt voor glijmiddel - 21.8 cm - Roze</t>
        </is>
      </c>
      <c r="E11" s="27" t="n">
        <v>44268.0</v>
      </c>
      <c r="F11" t="inlineStr">
        <is>
          <t>1208154541</t>
        </is>
      </c>
      <c r="G11" t="n">
        <v>1.0</v>
      </c>
      <c r="H11"/>
      <c r="I11" s="28" t="n">
        <v>18.85</v>
      </c>
      <c r="J11" s="28" t="n">
        <v>-18.85</v>
      </c>
      <c r="K11" t="n">
        <v>0.0</v>
      </c>
      <c r="L11" s="28" t="n">
        <v>0.0</v>
      </c>
      <c r="M11" s="28" t="n">
        <v>-18.85</v>
      </c>
      <c r="N11" t="inlineStr">
        <is>
          <t>NL</t>
        </is>
      </c>
      <c r="O11"/>
      <c r="P11"/>
    </row>
    <row r="12" outlineLevel="2">
      <c r="A12" t="inlineStr">
        <is>
          <t>Verkoopprijs artikel(en), ontvangen van kopers en door bol.com door te storten</t>
        </is>
      </c>
      <c r="B12" t="inlineStr">
        <is>
          <t>EAN</t>
        </is>
      </c>
      <c r="C12" t="inlineStr">
        <is>
          <t>8720387440009</t>
        </is>
      </c>
      <c r="D12" t="inlineStr">
        <is>
          <t>Lilo® - Vibrator Voor Vrouwen - G spot &amp; clitoris stimulator- Erotiek Toy Seksspeeltjes Met 10 Frequenties -  USB Oplaadbar  - Waterproof - Geschikt voor glijmiddel - 21.8 cm - Roze</t>
        </is>
      </c>
      <c r="E12" s="27" t="n">
        <v>44272.0</v>
      </c>
      <c r="F12" t="inlineStr">
        <is>
          <t>1209298922</t>
        </is>
      </c>
      <c r="G12" t="n">
        <v>1.0</v>
      </c>
      <c r="H12"/>
      <c r="I12" s="28" t="n">
        <v>18.85</v>
      </c>
      <c r="J12" s="28" t="n">
        <v>-18.85</v>
      </c>
      <c r="K12" t="n">
        <v>0.0</v>
      </c>
      <c r="L12" s="28" t="n">
        <v>0.0</v>
      </c>
      <c r="M12" s="28" t="n">
        <v>-18.85</v>
      </c>
      <c r="N12" t="inlineStr">
        <is>
          <t>NL</t>
        </is>
      </c>
      <c r="O12"/>
      <c r="P12"/>
    </row>
    <row r="13" outlineLevel="2">
      <c r="A13" t="inlineStr">
        <is>
          <t>Verkoopprijs artikel(en), ontvangen van kopers en door bol.com door te storten</t>
        </is>
      </c>
      <c r="B13" t="inlineStr">
        <is>
          <t>EAN</t>
        </is>
      </c>
      <c r="C13" t="inlineStr">
        <is>
          <t>8720387440009</t>
        </is>
      </c>
      <c r="D13" t="inlineStr">
        <is>
          <t>Lilo® - Vibrator Voor Vrouwen - G spot &amp; clitoris stimulator- Erotiek Toy Seksspeeltjes Met 10 Frequenties -  USB Oplaadbar  - Waterproof - Geschikt voor glijmiddel - 21.8 cm - Roze</t>
        </is>
      </c>
      <c r="E13" s="27" t="n">
        <v>44272.0</v>
      </c>
      <c r="F13" t="inlineStr">
        <is>
          <t>1209110549</t>
        </is>
      </c>
      <c r="G13" t="n">
        <v>1.0</v>
      </c>
      <c r="H13"/>
      <c r="I13" s="28" t="n">
        <v>18.85</v>
      </c>
      <c r="J13" s="28" t="n">
        <v>-18.85</v>
      </c>
      <c r="K13" t="n">
        <v>0.0</v>
      </c>
      <c r="L13" s="28" t="n">
        <v>0.0</v>
      </c>
      <c r="M13" s="28" t="n">
        <v>-18.85</v>
      </c>
      <c r="N13" t="inlineStr">
        <is>
          <t>NL</t>
        </is>
      </c>
      <c r="O13"/>
      <c r="P13"/>
    </row>
    <row r="14" outlineLevel="2">
      <c r="A14" t="inlineStr">
        <is>
          <t>Verkoopprijs artikel(en), ontvangen van kopers en door bol.com door te storten</t>
        </is>
      </c>
      <c r="B14" t="inlineStr">
        <is>
          <t>EAN</t>
        </is>
      </c>
      <c r="C14" t="inlineStr">
        <is>
          <t>8720387440047</t>
        </is>
      </c>
      <c r="D14" t="inlineStr">
        <is>
          <t>Oorbellen Gouden Ogen - cadeau voor Dames - sieraden met blauwe en witte stralende stenen - oorhangers</t>
        </is>
      </c>
      <c r="E14" s="27" t="n">
        <v>44278.0</v>
      </c>
      <c r="F14" t="inlineStr">
        <is>
          <t>1210525942</t>
        </is>
      </c>
      <c r="G14" t="n">
        <v>1.0</v>
      </c>
      <c r="H14"/>
      <c r="I14" s="28" t="n">
        <v>12.0</v>
      </c>
      <c r="J14" s="28" t="n">
        <v>-12.0</v>
      </c>
      <c r="K14" t="n">
        <v>0.0</v>
      </c>
      <c r="L14" s="28" t="n">
        <v>0.0</v>
      </c>
      <c r="M14" s="28" t="n">
        <v>-12.0</v>
      </c>
      <c r="N14" t="inlineStr">
        <is>
          <t>NL</t>
        </is>
      </c>
      <c r="O14"/>
      <c r="P14"/>
    </row>
    <row r="15" outlineLevel="1">
      <c r="A15" s="25" t="inlineStr">
        <is>
          <t>Verkoopprijs artikel(en), ontvangen van kopers en door bol.com door te storten Totaal</t>
        </is>
      </c>
      <c r="B15" s="25"/>
      <c r="C15" s="25"/>
      <c r="D15" s="25"/>
      <c r="E15" s="25"/>
      <c r="F15" s="25"/>
      <c r="G15" s="25" t="n">
        <v>6.0</v>
      </c>
      <c r="H15" s="25"/>
      <c r="I15" s="29"/>
      <c r="J15" s="29" t="n">
        <v>-103.4</v>
      </c>
      <c r="K15" s="25"/>
      <c r="L15" s="29" t="n">
        <v>0.0</v>
      </c>
      <c r="M15" s="29" t="n">
        <v>-103.4</v>
      </c>
      <c r="N15" s="25"/>
      <c r="O15" s="25"/>
      <c r="P15" s="25"/>
    </row>
    <row r="16" outlineLevel="2">
      <c r="A16" t="inlineStr">
        <is>
          <t>Correctie verkoopprijs artikel(en)</t>
        </is>
      </c>
      <c r="B16" t="inlineStr">
        <is>
          <t>EAN</t>
        </is>
      </c>
      <c r="C16" t="inlineStr">
        <is>
          <t>8720387440092</t>
        </is>
      </c>
      <c r="D16" t="inlineStr">
        <is>
          <t>Among Us - Muts -  Blauw - Beanie - Unisex - One size</t>
        </is>
      </c>
      <c r="E16" s="27" t="n">
        <v>44261.0</v>
      </c>
      <c r="F16" t="inlineStr">
        <is>
          <t>1195472208</t>
        </is>
      </c>
      <c r="G16" t="n">
        <v>1.0</v>
      </c>
      <c r="H16"/>
      <c r="I16" s="28" t="n">
        <v>14.0</v>
      </c>
      <c r="J16" s="28" t="n">
        <v>14.0</v>
      </c>
      <c r="K16" t="n">
        <v>0.0</v>
      </c>
      <c r="L16" s="28" t="n">
        <v>0.0</v>
      </c>
      <c r="M16" s="28" t="n">
        <v>14.0</v>
      </c>
      <c r="N16" t="inlineStr">
        <is>
          <t>BE</t>
        </is>
      </c>
      <c r="O16"/>
      <c r="P16"/>
    </row>
    <row r="17" outlineLevel="2">
      <c r="A17" t="inlineStr">
        <is>
          <t>Correctie verkoopprijs artikel(en)</t>
        </is>
      </c>
      <c r="B17" t="inlineStr">
        <is>
          <t>EAN</t>
        </is>
      </c>
      <c r="C17" t="inlineStr">
        <is>
          <t>8720387440092</t>
        </is>
      </c>
      <c r="D17" t="inlineStr">
        <is>
          <t>Among Us - Muts -  Blauw - Beanie - Unisex - One size</t>
        </is>
      </c>
      <c r="E17" s="27" t="n">
        <v>44261.0</v>
      </c>
      <c r="F17" t="inlineStr">
        <is>
          <t>1196672805</t>
        </is>
      </c>
      <c r="G17" t="n">
        <v>1.0</v>
      </c>
      <c r="H17"/>
      <c r="I17" s="28" t="n">
        <v>16.0</v>
      </c>
      <c r="J17" s="28" t="n">
        <v>16.0</v>
      </c>
      <c r="K17" t="n">
        <v>0.0</v>
      </c>
      <c r="L17" s="28" t="n">
        <v>0.0</v>
      </c>
      <c r="M17" s="28" t="n">
        <v>16.0</v>
      </c>
      <c r="N17" t="inlineStr">
        <is>
          <t>NL</t>
        </is>
      </c>
      <c r="O17"/>
      <c r="P17"/>
    </row>
    <row r="18" outlineLevel="1">
      <c r="A18" s="25" t="inlineStr">
        <is>
          <t>Correctie verkoopprijs artikel(en) Totaal</t>
        </is>
      </c>
      <c r="B18" s="25"/>
      <c r="C18" s="25"/>
      <c r="D18" s="25"/>
      <c r="E18" s="25"/>
      <c r="F18" s="25"/>
      <c r="G18" s="25" t="n">
        <v>2.0</v>
      </c>
      <c r="H18" s="25"/>
      <c r="I18" s="29"/>
      <c r="J18" s="29" t="n">
        <v>30.0</v>
      </c>
      <c r="K18" s="25"/>
      <c r="L18" s="29" t="n">
        <v>0.0</v>
      </c>
      <c r="M18" s="29" t="n">
        <v>30.0</v>
      </c>
      <c r="N18" s="25"/>
      <c r="O18" s="25"/>
      <c r="P18" s="25"/>
    </row>
    <row r="19" outlineLevel="2">
      <c r="A19" t="inlineStr">
        <is>
          <t>Bijdrage aan pakketzegel(s)</t>
        </is>
      </c>
      <c r="B19" t="inlineStr">
        <is>
          <t>Track and Trace</t>
        </is>
      </c>
      <c r="C19" t="inlineStr">
        <is>
          <t>3SBDC9596545101</t>
        </is>
      </c>
      <c r="D19" t="inlineStr">
        <is>
          <t>Verzendzegel - DHL Pakket - NL naar NL</t>
        </is>
      </c>
      <c r="E19" s="27" t="n">
        <v>44266.0</v>
      </c>
      <c r="F19" t="inlineStr">
        <is>
          <t>1207100360</t>
        </is>
      </c>
      <c r="G19" t="n">
        <v>1.0</v>
      </c>
      <c r="H19"/>
      <c r="I19" s="28" t="n">
        <v>4.69</v>
      </c>
      <c r="J19" s="28" t="n">
        <v>4.69</v>
      </c>
      <c r="K19" t="n">
        <v>21.0</v>
      </c>
      <c r="L19" s="28" t="n">
        <v>0.9849</v>
      </c>
      <c r="M19" s="28" t="n">
        <v>5.6749</v>
      </c>
      <c r="N19"/>
      <c r="O19"/>
      <c r="P19"/>
    </row>
    <row r="20" outlineLevel="2">
      <c r="A20" t="inlineStr">
        <is>
          <t>Bijdrage aan pakketzegel(s)</t>
        </is>
      </c>
      <c r="B20" t="inlineStr">
        <is>
          <t>Track and Trace</t>
        </is>
      </c>
      <c r="C20" t="inlineStr">
        <is>
          <t>3SBDC9598710440</t>
        </is>
      </c>
      <c r="D20" t="inlineStr">
        <is>
          <t>Verzendzegel - DHL Pakket - NL naar NL</t>
        </is>
      </c>
      <c r="E20" s="27" t="n">
        <v>44268.0</v>
      </c>
      <c r="F20" t="inlineStr">
        <is>
          <t>1208154541</t>
        </is>
      </c>
      <c r="G20" t="n">
        <v>1.0</v>
      </c>
      <c r="H20"/>
      <c r="I20" s="28" t="n">
        <v>4.69</v>
      </c>
      <c r="J20" s="28" t="n">
        <v>4.69</v>
      </c>
      <c r="K20" t="n">
        <v>21.0</v>
      </c>
      <c r="L20" s="28" t="n">
        <v>0.9849</v>
      </c>
      <c r="M20" s="28" t="n">
        <v>5.6749</v>
      </c>
      <c r="N20"/>
      <c r="O20"/>
      <c r="P20"/>
    </row>
    <row r="21" outlineLevel="2">
      <c r="A21" t="inlineStr">
        <is>
          <t>Bijdrage aan pakketzegel(s)</t>
        </is>
      </c>
      <c r="B21" t="inlineStr">
        <is>
          <t>Track and Trace</t>
        </is>
      </c>
      <c r="C21" t="inlineStr">
        <is>
          <t>3SBDC9603747860</t>
        </is>
      </c>
      <c r="D21" t="inlineStr">
        <is>
          <t>Verzendzegel - DHL Pakket - NL naar NL</t>
        </is>
      </c>
      <c r="E21" s="27" t="n">
        <v>44272.0</v>
      </c>
      <c r="F21" t="inlineStr">
        <is>
          <t>1209298922</t>
        </is>
      </c>
      <c r="G21" t="n">
        <v>1.0</v>
      </c>
      <c r="H21"/>
      <c r="I21" s="28" t="n">
        <v>4.69</v>
      </c>
      <c r="J21" s="28" t="n">
        <v>4.69</v>
      </c>
      <c r="K21" t="n">
        <v>21.0</v>
      </c>
      <c r="L21" s="28" t="n">
        <v>0.9849</v>
      </c>
      <c r="M21" s="28" t="n">
        <v>5.6749</v>
      </c>
      <c r="N21"/>
      <c r="O21"/>
      <c r="P21"/>
    </row>
    <row r="22" outlineLevel="2">
      <c r="A22" t="inlineStr">
        <is>
          <t>Bijdrage aan pakketzegel(s)</t>
        </is>
      </c>
      <c r="B22" t="inlineStr">
        <is>
          <t>Track and Trace</t>
        </is>
      </c>
      <c r="C22" t="inlineStr">
        <is>
          <t>3SBDC9603751868</t>
        </is>
      </c>
      <c r="D22" t="inlineStr">
        <is>
          <t>Verzendzegel - DHL Pakket - NL naar NL</t>
        </is>
      </c>
      <c r="E22" s="27" t="n">
        <v>44272.0</v>
      </c>
      <c r="F22" t="inlineStr">
        <is>
          <t>1209110549</t>
        </is>
      </c>
      <c r="G22" t="n">
        <v>1.0</v>
      </c>
      <c r="H22"/>
      <c r="I22" s="28" t="n">
        <v>4.69</v>
      </c>
      <c r="J22" s="28" t="n">
        <v>4.69</v>
      </c>
      <c r="K22" t="n">
        <v>21.0</v>
      </c>
      <c r="L22" s="28" t="n">
        <v>0.9849</v>
      </c>
      <c r="M22" s="28" t="n">
        <v>5.6749</v>
      </c>
      <c r="N22"/>
      <c r="O22"/>
      <c r="P22"/>
    </row>
    <row r="23" outlineLevel="1">
      <c r="A23" s="25" t="inlineStr">
        <is>
          <t>Bijdrage aan pakketzegel(s) Totaal</t>
        </is>
      </c>
      <c r="B23" s="25"/>
      <c r="C23" s="25"/>
      <c r="D23" s="25"/>
      <c r="E23" s="25"/>
      <c r="F23" s="25"/>
      <c r="G23" s="25" t="n">
        <v>4.0</v>
      </c>
      <c r="H23" s="25"/>
      <c r="I23" s="29"/>
      <c r="J23" s="29" t="n">
        <v>18.76</v>
      </c>
      <c r="K23" s="25"/>
      <c r="L23" s="29" t="n">
        <v>3.94</v>
      </c>
      <c r="M23" s="29" t="n">
        <v>22.7</v>
      </c>
      <c r="N23" s="25"/>
      <c r="O23" s="25"/>
      <c r="P23" s="25"/>
    </row>
    <row r="24" outlineLevel="2">
      <c r="A24" t="inlineStr">
        <is>
          <t>Bijdrage aan retourzegel(s)</t>
        </is>
      </c>
      <c r="B24"/>
      <c r="C24"/>
      <c r="D24" t="inlineStr">
        <is>
          <t>Among Us - Muts -  Blauw - Beanie - Unisex - One size</t>
        </is>
      </c>
      <c r="E24" s="27" t="n">
        <v>44259.0</v>
      </c>
      <c r="F24" t="inlineStr">
        <is>
          <t>1195472208</t>
        </is>
      </c>
      <c r="G24" t="n">
        <v>1.0</v>
      </c>
      <c r="H24"/>
      <c r="I24" s="28" t="n">
        <v>2.33</v>
      </c>
      <c r="J24" s="28" t="n">
        <v>2.33</v>
      </c>
      <c r="K24" t="n">
        <v>21.0</v>
      </c>
      <c r="L24" s="28" t="n">
        <v>0.4893</v>
      </c>
      <c r="M24" s="28" t="n">
        <v>2.8193</v>
      </c>
      <c r="N24"/>
      <c r="O24"/>
      <c r="P24"/>
    </row>
    <row r="25" outlineLevel="1">
      <c r="A25" s="25" t="inlineStr">
        <is>
          <t>Bijdrage aan retourzegel(s) Totaal</t>
        </is>
      </c>
      <c r="B25" s="25"/>
      <c r="C25" s="25"/>
      <c r="D25" s="25"/>
      <c r="E25" s="25"/>
      <c r="F25" s="25"/>
      <c r="G25" s="25" t="n">
        <v>1.0</v>
      </c>
      <c r="H25" s="25"/>
      <c r="I25" s="29"/>
      <c r="J25" s="29" t="n">
        <v>2.33</v>
      </c>
      <c r="K25" s="25"/>
      <c r="L25" s="29" t="n">
        <v>0.49</v>
      </c>
      <c r="M25" s="29" t="n">
        <v>2.82</v>
      </c>
      <c r="N25" s="25"/>
      <c r="O25" s="25"/>
      <c r="P25" s="25"/>
    </row>
    <row r="26" outlineLevel="2">
      <c r="A26" t="inlineStr">
        <is>
          <t>Commissie</t>
        </is>
      </c>
      <c r="B26" t="inlineStr">
        <is>
          <t>EAN</t>
        </is>
      </c>
      <c r="C26" t="inlineStr">
        <is>
          <t>8720387440092</t>
        </is>
      </c>
      <c r="D26" t="inlineStr">
        <is>
          <t>Among Us - Muts -  Blauw - Beanie - Unisex - One size</t>
        </is>
      </c>
      <c r="E26" s="27" t="n">
        <v>44261.0</v>
      </c>
      <c r="F26" t="inlineStr">
        <is>
          <t>1205657287</t>
        </is>
      </c>
      <c r="G26" t="n">
        <v>1.0</v>
      </c>
      <c r="H26"/>
      <c r="I26" s="28" t="n">
        <v>2.515702</v>
      </c>
      <c r="J26" s="28" t="n">
        <v>2.515702</v>
      </c>
      <c r="K26" t="n">
        <v>21.0</v>
      </c>
      <c r="L26" s="28" t="n">
        <v>0.528297</v>
      </c>
      <c r="M26" s="28" t="n">
        <v>3.043999</v>
      </c>
      <c r="N26" t="inlineStr">
        <is>
          <t>NL</t>
        </is>
      </c>
      <c r="O26"/>
      <c r="P26"/>
    </row>
    <row r="27" outlineLevel="2">
      <c r="A27" t="inlineStr">
        <is>
          <t>Commissie</t>
        </is>
      </c>
      <c r="B27" t="inlineStr">
        <is>
          <t>EAN</t>
        </is>
      </c>
      <c r="C27" t="inlineStr">
        <is>
          <t>8720387440009</t>
        </is>
      </c>
      <c r="D27" t="inlineStr">
        <is>
          <t>Lilo® - Vibrator Voor Vrouwen - G spot &amp; clitoris stimulator- Erotiek Toy Seksspeeltjes Met 10 Frequenties -  USB Oplaadbar  - Waterproof - Geschikt voor glijmiddel - 21.8 cm - Roze</t>
        </is>
      </c>
      <c r="E27" s="27" t="n">
        <v>44266.0</v>
      </c>
      <c r="F27" t="inlineStr">
        <is>
          <t>1207100360</t>
        </is>
      </c>
      <c r="G27" t="n">
        <v>1.0</v>
      </c>
      <c r="H27"/>
      <c r="I27" s="28" t="n">
        <v>3.2275</v>
      </c>
      <c r="J27" s="28" t="n">
        <v>3.2275</v>
      </c>
      <c r="K27" t="n">
        <v>21.0</v>
      </c>
      <c r="L27" s="28" t="n">
        <v>0.677775</v>
      </c>
      <c r="M27" s="28" t="n">
        <v>3.905275</v>
      </c>
      <c r="N27" t="inlineStr">
        <is>
          <t>NL</t>
        </is>
      </c>
      <c r="O27"/>
      <c r="P27"/>
    </row>
    <row r="28" outlineLevel="2">
      <c r="A28" t="inlineStr">
        <is>
          <t>Commissie</t>
        </is>
      </c>
      <c r="B28" t="inlineStr">
        <is>
          <t>EAN</t>
        </is>
      </c>
      <c r="C28" t="inlineStr">
        <is>
          <t>8720387440009</t>
        </is>
      </c>
      <c r="D28" t="inlineStr">
        <is>
          <t>Lilo® - Vibrator Voor Vrouwen - G spot &amp; clitoris stimulator- Erotiek Toy Seksspeeltjes Met 10 Frequenties -  USB Oplaadbar  - Waterproof - Geschikt voor glijmiddel - 21.8 cm - Roze</t>
        </is>
      </c>
      <c r="E28" s="27" t="n">
        <v>44268.0</v>
      </c>
      <c r="F28" t="inlineStr">
        <is>
          <t>1208154541</t>
        </is>
      </c>
      <c r="G28" t="n">
        <v>1.0</v>
      </c>
      <c r="H28"/>
      <c r="I28" s="28" t="n">
        <v>3.2275</v>
      </c>
      <c r="J28" s="28" t="n">
        <v>3.2275</v>
      </c>
      <c r="K28" t="n">
        <v>21.0</v>
      </c>
      <c r="L28" s="28" t="n">
        <v>0.677775</v>
      </c>
      <c r="M28" s="28" t="n">
        <v>3.905275</v>
      </c>
      <c r="N28" t="inlineStr">
        <is>
          <t>NL</t>
        </is>
      </c>
      <c r="O28"/>
      <c r="P28"/>
    </row>
    <row r="29" outlineLevel="2">
      <c r="A29" t="inlineStr">
        <is>
          <t>Commissie</t>
        </is>
      </c>
      <c r="B29" t="inlineStr">
        <is>
          <t>EAN</t>
        </is>
      </c>
      <c r="C29" t="inlineStr">
        <is>
          <t>8720387440009</t>
        </is>
      </c>
      <c r="D29" t="inlineStr">
        <is>
          <t>Lilo® - Vibrator Voor Vrouwen - G spot &amp; clitoris stimulator- Erotiek Toy Seksspeeltjes Met 10 Frequenties -  USB Oplaadbar  - Waterproof - Geschikt voor glijmiddel - 21.8 cm - Roze</t>
        </is>
      </c>
      <c r="E29" s="27" t="n">
        <v>44272.0</v>
      </c>
      <c r="F29" t="inlineStr">
        <is>
          <t>1209298922</t>
        </is>
      </c>
      <c r="G29" t="n">
        <v>1.0</v>
      </c>
      <c r="H29"/>
      <c r="I29" s="28" t="n">
        <v>3.2275</v>
      </c>
      <c r="J29" s="28" t="n">
        <v>3.2275</v>
      </c>
      <c r="K29" t="n">
        <v>21.0</v>
      </c>
      <c r="L29" s="28" t="n">
        <v>0.677775</v>
      </c>
      <c r="M29" s="28" t="n">
        <v>3.905275</v>
      </c>
      <c r="N29" t="inlineStr">
        <is>
          <t>NL</t>
        </is>
      </c>
      <c r="O29"/>
      <c r="P29"/>
    </row>
    <row r="30" outlineLevel="2">
      <c r="A30" t="inlineStr">
        <is>
          <t>Commissie</t>
        </is>
      </c>
      <c r="B30" t="inlineStr">
        <is>
          <t>EAN</t>
        </is>
      </c>
      <c r="C30" t="inlineStr">
        <is>
          <t>8720387440009</t>
        </is>
      </c>
      <c r="D30" t="inlineStr">
        <is>
          <t>Lilo® - Vibrator Voor Vrouwen - G spot &amp; clitoris stimulator- Erotiek Toy Seksspeeltjes Met 10 Frequenties -  USB Oplaadbar  - Waterproof - Geschikt voor glijmiddel - 21.8 cm - Roze</t>
        </is>
      </c>
      <c r="E30" s="27" t="n">
        <v>44272.0</v>
      </c>
      <c r="F30" t="inlineStr">
        <is>
          <t>1209110549</t>
        </is>
      </c>
      <c r="G30" t="n">
        <v>1.0</v>
      </c>
      <c r="H30"/>
      <c r="I30" s="28" t="n">
        <v>3.2275</v>
      </c>
      <c r="J30" s="28" t="n">
        <v>3.2275</v>
      </c>
      <c r="K30" t="n">
        <v>21.0</v>
      </c>
      <c r="L30" s="28" t="n">
        <v>0.677775</v>
      </c>
      <c r="M30" s="28" t="n">
        <v>3.905275</v>
      </c>
      <c r="N30" t="inlineStr">
        <is>
          <t>NL</t>
        </is>
      </c>
      <c r="O30"/>
      <c r="P30"/>
    </row>
    <row r="31" outlineLevel="2">
      <c r="A31" t="inlineStr">
        <is>
          <t>Commissie</t>
        </is>
      </c>
      <c r="B31" t="inlineStr">
        <is>
          <t>EAN</t>
        </is>
      </c>
      <c r="C31" t="inlineStr">
        <is>
          <t>8720387440047</t>
        </is>
      </c>
      <c r="D31" t="inlineStr">
        <is>
          <t>Oorbellen Gouden Ogen - cadeau voor Dames - sieraden met blauwe en witte stralende stenen - oorhangers</t>
        </is>
      </c>
      <c r="E31" s="27" t="n">
        <v>44278.0</v>
      </c>
      <c r="F31" t="inlineStr">
        <is>
          <t>1210525942</t>
        </is>
      </c>
      <c r="G31" t="n">
        <v>1.0</v>
      </c>
      <c r="H31"/>
      <c r="I31" s="28" t="n">
        <v>2.879339</v>
      </c>
      <c r="J31" s="28" t="n">
        <v>2.879339</v>
      </c>
      <c r="K31" t="n">
        <v>21.0</v>
      </c>
      <c r="L31" s="28" t="n">
        <v>0.604661</v>
      </c>
      <c r="M31" s="28" t="n">
        <v>3.484</v>
      </c>
      <c r="N31" t="inlineStr">
        <is>
          <t>NL</t>
        </is>
      </c>
      <c r="O31"/>
      <c r="P31"/>
    </row>
    <row r="32" outlineLevel="1">
      <c r="A32" s="25" t="inlineStr">
        <is>
          <t>Commissie Totaal</t>
        </is>
      </c>
      <c r="B32" s="25"/>
      <c r="C32" s="25"/>
      <c r="D32" s="25"/>
      <c r="E32" s="25"/>
      <c r="F32" s="25"/>
      <c r="G32" s="25" t="n">
        <v>6.0</v>
      </c>
      <c r="H32" s="25"/>
      <c r="I32" s="29"/>
      <c r="J32" s="29" t="n">
        <v>18.31</v>
      </c>
      <c r="K32" s="25"/>
      <c r="L32" s="29" t="n">
        <v>3.84</v>
      </c>
      <c r="M32" s="29" t="n">
        <v>22.15</v>
      </c>
      <c r="N32" s="25"/>
      <c r="O32" s="25"/>
      <c r="P32" s="25"/>
    </row>
    <row r="33" outlineLevel="2">
      <c r="A33" t="inlineStr">
        <is>
          <t>Correctie commissie</t>
        </is>
      </c>
      <c r="B33" t="inlineStr">
        <is>
          <t>EAN</t>
        </is>
      </c>
      <c r="C33" t="inlineStr">
        <is>
          <t>8720387440092</t>
        </is>
      </c>
      <c r="D33" t="inlineStr">
        <is>
          <t>Among Us - Muts -  Blauw - Beanie - Unisex - One size</t>
        </is>
      </c>
      <c r="E33" s="27" t="n">
        <v>44261.0</v>
      </c>
      <c r="F33" t="inlineStr">
        <is>
          <t>1195472208</t>
        </is>
      </c>
      <c r="G33" t="n">
        <v>1.0</v>
      </c>
      <c r="H33"/>
      <c r="I33" s="28" t="n">
        <v>2.247934</v>
      </c>
      <c r="J33" s="28" t="n">
        <v>-2.247934</v>
      </c>
      <c r="K33" t="n">
        <v>21.0</v>
      </c>
      <c r="L33" s="28" t="n">
        <v>-0.472066</v>
      </c>
      <c r="M33" s="28" t="n">
        <v>-2.72</v>
      </c>
      <c r="N33" t="inlineStr">
        <is>
          <t>BE</t>
        </is>
      </c>
      <c r="O33"/>
      <c r="P33"/>
    </row>
    <row r="34" outlineLevel="2">
      <c r="A34" t="inlineStr">
        <is>
          <t>Correctie commissie</t>
        </is>
      </c>
      <c r="B34" t="inlineStr">
        <is>
          <t>EAN</t>
        </is>
      </c>
      <c r="C34" t="inlineStr">
        <is>
          <t>8720387440092</t>
        </is>
      </c>
      <c r="D34" t="inlineStr">
        <is>
          <t>Among Us - Muts -  Blauw - Beanie - Unisex - One size</t>
        </is>
      </c>
      <c r="E34" s="27" t="n">
        <v>44261.0</v>
      </c>
      <c r="F34" t="inlineStr">
        <is>
          <t>1196672805</t>
        </is>
      </c>
      <c r="G34" t="n">
        <v>1.0</v>
      </c>
      <c r="H34"/>
      <c r="I34" s="28" t="n">
        <v>2.512397</v>
      </c>
      <c r="J34" s="28" t="n">
        <v>-2.512397</v>
      </c>
      <c r="K34" t="n">
        <v>21.0</v>
      </c>
      <c r="L34" s="28" t="n">
        <v>-0.527603</v>
      </c>
      <c r="M34" s="28" t="n">
        <v>-3.04</v>
      </c>
      <c r="N34" t="inlineStr">
        <is>
          <t>NL</t>
        </is>
      </c>
      <c r="O34"/>
      <c r="P34"/>
    </row>
    <row r="35" outlineLevel="1">
      <c r="A35" s="25" t="inlineStr">
        <is>
          <t>Correctie commissie Totaal</t>
        </is>
      </c>
      <c r="B35" s="25"/>
      <c r="C35" s="25"/>
      <c r="D35" s="25"/>
      <c r="E35" s="25"/>
      <c r="F35" s="25"/>
      <c r="G35" s="25" t="n">
        <v>2.0</v>
      </c>
      <c r="H35" s="25"/>
      <c r="I35" s="29"/>
      <c r="J35" s="29" t="n">
        <v>-4.76</v>
      </c>
      <c r="K35" s="25"/>
      <c r="L35" s="29" t="n">
        <v>-1.0</v>
      </c>
      <c r="M35" s="29" t="n">
        <v>-5.76</v>
      </c>
      <c r="N35" s="25"/>
      <c r="O35" s="25"/>
      <c r="P35" s="25"/>
    </row>
    <row r="36" outlineLevel="2">
      <c r="A36" t="inlineStr">
        <is>
          <t>Verzenden via bol.com - brievenbus</t>
        </is>
      </c>
      <c r="B36" t="inlineStr">
        <is>
          <t>Track and Trace</t>
        </is>
      </c>
      <c r="C36" t="inlineStr">
        <is>
          <t>3SNMXB882194042</t>
        </is>
      </c>
      <c r="D36" t="inlineStr">
        <is>
          <t>Verzendzegel - PostNL &amp; bol.com - Brievenbus - NL naar NL</t>
        </is>
      </c>
      <c r="E36" s="27" t="n">
        <v>44261.0</v>
      </c>
      <c r="F36" t="inlineStr">
        <is>
          <t>1205657287</t>
        </is>
      </c>
      <c r="G36" t="n">
        <v>1.0</v>
      </c>
      <c r="H36"/>
      <c r="I36" s="28" t="n">
        <v>2.9</v>
      </c>
      <c r="J36" s="28" t="n">
        <v>2.9</v>
      </c>
      <c r="K36" t="n">
        <v>21.0</v>
      </c>
      <c r="L36" s="28" t="n">
        <v>0.609</v>
      </c>
      <c r="M36" s="28" t="n">
        <v>3.509</v>
      </c>
      <c r="N36"/>
      <c r="O36"/>
      <c r="P36"/>
    </row>
    <row r="37" outlineLevel="2">
      <c r="A37" t="inlineStr">
        <is>
          <t>Verzenden via bol.com - brievenbus</t>
        </is>
      </c>
      <c r="B37" t="inlineStr">
        <is>
          <t>Track and Trace</t>
        </is>
      </c>
      <c r="C37" t="inlineStr">
        <is>
          <t>3SNMXB503837479</t>
        </is>
      </c>
      <c r="D37" t="inlineStr">
        <is>
          <t>Verzendzegel - PostNL &amp; bol.com - Brievenbus - NL naar NL</t>
        </is>
      </c>
      <c r="E37" s="27" t="n">
        <v>44278.0</v>
      </c>
      <c r="F37" t="inlineStr">
        <is>
          <t>1210525942</t>
        </is>
      </c>
      <c r="G37" t="n">
        <v>1.0</v>
      </c>
      <c r="H37"/>
      <c r="I37" s="28" t="n">
        <v>2.9</v>
      </c>
      <c r="J37" s="28" t="n">
        <v>2.9</v>
      </c>
      <c r="K37" t="n">
        <v>21.0</v>
      </c>
      <c r="L37" s="28" t="n">
        <v>0.609</v>
      </c>
      <c r="M37" s="28" t="n">
        <v>3.509</v>
      </c>
      <c r="N37"/>
      <c r="O37"/>
      <c r="P37"/>
    </row>
    <row r="38" outlineLevel="1">
      <c r="A38" s="25" t="inlineStr">
        <is>
          <t>Verzenden via bol.com - brievenbus Totaal</t>
        </is>
      </c>
      <c r="B38" s="25"/>
      <c r="C38" s="25"/>
      <c r="D38" s="25"/>
      <c r="E38" s="25"/>
      <c r="F38" s="25"/>
      <c r="G38" s="25" t="n">
        <v>2.0</v>
      </c>
      <c r="H38" s="25"/>
      <c r="I38" s="29"/>
      <c r="J38" s="29" t="n">
        <v>5.8</v>
      </c>
      <c r="K38" s="25"/>
      <c r="L38" s="29" t="n">
        <v>1.22</v>
      </c>
      <c r="M38" s="29" t="n">
        <v>7.02</v>
      </c>
      <c r="N38" s="25"/>
      <c r="O38" s="25"/>
      <c r="P38" s="25"/>
    </row>
    <row r="39">
      <c r="A39" s="26" t="inlineStr">
        <is>
          <t>Eindtotaal</t>
        </is>
      </c>
      <c r="B39" s="26"/>
      <c r="C39" s="26"/>
      <c r="D39" s="26"/>
      <c r="E39" s="26"/>
      <c r="F39" s="26"/>
      <c r="G39" s="26" t="n">
        <v>23.0</v>
      </c>
      <c r="H39" s="26"/>
      <c r="I39" s="30"/>
      <c r="J39" s="30" t="n">
        <v>-32.96</v>
      </c>
      <c r="K39" s="26"/>
      <c r="L39" s="30" t="n">
        <v>8.49</v>
      </c>
      <c r="M39" s="30" t="n">
        <v>-24.47</v>
      </c>
      <c r="N39" s="26"/>
      <c r="O39" s="26"/>
      <c r="P39" s="26"/>
    </row>
  </sheetData>
  <autoFilter ref="A8:N8" xr:uid="{00000000-0009-0000-0000-000001000000}"/>
  <mergeCells count="1">
    <mergeCell ref="A1:D1"/>
  </mergeCells>
  <conditionalFormatting sqref="P8">
    <cfRule type="expression" dxfId="5" priority="3">
      <formula>SEARCH("Grand",$A8)&gt;0</formula>
    </cfRule>
    <cfRule type="expression" dxfId="4" priority="4">
      <formula>SEARCH("Total",$A8)&gt;0</formula>
    </cfRule>
  </conditionalFormatting>
  <conditionalFormatting sqref="A4:O1048576 A3 D3:O3 E1:O2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B3:C3">
    <cfRule type="expression" dxfId="1" priority="1">
      <formula>SEARCH("Grand",$A3)&gt;0</formula>
    </cfRule>
    <cfRule type="expression" dxfId="0" priority="2">
      <formula>SEARCH("Total",$A3)&gt;0</formula>
    </cfRule>
  </conditionalFormatting>
  <hyperlinks>
    <hyperlink ref="A1" r:id="rId1" xr:uid="{BBFED61B-7C43-494A-A8A8-4DD6CDCF7ED1}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2021-06-02T11:58:49Z</dcterms:modified>
</cp:coreProperties>
</file>