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aily reported cases" sheetId="1" r:id="rId1"/>
    <sheet name="total daily reported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<sst xmlns="http://schemas.openxmlformats.org/spreadsheetml/2006/main" count="19" uniqueCount="18">
  <si>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Time (day)</t>
  </si>
  <si>
    <t>Pudong</t>
  </si>
  <si>
    <t>Huangpu</t>
  </si>
  <si>
    <t>Xuhui</t>
  </si>
  <si>
    <t>Changning</t>
  </si>
  <si>
    <t>Jingan</t>
  </si>
  <si>
    <t>Putuo</t>
  </si>
  <si>
    <t>Hongkou</t>
  </si>
  <si>
    <t>Yangpu</t>
  </si>
  <si>
    <t>Minghang</t>
  </si>
  <si>
    <t>Baoshan</t>
  </si>
  <si>
    <t>Jiading</t>
  </si>
  <si>
    <t>Jinshan</t>
  </si>
  <si>
    <t>Songjiang</t>
  </si>
  <si>
    <t>Qingpu</t>
  </si>
  <si>
    <t>Fengxian</t>
  </si>
  <si>
    <t>Chongming</t>
  </si>
  <si>
    <t>reported_case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</si>
</sst>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176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latin typeface="Times New Roman" panose="02020603050405020304" charset="0"/>
                <a:cs typeface="Times New Roman" panose="02020603050405020304" charset="0"/>
              </a:rPr>
              <a:t>(a) Daily reported cases in each district of Shanghai city</a:t>
            </a:r>
            <a:endParaRPr lang="en-US" altLang="zh-CN" b="0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'daily reported cases'!$B$1</c:f>
              <c:strCache>
                <c:ptCount val="1"/>
                <c:pt idx="0">
                  <c:v>Pudong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cases'!$B$2:$B$125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34</c:v>
                </c:pt>
                <c:pt idx="12">
                  <c:v>39</c:v>
                </c:pt>
                <c:pt idx="13">
                  <c:v>23</c:v>
                </c:pt>
                <c:pt idx="14">
                  <c:v>42</c:v>
                </c:pt>
                <c:pt idx="15">
                  <c:v>44</c:v>
                </c:pt>
                <c:pt idx="16">
                  <c:v>35</c:v>
                </c:pt>
                <c:pt idx="17">
                  <c:v>67</c:v>
                </c:pt>
                <c:pt idx="18">
                  <c:v>135</c:v>
                </c:pt>
                <c:pt idx="19">
                  <c:v>220</c:v>
                </c:pt>
                <c:pt idx="20">
                  <c:v>169</c:v>
                </c:pt>
                <c:pt idx="21">
                  <c:v>237</c:v>
                </c:pt>
                <c:pt idx="22">
                  <c:v>218</c:v>
                </c:pt>
                <c:pt idx="23">
                  <c:v>193</c:v>
                </c:pt>
                <c:pt idx="24">
                  <c:v>1913</c:v>
                </c:pt>
                <c:pt idx="25">
                  <c:v>323</c:v>
                </c:pt>
                <c:pt idx="26">
                  <c:v>1429</c:v>
                </c:pt>
                <c:pt idx="27">
                  <c:v>2506</c:v>
                </c:pt>
                <c:pt idx="28">
                  <c:v>2180</c:v>
                </c:pt>
                <c:pt idx="29">
                  <c:v>2206</c:v>
                </c:pt>
                <c:pt idx="30">
                  <c:v>2405</c:v>
                </c:pt>
                <c:pt idx="31">
                  <c:v>2584</c:v>
                </c:pt>
                <c:pt idx="32">
                  <c:v>2029</c:v>
                </c:pt>
                <c:pt idx="33">
                  <c:v>3643</c:v>
                </c:pt>
                <c:pt idx="34">
                  <c:v>7069</c:v>
                </c:pt>
                <c:pt idx="35">
                  <c:v>8139</c:v>
                </c:pt>
                <c:pt idx="36">
                  <c:v>8449</c:v>
                </c:pt>
                <c:pt idx="37">
                  <c:v>8995</c:v>
                </c:pt>
                <c:pt idx="38">
                  <c:v>7243</c:v>
                </c:pt>
                <c:pt idx="39">
                  <c:v>11085</c:v>
                </c:pt>
                <c:pt idx="40">
                  <c:v>6729</c:v>
                </c:pt>
                <c:pt idx="41">
                  <c:v>8243</c:v>
                </c:pt>
                <c:pt idx="42">
                  <c:v>11047</c:v>
                </c:pt>
                <c:pt idx="43">
                  <c:v>15026</c:v>
                </c:pt>
                <c:pt idx="44">
                  <c:v>11578</c:v>
                </c:pt>
                <c:pt idx="45">
                  <c:v>10264</c:v>
                </c:pt>
                <c:pt idx="46">
                  <c:v>10315</c:v>
                </c:pt>
                <c:pt idx="47">
                  <c:v>7718</c:v>
                </c:pt>
                <c:pt idx="48">
                  <c:v>8443</c:v>
                </c:pt>
                <c:pt idx="49">
                  <c:v>5451</c:v>
                </c:pt>
                <c:pt idx="50">
                  <c:v>4310</c:v>
                </c:pt>
                <c:pt idx="51">
                  <c:v>4641</c:v>
                </c:pt>
                <c:pt idx="52">
                  <c:v>7779</c:v>
                </c:pt>
                <c:pt idx="53">
                  <c:v>7290</c:v>
                </c:pt>
                <c:pt idx="54">
                  <c:v>5838</c:v>
                </c:pt>
                <c:pt idx="55">
                  <c:v>3646</c:v>
                </c:pt>
                <c:pt idx="56">
                  <c:v>2622</c:v>
                </c:pt>
                <c:pt idx="57">
                  <c:v>2571</c:v>
                </c:pt>
                <c:pt idx="58">
                  <c:v>2116</c:v>
                </c:pt>
                <c:pt idx="59">
                  <c:v>1939</c:v>
                </c:pt>
                <c:pt idx="60">
                  <c:v>1603</c:v>
                </c:pt>
                <c:pt idx="61">
                  <c:v>1538</c:v>
                </c:pt>
                <c:pt idx="62">
                  <c:v>1148</c:v>
                </c:pt>
                <c:pt idx="63">
                  <c:v>867</c:v>
                </c:pt>
                <c:pt idx="64">
                  <c:v>862</c:v>
                </c:pt>
                <c:pt idx="65">
                  <c:v>666</c:v>
                </c:pt>
                <c:pt idx="66">
                  <c:v>570</c:v>
                </c:pt>
                <c:pt idx="67">
                  <c:v>669</c:v>
                </c:pt>
                <c:pt idx="68">
                  <c:v>677</c:v>
                </c:pt>
                <c:pt idx="69">
                  <c:v>582</c:v>
                </c:pt>
                <c:pt idx="70">
                  <c:v>250</c:v>
                </c:pt>
                <c:pt idx="71">
                  <c:v>249</c:v>
                </c:pt>
                <c:pt idx="72">
                  <c:v>273</c:v>
                </c:pt>
                <c:pt idx="73">
                  <c:v>179</c:v>
                </c:pt>
                <c:pt idx="74">
                  <c:v>148</c:v>
                </c:pt>
                <c:pt idx="75">
                  <c:v>95</c:v>
                </c:pt>
                <c:pt idx="76">
                  <c:v>88</c:v>
                </c:pt>
                <c:pt idx="77">
                  <c:v>80</c:v>
                </c:pt>
                <c:pt idx="78">
                  <c:v>75</c:v>
                </c:pt>
                <c:pt idx="79">
                  <c:v>79</c:v>
                </c:pt>
                <c:pt idx="80">
                  <c:v>77</c:v>
                </c:pt>
                <c:pt idx="81">
                  <c:v>74</c:v>
                </c:pt>
                <c:pt idx="82">
                  <c:v>58</c:v>
                </c:pt>
                <c:pt idx="83">
                  <c:v>58</c:v>
                </c:pt>
                <c:pt idx="84">
                  <c:v>47</c:v>
                </c:pt>
                <c:pt idx="85">
                  <c:v>44</c:v>
                </c:pt>
                <c:pt idx="86">
                  <c:v>35</c:v>
                </c:pt>
                <c:pt idx="87">
                  <c:v>28</c:v>
                </c:pt>
                <c:pt idx="88">
                  <c:v>18</c:v>
                </c:pt>
                <c:pt idx="89">
                  <c:v>12</c:v>
                </c:pt>
                <c:pt idx="90">
                  <c:v>6</c:v>
                </c:pt>
                <c:pt idx="91">
                  <c:v>4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'daily reported cases'!$C$1</c:f>
              <c:strCache>
                <c:ptCount val="1"/>
                <c:pt idx="0">
                  <c:v>Huangpu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cases'!$C$2:$C$125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12</c:v>
                </c:pt>
                <c:pt idx="13">
                  <c:v>23</c:v>
                </c:pt>
                <c:pt idx="14">
                  <c:v>12</c:v>
                </c:pt>
                <c:pt idx="15">
                  <c:v>9</c:v>
                </c:pt>
                <c:pt idx="16">
                  <c:v>20</c:v>
                </c:pt>
                <c:pt idx="17">
                  <c:v>15</c:v>
                </c:pt>
                <c:pt idx="18">
                  <c:v>36</c:v>
                </c:pt>
                <c:pt idx="19">
                  <c:v>42</c:v>
                </c:pt>
                <c:pt idx="20">
                  <c:v>49</c:v>
                </c:pt>
                <c:pt idx="21">
                  <c:v>59</c:v>
                </c:pt>
                <c:pt idx="22">
                  <c:v>20</c:v>
                </c:pt>
                <c:pt idx="23">
                  <c:v>102</c:v>
                </c:pt>
                <c:pt idx="24">
                  <c:v>23</c:v>
                </c:pt>
                <c:pt idx="25">
                  <c:v>160</c:v>
                </c:pt>
                <c:pt idx="26">
                  <c:v>56</c:v>
                </c:pt>
                <c:pt idx="27">
                  <c:v>282</c:v>
                </c:pt>
                <c:pt idx="28">
                  <c:v>110</c:v>
                </c:pt>
                <c:pt idx="29">
                  <c:v>361</c:v>
                </c:pt>
                <c:pt idx="30">
                  <c:v>120</c:v>
                </c:pt>
                <c:pt idx="31">
                  <c:v>260</c:v>
                </c:pt>
                <c:pt idx="32">
                  <c:v>656</c:v>
                </c:pt>
                <c:pt idx="33">
                  <c:v>821</c:v>
                </c:pt>
                <c:pt idx="34">
                  <c:v>970</c:v>
                </c:pt>
                <c:pt idx="35">
                  <c:v>655</c:v>
                </c:pt>
                <c:pt idx="36">
                  <c:v>1044</c:v>
                </c:pt>
                <c:pt idx="37">
                  <c:v>1372</c:v>
                </c:pt>
                <c:pt idx="38">
                  <c:v>2573</c:v>
                </c:pt>
                <c:pt idx="39">
                  <c:v>537</c:v>
                </c:pt>
                <c:pt idx="40">
                  <c:v>1757</c:v>
                </c:pt>
                <c:pt idx="41">
                  <c:v>2123</c:v>
                </c:pt>
                <c:pt idx="42">
                  <c:v>1803</c:v>
                </c:pt>
                <c:pt idx="43">
                  <c:v>1397</c:v>
                </c:pt>
                <c:pt idx="44">
                  <c:v>2009</c:v>
                </c:pt>
                <c:pt idx="45">
                  <c:v>1378</c:v>
                </c:pt>
                <c:pt idx="46">
                  <c:v>1559</c:v>
                </c:pt>
                <c:pt idx="47">
                  <c:v>1890</c:v>
                </c:pt>
                <c:pt idx="48">
                  <c:v>3318</c:v>
                </c:pt>
                <c:pt idx="49">
                  <c:v>2988</c:v>
                </c:pt>
                <c:pt idx="50">
                  <c:v>3062</c:v>
                </c:pt>
                <c:pt idx="51">
                  <c:v>1727</c:v>
                </c:pt>
                <c:pt idx="52">
                  <c:v>2583</c:v>
                </c:pt>
                <c:pt idx="53">
                  <c:v>1906</c:v>
                </c:pt>
                <c:pt idx="54">
                  <c:v>1613</c:v>
                </c:pt>
                <c:pt idx="55">
                  <c:v>2570</c:v>
                </c:pt>
                <c:pt idx="56">
                  <c:v>951</c:v>
                </c:pt>
                <c:pt idx="57">
                  <c:v>1405</c:v>
                </c:pt>
                <c:pt idx="58">
                  <c:v>1312</c:v>
                </c:pt>
                <c:pt idx="59">
                  <c:v>1157</c:v>
                </c:pt>
                <c:pt idx="60">
                  <c:v>1047</c:v>
                </c:pt>
                <c:pt idx="61">
                  <c:v>987</c:v>
                </c:pt>
                <c:pt idx="62">
                  <c:v>960</c:v>
                </c:pt>
                <c:pt idx="63">
                  <c:v>913</c:v>
                </c:pt>
                <c:pt idx="64">
                  <c:v>757</c:v>
                </c:pt>
                <c:pt idx="65">
                  <c:v>740</c:v>
                </c:pt>
                <c:pt idx="66">
                  <c:v>583</c:v>
                </c:pt>
                <c:pt idx="67">
                  <c:v>582</c:v>
                </c:pt>
                <c:pt idx="68">
                  <c:v>449</c:v>
                </c:pt>
                <c:pt idx="69">
                  <c:v>383</c:v>
                </c:pt>
                <c:pt idx="70">
                  <c:v>248</c:v>
                </c:pt>
                <c:pt idx="71">
                  <c:v>228</c:v>
                </c:pt>
                <c:pt idx="72">
                  <c:v>274</c:v>
                </c:pt>
                <c:pt idx="73">
                  <c:v>221</c:v>
                </c:pt>
                <c:pt idx="74">
                  <c:v>170</c:v>
                </c:pt>
                <c:pt idx="75">
                  <c:v>84</c:v>
                </c:pt>
                <c:pt idx="76">
                  <c:v>80</c:v>
                </c:pt>
                <c:pt idx="77">
                  <c:v>78</c:v>
                </c:pt>
                <c:pt idx="78">
                  <c:v>66</c:v>
                </c:pt>
                <c:pt idx="79">
                  <c:v>53</c:v>
                </c:pt>
                <c:pt idx="80">
                  <c:v>45</c:v>
                </c:pt>
                <c:pt idx="81">
                  <c:v>31</c:v>
                </c:pt>
                <c:pt idx="82">
                  <c:v>38</c:v>
                </c:pt>
                <c:pt idx="83">
                  <c:v>29</c:v>
                </c:pt>
                <c:pt idx="84">
                  <c:v>21</c:v>
                </c:pt>
                <c:pt idx="85">
                  <c:v>20</c:v>
                </c:pt>
                <c:pt idx="86">
                  <c:v>18</c:v>
                </c:pt>
                <c:pt idx="87">
                  <c:v>9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6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'daily reported cases'!$D$1</c:f>
              <c:strCache>
                <c:ptCount val="1"/>
                <c:pt idx="0">
                  <c:v>Xuhui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cases'!$D$2:$D$125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13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12</c:v>
                </c:pt>
                <c:pt idx="11">
                  <c:v>1</c:v>
                </c:pt>
                <c:pt idx="12">
                  <c:v>18</c:v>
                </c:pt>
                <c:pt idx="13">
                  <c:v>12</c:v>
                </c:pt>
                <c:pt idx="14">
                  <c:v>24</c:v>
                </c:pt>
                <c:pt idx="15">
                  <c:v>7</c:v>
                </c:pt>
                <c:pt idx="16">
                  <c:v>36</c:v>
                </c:pt>
                <c:pt idx="17">
                  <c:v>40</c:v>
                </c:pt>
                <c:pt idx="18">
                  <c:v>61</c:v>
                </c:pt>
                <c:pt idx="19">
                  <c:v>46</c:v>
                </c:pt>
                <c:pt idx="20">
                  <c:v>130</c:v>
                </c:pt>
                <c:pt idx="21">
                  <c:v>87</c:v>
                </c:pt>
                <c:pt idx="22">
                  <c:v>106</c:v>
                </c:pt>
                <c:pt idx="23">
                  <c:v>167</c:v>
                </c:pt>
                <c:pt idx="24">
                  <c:v>2</c:v>
                </c:pt>
                <c:pt idx="25">
                  <c:v>331</c:v>
                </c:pt>
                <c:pt idx="26">
                  <c:v>277</c:v>
                </c:pt>
                <c:pt idx="27">
                  <c:v>90</c:v>
                </c:pt>
                <c:pt idx="28">
                  <c:v>1096</c:v>
                </c:pt>
                <c:pt idx="29">
                  <c:v>404</c:v>
                </c:pt>
                <c:pt idx="30">
                  <c:v>224</c:v>
                </c:pt>
                <c:pt idx="31">
                  <c:v>639</c:v>
                </c:pt>
                <c:pt idx="32">
                  <c:v>1035</c:v>
                </c:pt>
                <c:pt idx="33">
                  <c:v>492</c:v>
                </c:pt>
                <c:pt idx="34">
                  <c:v>1229</c:v>
                </c:pt>
                <c:pt idx="35">
                  <c:v>917</c:v>
                </c:pt>
                <c:pt idx="36">
                  <c:v>1104</c:v>
                </c:pt>
                <c:pt idx="37">
                  <c:v>2045</c:v>
                </c:pt>
                <c:pt idx="38">
                  <c:v>1591</c:v>
                </c:pt>
                <c:pt idx="39">
                  <c:v>1134</c:v>
                </c:pt>
                <c:pt idx="40">
                  <c:v>3201</c:v>
                </c:pt>
                <c:pt idx="41">
                  <c:v>1740</c:v>
                </c:pt>
                <c:pt idx="42">
                  <c:v>1107</c:v>
                </c:pt>
                <c:pt idx="43">
                  <c:v>1391</c:v>
                </c:pt>
                <c:pt idx="44">
                  <c:v>1221</c:v>
                </c:pt>
                <c:pt idx="45">
                  <c:v>1520</c:v>
                </c:pt>
                <c:pt idx="46">
                  <c:v>1531</c:v>
                </c:pt>
                <c:pt idx="47">
                  <c:v>1446</c:v>
                </c:pt>
                <c:pt idx="48">
                  <c:v>555</c:v>
                </c:pt>
                <c:pt idx="49">
                  <c:v>1605</c:v>
                </c:pt>
                <c:pt idx="50">
                  <c:v>1392</c:v>
                </c:pt>
                <c:pt idx="51">
                  <c:v>1289</c:v>
                </c:pt>
                <c:pt idx="52">
                  <c:v>1196</c:v>
                </c:pt>
                <c:pt idx="53">
                  <c:v>1715</c:v>
                </c:pt>
                <c:pt idx="54">
                  <c:v>1295</c:v>
                </c:pt>
                <c:pt idx="55">
                  <c:v>1168</c:v>
                </c:pt>
                <c:pt idx="56">
                  <c:v>762</c:v>
                </c:pt>
                <c:pt idx="57">
                  <c:v>401</c:v>
                </c:pt>
                <c:pt idx="58">
                  <c:v>1096</c:v>
                </c:pt>
                <c:pt idx="59">
                  <c:v>438</c:v>
                </c:pt>
                <c:pt idx="60">
                  <c:v>362</c:v>
                </c:pt>
                <c:pt idx="61">
                  <c:v>406</c:v>
                </c:pt>
                <c:pt idx="62">
                  <c:v>393</c:v>
                </c:pt>
                <c:pt idx="63">
                  <c:v>342</c:v>
                </c:pt>
                <c:pt idx="64">
                  <c:v>322</c:v>
                </c:pt>
                <c:pt idx="65">
                  <c:v>316</c:v>
                </c:pt>
                <c:pt idx="66">
                  <c:v>318</c:v>
                </c:pt>
                <c:pt idx="67">
                  <c:v>295</c:v>
                </c:pt>
                <c:pt idx="68">
                  <c:v>291</c:v>
                </c:pt>
                <c:pt idx="69">
                  <c:v>119</c:v>
                </c:pt>
                <c:pt idx="70">
                  <c:v>62</c:v>
                </c:pt>
                <c:pt idx="71">
                  <c:v>65</c:v>
                </c:pt>
                <c:pt idx="72">
                  <c:v>91</c:v>
                </c:pt>
                <c:pt idx="73">
                  <c:v>83</c:v>
                </c:pt>
                <c:pt idx="74">
                  <c:v>87</c:v>
                </c:pt>
                <c:pt idx="75">
                  <c:v>60</c:v>
                </c:pt>
                <c:pt idx="76">
                  <c:v>52</c:v>
                </c:pt>
                <c:pt idx="77">
                  <c:v>47</c:v>
                </c:pt>
                <c:pt idx="78">
                  <c:v>41</c:v>
                </c:pt>
                <c:pt idx="79">
                  <c:v>37</c:v>
                </c:pt>
                <c:pt idx="80">
                  <c:v>41</c:v>
                </c:pt>
                <c:pt idx="81">
                  <c:v>42</c:v>
                </c:pt>
                <c:pt idx="82">
                  <c:v>39</c:v>
                </c:pt>
                <c:pt idx="83">
                  <c:v>26</c:v>
                </c:pt>
                <c:pt idx="84">
                  <c:v>22</c:v>
                </c:pt>
                <c:pt idx="85">
                  <c:v>20</c:v>
                </c:pt>
                <c:pt idx="86">
                  <c:v>17</c:v>
                </c:pt>
                <c:pt idx="87">
                  <c:v>11</c:v>
                </c:pt>
                <c:pt idx="88">
                  <c:v>9</c:v>
                </c:pt>
                <c:pt idx="89">
                  <c:v>5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4</c:v>
                </c:pt>
                <c:pt idx="103">
                  <c:v>14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'daily reported cases'!$E$1</c:f>
              <c:strCache>
                <c:ptCount val="1"/>
                <c:pt idx="0">
                  <c:v>Changning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cases'!$E$2:$E$125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7</c:v>
                </c:pt>
                <c:pt idx="18">
                  <c:v>12</c:v>
                </c:pt>
                <c:pt idx="19">
                  <c:v>13</c:v>
                </c:pt>
                <c:pt idx="20">
                  <c:v>26</c:v>
                </c:pt>
                <c:pt idx="21">
                  <c:v>19</c:v>
                </c:pt>
                <c:pt idx="22">
                  <c:v>11</c:v>
                </c:pt>
                <c:pt idx="23">
                  <c:v>59</c:v>
                </c:pt>
                <c:pt idx="24">
                  <c:v>4</c:v>
                </c:pt>
                <c:pt idx="25">
                  <c:v>29</c:v>
                </c:pt>
                <c:pt idx="26">
                  <c:v>45</c:v>
                </c:pt>
                <c:pt idx="27">
                  <c:v>115</c:v>
                </c:pt>
                <c:pt idx="28">
                  <c:v>30</c:v>
                </c:pt>
                <c:pt idx="29">
                  <c:v>122</c:v>
                </c:pt>
                <c:pt idx="30">
                  <c:v>255</c:v>
                </c:pt>
                <c:pt idx="31">
                  <c:v>37</c:v>
                </c:pt>
                <c:pt idx="32">
                  <c:v>96</c:v>
                </c:pt>
                <c:pt idx="33">
                  <c:v>104</c:v>
                </c:pt>
                <c:pt idx="34">
                  <c:v>33</c:v>
                </c:pt>
                <c:pt idx="35">
                  <c:v>83</c:v>
                </c:pt>
                <c:pt idx="36">
                  <c:v>349</c:v>
                </c:pt>
                <c:pt idx="37">
                  <c:v>834</c:v>
                </c:pt>
                <c:pt idx="38">
                  <c:v>603</c:v>
                </c:pt>
                <c:pt idx="39">
                  <c:v>754</c:v>
                </c:pt>
                <c:pt idx="40">
                  <c:v>386</c:v>
                </c:pt>
                <c:pt idx="41">
                  <c:v>382</c:v>
                </c:pt>
                <c:pt idx="42">
                  <c:v>1133</c:v>
                </c:pt>
                <c:pt idx="43">
                  <c:v>957</c:v>
                </c:pt>
                <c:pt idx="44">
                  <c:v>998</c:v>
                </c:pt>
                <c:pt idx="45">
                  <c:v>617</c:v>
                </c:pt>
                <c:pt idx="46">
                  <c:v>703</c:v>
                </c:pt>
                <c:pt idx="47">
                  <c:v>739</c:v>
                </c:pt>
                <c:pt idx="48">
                  <c:v>571</c:v>
                </c:pt>
                <c:pt idx="49">
                  <c:v>605</c:v>
                </c:pt>
                <c:pt idx="50">
                  <c:v>716</c:v>
                </c:pt>
                <c:pt idx="51">
                  <c:v>495</c:v>
                </c:pt>
                <c:pt idx="52">
                  <c:v>637</c:v>
                </c:pt>
                <c:pt idx="53">
                  <c:v>676</c:v>
                </c:pt>
                <c:pt idx="54">
                  <c:v>738</c:v>
                </c:pt>
                <c:pt idx="55">
                  <c:v>480</c:v>
                </c:pt>
                <c:pt idx="56">
                  <c:v>380</c:v>
                </c:pt>
                <c:pt idx="57">
                  <c:v>198</c:v>
                </c:pt>
                <c:pt idx="58">
                  <c:v>400</c:v>
                </c:pt>
                <c:pt idx="59">
                  <c:v>323</c:v>
                </c:pt>
                <c:pt idx="60">
                  <c:v>142</c:v>
                </c:pt>
                <c:pt idx="61">
                  <c:v>210</c:v>
                </c:pt>
                <c:pt idx="62">
                  <c:v>147</c:v>
                </c:pt>
                <c:pt idx="63">
                  <c:v>98</c:v>
                </c:pt>
                <c:pt idx="64">
                  <c:v>116</c:v>
                </c:pt>
                <c:pt idx="65">
                  <c:v>86</c:v>
                </c:pt>
                <c:pt idx="66">
                  <c:v>65</c:v>
                </c:pt>
                <c:pt idx="67">
                  <c:v>62</c:v>
                </c:pt>
                <c:pt idx="68">
                  <c:v>72</c:v>
                </c:pt>
                <c:pt idx="69">
                  <c:v>52</c:v>
                </c:pt>
                <c:pt idx="70">
                  <c:v>14</c:v>
                </c:pt>
                <c:pt idx="71">
                  <c:v>39</c:v>
                </c:pt>
                <c:pt idx="72">
                  <c:v>59</c:v>
                </c:pt>
                <c:pt idx="73">
                  <c:v>37</c:v>
                </c:pt>
                <c:pt idx="74">
                  <c:v>48</c:v>
                </c:pt>
                <c:pt idx="75">
                  <c:v>15</c:v>
                </c:pt>
                <c:pt idx="76">
                  <c:v>24</c:v>
                </c:pt>
                <c:pt idx="77">
                  <c:v>16</c:v>
                </c:pt>
                <c:pt idx="78">
                  <c:v>17</c:v>
                </c:pt>
                <c:pt idx="79">
                  <c:v>27</c:v>
                </c:pt>
                <c:pt idx="80">
                  <c:v>18</c:v>
                </c:pt>
                <c:pt idx="81">
                  <c:v>15</c:v>
                </c:pt>
                <c:pt idx="82">
                  <c:v>27</c:v>
                </c:pt>
                <c:pt idx="83">
                  <c:v>14</c:v>
                </c:pt>
                <c:pt idx="84">
                  <c:v>26</c:v>
                </c:pt>
                <c:pt idx="85">
                  <c:v>16</c:v>
                </c:pt>
                <c:pt idx="86">
                  <c:v>8</c:v>
                </c:pt>
                <c:pt idx="87">
                  <c:v>5</c:v>
                </c:pt>
                <c:pt idx="88">
                  <c:v>7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'daily reported cases'!$F$1</c:f>
              <c:strCache>
                <c:ptCount val="1"/>
                <c:pt idx="0">
                  <c:v>Jingan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cases'!$F$2:$F$125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  <c:pt idx="17">
                  <c:v>12</c:v>
                </c:pt>
                <c:pt idx="18">
                  <c:v>15</c:v>
                </c:pt>
                <c:pt idx="19">
                  <c:v>32</c:v>
                </c:pt>
                <c:pt idx="20">
                  <c:v>44</c:v>
                </c:pt>
                <c:pt idx="21">
                  <c:v>28</c:v>
                </c:pt>
                <c:pt idx="22">
                  <c:v>48</c:v>
                </c:pt>
                <c:pt idx="23">
                  <c:v>70</c:v>
                </c:pt>
                <c:pt idx="24">
                  <c:v>2</c:v>
                </c:pt>
                <c:pt idx="25">
                  <c:v>108</c:v>
                </c:pt>
                <c:pt idx="26">
                  <c:v>70</c:v>
                </c:pt>
                <c:pt idx="27">
                  <c:v>97</c:v>
                </c:pt>
                <c:pt idx="28">
                  <c:v>174</c:v>
                </c:pt>
                <c:pt idx="29">
                  <c:v>102</c:v>
                </c:pt>
                <c:pt idx="30">
                  <c:v>164</c:v>
                </c:pt>
                <c:pt idx="31">
                  <c:v>189</c:v>
                </c:pt>
                <c:pt idx="32">
                  <c:v>322</c:v>
                </c:pt>
                <c:pt idx="33">
                  <c:v>335</c:v>
                </c:pt>
                <c:pt idx="34">
                  <c:v>50</c:v>
                </c:pt>
                <c:pt idx="35">
                  <c:v>301</c:v>
                </c:pt>
                <c:pt idx="36">
                  <c:v>544</c:v>
                </c:pt>
                <c:pt idx="37">
                  <c:v>364</c:v>
                </c:pt>
                <c:pt idx="38">
                  <c:v>648</c:v>
                </c:pt>
                <c:pt idx="39">
                  <c:v>601</c:v>
                </c:pt>
                <c:pt idx="40">
                  <c:v>601</c:v>
                </c:pt>
                <c:pt idx="41">
                  <c:v>541</c:v>
                </c:pt>
                <c:pt idx="42">
                  <c:v>1054</c:v>
                </c:pt>
                <c:pt idx="43">
                  <c:v>220</c:v>
                </c:pt>
                <c:pt idx="44">
                  <c:v>266</c:v>
                </c:pt>
                <c:pt idx="45">
                  <c:v>432</c:v>
                </c:pt>
                <c:pt idx="46">
                  <c:v>1134</c:v>
                </c:pt>
                <c:pt idx="47">
                  <c:v>839</c:v>
                </c:pt>
                <c:pt idx="48">
                  <c:v>1007</c:v>
                </c:pt>
                <c:pt idx="49">
                  <c:v>1723</c:v>
                </c:pt>
                <c:pt idx="50">
                  <c:v>1104</c:v>
                </c:pt>
                <c:pt idx="51">
                  <c:v>2063</c:v>
                </c:pt>
                <c:pt idx="52">
                  <c:v>782</c:v>
                </c:pt>
                <c:pt idx="53">
                  <c:v>469</c:v>
                </c:pt>
                <c:pt idx="54">
                  <c:v>1673</c:v>
                </c:pt>
                <c:pt idx="55">
                  <c:v>916</c:v>
                </c:pt>
                <c:pt idx="56">
                  <c:v>1280</c:v>
                </c:pt>
                <c:pt idx="57">
                  <c:v>1076</c:v>
                </c:pt>
                <c:pt idx="58">
                  <c:v>1048</c:v>
                </c:pt>
                <c:pt idx="59">
                  <c:v>1177</c:v>
                </c:pt>
                <c:pt idx="60">
                  <c:v>903</c:v>
                </c:pt>
                <c:pt idx="61">
                  <c:v>666</c:v>
                </c:pt>
                <c:pt idx="62">
                  <c:v>601</c:v>
                </c:pt>
                <c:pt idx="63">
                  <c:v>557</c:v>
                </c:pt>
                <c:pt idx="64">
                  <c:v>534</c:v>
                </c:pt>
                <c:pt idx="65">
                  <c:v>493</c:v>
                </c:pt>
                <c:pt idx="66">
                  <c:v>469</c:v>
                </c:pt>
                <c:pt idx="67">
                  <c:v>532</c:v>
                </c:pt>
                <c:pt idx="68">
                  <c:v>598</c:v>
                </c:pt>
                <c:pt idx="69">
                  <c:v>378</c:v>
                </c:pt>
                <c:pt idx="70">
                  <c:v>196</c:v>
                </c:pt>
                <c:pt idx="71">
                  <c:v>161</c:v>
                </c:pt>
                <c:pt idx="72">
                  <c:v>183</c:v>
                </c:pt>
                <c:pt idx="73">
                  <c:v>162</c:v>
                </c:pt>
                <c:pt idx="74">
                  <c:v>137</c:v>
                </c:pt>
                <c:pt idx="75">
                  <c:v>77</c:v>
                </c:pt>
                <c:pt idx="76">
                  <c:v>53</c:v>
                </c:pt>
                <c:pt idx="77">
                  <c:v>89</c:v>
                </c:pt>
                <c:pt idx="78">
                  <c:v>57</c:v>
                </c:pt>
                <c:pt idx="79">
                  <c:v>142</c:v>
                </c:pt>
                <c:pt idx="80">
                  <c:v>86</c:v>
                </c:pt>
                <c:pt idx="81">
                  <c:v>79</c:v>
                </c:pt>
                <c:pt idx="82">
                  <c:v>61</c:v>
                </c:pt>
                <c:pt idx="83">
                  <c:v>52</c:v>
                </c:pt>
                <c:pt idx="84">
                  <c:v>40</c:v>
                </c:pt>
                <c:pt idx="85">
                  <c:v>37</c:v>
                </c:pt>
                <c:pt idx="86">
                  <c:v>30</c:v>
                </c:pt>
                <c:pt idx="87">
                  <c:v>18</c:v>
                </c:pt>
                <c:pt idx="88">
                  <c:v>11</c:v>
                </c:pt>
                <c:pt idx="89">
                  <c:v>8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5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5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</c:v>
                </c:pt>
                <c:pt idx="110">
                  <c:v>6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'daily reported cases'!$G$1</c:f>
              <c:strCache>
                <c:ptCount val="1"/>
                <c:pt idx="0">
                  <c:v>Putuo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cases'!$G$2:$G$125</c:f>
              <c:numCache>
                <c:formatCode>General</c:formatCode>
                <c:ptCount val="124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3</c:v>
                </c:pt>
                <c:pt idx="16">
                  <c:v>7</c:v>
                </c:pt>
                <c:pt idx="17">
                  <c:v>23</c:v>
                </c:pt>
                <c:pt idx="18">
                  <c:v>25</c:v>
                </c:pt>
                <c:pt idx="19">
                  <c:v>18</c:v>
                </c:pt>
                <c:pt idx="20">
                  <c:v>31</c:v>
                </c:pt>
                <c:pt idx="21">
                  <c:v>21</c:v>
                </c:pt>
                <c:pt idx="22">
                  <c:v>34</c:v>
                </c:pt>
                <c:pt idx="23">
                  <c:v>38</c:v>
                </c:pt>
                <c:pt idx="24">
                  <c:v>8</c:v>
                </c:pt>
                <c:pt idx="25">
                  <c:v>69</c:v>
                </c:pt>
                <c:pt idx="26">
                  <c:v>70</c:v>
                </c:pt>
                <c:pt idx="27">
                  <c:v>80</c:v>
                </c:pt>
                <c:pt idx="28">
                  <c:v>112</c:v>
                </c:pt>
                <c:pt idx="29">
                  <c:v>144</c:v>
                </c:pt>
                <c:pt idx="30">
                  <c:v>13</c:v>
                </c:pt>
                <c:pt idx="31">
                  <c:v>245</c:v>
                </c:pt>
                <c:pt idx="32">
                  <c:v>384</c:v>
                </c:pt>
                <c:pt idx="33">
                  <c:v>321</c:v>
                </c:pt>
                <c:pt idx="34">
                  <c:v>254</c:v>
                </c:pt>
                <c:pt idx="35">
                  <c:v>482</c:v>
                </c:pt>
                <c:pt idx="36">
                  <c:v>1033</c:v>
                </c:pt>
                <c:pt idx="37">
                  <c:v>952</c:v>
                </c:pt>
                <c:pt idx="38">
                  <c:v>1082</c:v>
                </c:pt>
                <c:pt idx="39">
                  <c:v>649</c:v>
                </c:pt>
                <c:pt idx="40">
                  <c:v>1000</c:v>
                </c:pt>
                <c:pt idx="41">
                  <c:v>1857</c:v>
                </c:pt>
                <c:pt idx="42">
                  <c:v>1169</c:v>
                </c:pt>
                <c:pt idx="43">
                  <c:v>473</c:v>
                </c:pt>
                <c:pt idx="44">
                  <c:v>264</c:v>
                </c:pt>
                <c:pt idx="45">
                  <c:v>425</c:v>
                </c:pt>
                <c:pt idx="46">
                  <c:v>1330</c:v>
                </c:pt>
                <c:pt idx="47">
                  <c:v>979</c:v>
                </c:pt>
                <c:pt idx="48">
                  <c:v>369</c:v>
                </c:pt>
                <c:pt idx="49">
                  <c:v>512</c:v>
                </c:pt>
                <c:pt idx="50">
                  <c:v>544</c:v>
                </c:pt>
                <c:pt idx="51">
                  <c:v>487</c:v>
                </c:pt>
                <c:pt idx="52">
                  <c:v>492</c:v>
                </c:pt>
                <c:pt idx="53">
                  <c:v>469</c:v>
                </c:pt>
                <c:pt idx="54">
                  <c:v>472</c:v>
                </c:pt>
                <c:pt idx="55">
                  <c:v>409</c:v>
                </c:pt>
                <c:pt idx="56">
                  <c:v>284</c:v>
                </c:pt>
                <c:pt idx="57">
                  <c:v>288</c:v>
                </c:pt>
                <c:pt idx="58">
                  <c:v>157</c:v>
                </c:pt>
                <c:pt idx="59">
                  <c:v>118</c:v>
                </c:pt>
                <c:pt idx="60">
                  <c:v>92</c:v>
                </c:pt>
                <c:pt idx="61">
                  <c:v>88</c:v>
                </c:pt>
                <c:pt idx="62">
                  <c:v>79</c:v>
                </c:pt>
                <c:pt idx="63">
                  <c:v>57</c:v>
                </c:pt>
                <c:pt idx="64">
                  <c:v>90</c:v>
                </c:pt>
                <c:pt idx="65">
                  <c:v>78</c:v>
                </c:pt>
                <c:pt idx="66">
                  <c:v>74</c:v>
                </c:pt>
                <c:pt idx="67">
                  <c:v>54</c:v>
                </c:pt>
                <c:pt idx="68">
                  <c:v>47</c:v>
                </c:pt>
                <c:pt idx="69">
                  <c:v>49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25</c:v>
                </c:pt>
                <c:pt idx="74">
                  <c:v>26</c:v>
                </c:pt>
                <c:pt idx="75">
                  <c:v>6</c:v>
                </c:pt>
                <c:pt idx="76">
                  <c:v>8</c:v>
                </c:pt>
                <c:pt idx="77">
                  <c:v>12</c:v>
                </c:pt>
                <c:pt idx="78">
                  <c:v>13</c:v>
                </c:pt>
                <c:pt idx="79">
                  <c:v>20</c:v>
                </c:pt>
                <c:pt idx="80">
                  <c:v>18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9</c:v>
                </c:pt>
                <c:pt idx="86">
                  <c:v>6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'daily reported cases'!$H$1</c:f>
              <c:strCache>
                <c:ptCount val="1"/>
                <c:pt idx="0">
                  <c:v>Hongkou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cases'!$H$2:$H$125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19</c:v>
                </c:pt>
                <c:pt idx="18">
                  <c:v>7</c:v>
                </c:pt>
                <c:pt idx="19">
                  <c:v>12</c:v>
                </c:pt>
                <c:pt idx="20">
                  <c:v>23</c:v>
                </c:pt>
                <c:pt idx="21">
                  <c:v>13</c:v>
                </c:pt>
                <c:pt idx="22">
                  <c:v>26</c:v>
                </c:pt>
                <c:pt idx="23">
                  <c:v>29</c:v>
                </c:pt>
                <c:pt idx="24">
                  <c:v>4</c:v>
                </c:pt>
                <c:pt idx="25">
                  <c:v>50</c:v>
                </c:pt>
                <c:pt idx="26">
                  <c:v>27</c:v>
                </c:pt>
                <c:pt idx="27">
                  <c:v>6</c:v>
                </c:pt>
                <c:pt idx="28">
                  <c:v>73</c:v>
                </c:pt>
                <c:pt idx="29">
                  <c:v>84</c:v>
                </c:pt>
                <c:pt idx="30">
                  <c:v>128</c:v>
                </c:pt>
                <c:pt idx="31">
                  <c:v>61</c:v>
                </c:pt>
                <c:pt idx="32">
                  <c:v>336</c:v>
                </c:pt>
                <c:pt idx="33">
                  <c:v>186</c:v>
                </c:pt>
                <c:pt idx="34">
                  <c:v>608</c:v>
                </c:pt>
                <c:pt idx="35">
                  <c:v>409</c:v>
                </c:pt>
                <c:pt idx="36">
                  <c:v>668</c:v>
                </c:pt>
                <c:pt idx="37">
                  <c:v>576</c:v>
                </c:pt>
                <c:pt idx="38">
                  <c:v>362</c:v>
                </c:pt>
                <c:pt idx="39">
                  <c:v>342</c:v>
                </c:pt>
                <c:pt idx="40">
                  <c:v>1238</c:v>
                </c:pt>
                <c:pt idx="41">
                  <c:v>1368</c:v>
                </c:pt>
                <c:pt idx="42">
                  <c:v>929</c:v>
                </c:pt>
                <c:pt idx="43">
                  <c:v>1487</c:v>
                </c:pt>
                <c:pt idx="44">
                  <c:v>930</c:v>
                </c:pt>
                <c:pt idx="45">
                  <c:v>1312</c:v>
                </c:pt>
                <c:pt idx="46">
                  <c:v>1027</c:v>
                </c:pt>
                <c:pt idx="47">
                  <c:v>1057</c:v>
                </c:pt>
                <c:pt idx="48">
                  <c:v>909</c:v>
                </c:pt>
                <c:pt idx="49">
                  <c:v>739</c:v>
                </c:pt>
                <c:pt idx="50">
                  <c:v>825</c:v>
                </c:pt>
                <c:pt idx="51">
                  <c:v>884</c:v>
                </c:pt>
                <c:pt idx="52">
                  <c:v>683</c:v>
                </c:pt>
                <c:pt idx="53">
                  <c:v>788</c:v>
                </c:pt>
                <c:pt idx="54">
                  <c:v>650</c:v>
                </c:pt>
                <c:pt idx="55">
                  <c:v>1219</c:v>
                </c:pt>
                <c:pt idx="56">
                  <c:v>1111</c:v>
                </c:pt>
                <c:pt idx="57">
                  <c:v>1056</c:v>
                </c:pt>
                <c:pt idx="58">
                  <c:v>972</c:v>
                </c:pt>
                <c:pt idx="59">
                  <c:v>1008</c:v>
                </c:pt>
                <c:pt idx="60">
                  <c:v>555</c:v>
                </c:pt>
                <c:pt idx="61">
                  <c:v>658</c:v>
                </c:pt>
                <c:pt idx="62">
                  <c:v>353</c:v>
                </c:pt>
                <c:pt idx="63">
                  <c:v>350</c:v>
                </c:pt>
                <c:pt idx="64">
                  <c:v>321</c:v>
                </c:pt>
                <c:pt idx="65">
                  <c:v>264</c:v>
                </c:pt>
                <c:pt idx="66">
                  <c:v>268</c:v>
                </c:pt>
                <c:pt idx="67">
                  <c:v>262</c:v>
                </c:pt>
                <c:pt idx="68">
                  <c:v>279</c:v>
                </c:pt>
                <c:pt idx="69">
                  <c:v>250</c:v>
                </c:pt>
                <c:pt idx="70">
                  <c:v>100</c:v>
                </c:pt>
                <c:pt idx="71">
                  <c:v>97</c:v>
                </c:pt>
                <c:pt idx="72">
                  <c:v>99</c:v>
                </c:pt>
                <c:pt idx="73">
                  <c:v>88</c:v>
                </c:pt>
                <c:pt idx="74">
                  <c:v>66</c:v>
                </c:pt>
                <c:pt idx="75">
                  <c:v>69</c:v>
                </c:pt>
                <c:pt idx="76">
                  <c:v>49</c:v>
                </c:pt>
                <c:pt idx="77">
                  <c:v>58</c:v>
                </c:pt>
                <c:pt idx="78">
                  <c:v>73</c:v>
                </c:pt>
                <c:pt idx="79">
                  <c:v>120</c:v>
                </c:pt>
                <c:pt idx="80">
                  <c:v>139</c:v>
                </c:pt>
                <c:pt idx="81">
                  <c:v>129</c:v>
                </c:pt>
                <c:pt idx="82">
                  <c:v>113</c:v>
                </c:pt>
                <c:pt idx="83">
                  <c:v>88</c:v>
                </c:pt>
                <c:pt idx="84">
                  <c:v>51</c:v>
                </c:pt>
                <c:pt idx="85">
                  <c:v>41</c:v>
                </c:pt>
                <c:pt idx="86">
                  <c:v>28</c:v>
                </c:pt>
                <c:pt idx="87">
                  <c:v>20</c:v>
                </c:pt>
                <c:pt idx="88">
                  <c:v>13</c:v>
                </c:pt>
                <c:pt idx="89">
                  <c:v>8</c:v>
                </c:pt>
                <c:pt idx="90">
                  <c:v>5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7"/>
          <c:order val="7"/>
          <c:tx>
            <c:strRef>
              <c:f>'daily reported cases'!$I$1</c:f>
              <c:strCache>
                <c:ptCount val="1"/>
                <c:pt idx="0">
                  <c:v>Yangpu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cases'!$I$2:$I$125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8</c:v>
                </c:pt>
                <c:pt idx="18">
                  <c:v>14</c:v>
                </c:pt>
                <c:pt idx="19">
                  <c:v>8</c:v>
                </c:pt>
                <c:pt idx="20">
                  <c:v>10</c:v>
                </c:pt>
                <c:pt idx="21">
                  <c:v>3</c:v>
                </c:pt>
                <c:pt idx="22">
                  <c:v>11</c:v>
                </c:pt>
                <c:pt idx="23">
                  <c:v>21</c:v>
                </c:pt>
                <c:pt idx="24">
                  <c:v>11</c:v>
                </c:pt>
                <c:pt idx="25">
                  <c:v>23</c:v>
                </c:pt>
                <c:pt idx="26">
                  <c:v>35</c:v>
                </c:pt>
                <c:pt idx="27">
                  <c:v>47</c:v>
                </c:pt>
                <c:pt idx="28">
                  <c:v>99</c:v>
                </c:pt>
                <c:pt idx="29">
                  <c:v>100</c:v>
                </c:pt>
                <c:pt idx="30">
                  <c:v>172</c:v>
                </c:pt>
                <c:pt idx="31">
                  <c:v>133</c:v>
                </c:pt>
                <c:pt idx="32">
                  <c:v>271</c:v>
                </c:pt>
                <c:pt idx="33">
                  <c:v>373</c:v>
                </c:pt>
                <c:pt idx="34">
                  <c:v>220</c:v>
                </c:pt>
                <c:pt idx="35">
                  <c:v>622</c:v>
                </c:pt>
                <c:pt idx="36">
                  <c:v>630</c:v>
                </c:pt>
                <c:pt idx="37">
                  <c:v>580</c:v>
                </c:pt>
                <c:pt idx="38">
                  <c:v>694</c:v>
                </c:pt>
                <c:pt idx="39">
                  <c:v>1067</c:v>
                </c:pt>
                <c:pt idx="40">
                  <c:v>1877</c:v>
                </c:pt>
                <c:pt idx="41">
                  <c:v>1402</c:v>
                </c:pt>
                <c:pt idx="42">
                  <c:v>1159</c:v>
                </c:pt>
                <c:pt idx="43">
                  <c:v>1185</c:v>
                </c:pt>
                <c:pt idx="44">
                  <c:v>816</c:v>
                </c:pt>
                <c:pt idx="45">
                  <c:v>1264</c:v>
                </c:pt>
                <c:pt idx="46">
                  <c:v>859</c:v>
                </c:pt>
                <c:pt idx="47">
                  <c:v>882</c:v>
                </c:pt>
                <c:pt idx="48">
                  <c:v>475</c:v>
                </c:pt>
                <c:pt idx="49">
                  <c:v>730</c:v>
                </c:pt>
                <c:pt idx="50">
                  <c:v>1982</c:v>
                </c:pt>
                <c:pt idx="51">
                  <c:v>542</c:v>
                </c:pt>
                <c:pt idx="52">
                  <c:v>1350</c:v>
                </c:pt>
                <c:pt idx="53">
                  <c:v>1272</c:v>
                </c:pt>
                <c:pt idx="54">
                  <c:v>1215</c:v>
                </c:pt>
                <c:pt idx="55">
                  <c:v>1209</c:v>
                </c:pt>
                <c:pt idx="56">
                  <c:v>1083</c:v>
                </c:pt>
                <c:pt idx="57">
                  <c:v>501</c:v>
                </c:pt>
                <c:pt idx="58">
                  <c:v>746</c:v>
                </c:pt>
                <c:pt idx="59">
                  <c:v>751</c:v>
                </c:pt>
                <c:pt idx="60">
                  <c:v>322</c:v>
                </c:pt>
                <c:pt idx="61">
                  <c:v>439</c:v>
                </c:pt>
                <c:pt idx="62">
                  <c:v>359</c:v>
                </c:pt>
                <c:pt idx="63">
                  <c:v>400</c:v>
                </c:pt>
                <c:pt idx="64">
                  <c:v>373</c:v>
                </c:pt>
                <c:pt idx="65">
                  <c:v>367</c:v>
                </c:pt>
                <c:pt idx="66">
                  <c:v>402</c:v>
                </c:pt>
                <c:pt idx="67">
                  <c:v>607</c:v>
                </c:pt>
                <c:pt idx="68">
                  <c:v>564</c:v>
                </c:pt>
                <c:pt idx="69">
                  <c:v>364</c:v>
                </c:pt>
                <c:pt idx="70">
                  <c:v>136</c:v>
                </c:pt>
                <c:pt idx="71">
                  <c:v>131</c:v>
                </c:pt>
                <c:pt idx="72">
                  <c:v>521</c:v>
                </c:pt>
                <c:pt idx="73">
                  <c:v>399</c:v>
                </c:pt>
                <c:pt idx="74">
                  <c:v>310</c:v>
                </c:pt>
                <c:pt idx="75">
                  <c:v>322</c:v>
                </c:pt>
                <c:pt idx="76">
                  <c:v>253</c:v>
                </c:pt>
                <c:pt idx="77">
                  <c:v>232</c:v>
                </c:pt>
                <c:pt idx="78">
                  <c:v>197</c:v>
                </c:pt>
                <c:pt idx="79">
                  <c:v>207</c:v>
                </c:pt>
                <c:pt idx="80">
                  <c:v>302</c:v>
                </c:pt>
                <c:pt idx="81">
                  <c:v>144</c:v>
                </c:pt>
                <c:pt idx="82">
                  <c:v>125</c:v>
                </c:pt>
                <c:pt idx="83">
                  <c:v>110</c:v>
                </c:pt>
                <c:pt idx="84">
                  <c:v>90</c:v>
                </c:pt>
                <c:pt idx="85">
                  <c:v>70</c:v>
                </c:pt>
                <c:pt idx="86">
                  <c:v>52</c:v>
                </c:pt>
                <c:pt idx="87">
                  <c:v>34</c:v>
                </c:pt>
                <c:pt idx="88">
                  <c:v>24</c:v>
                </c:pt>
                <c:pt idx="89">
                  <c:v>17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'daily reported cases'!$J$1</c:f>
              <c:strCache>
                <c:ptCount val="1"/>
                <c:pt idx="0">
                  <c:v>Minghang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cases'!$J$2:$J$125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25</c:v>
                </c:pt>
                <c:pt idx="9">
                  <c:v>14</c:v>
                </c:pt>
                <c:pt idx="10">
                  <c:v>17</c:v>
                </c:pt>
                <c:pt idx="11">
                  <c:v>11</c:v>
                </c:pt>
                <c:pt idx="12">
                  <c:v>28</c:v>
                </c:pt>
                <c:pt idx="13">
                  <c:v>26</c:v>
                </c:pt>
                <c:pt idx="14">
                  <c:v>31</c:v>
                </c:pt>
                <c:pt idx="15">
                  <c:v>17</c:v>
                </c:pt>
                <c:pt idx="16">
                  <c:v>82</c:v>
                </c:pt>
                <c:pt idx="17">
                  <c:v>59</c:v>
                </c:pt>
                <c:pt idx="18">
                  <c:v>49</c:v>
                </c:pt>
                <c:pt idx="19">
                  <c:v>265</c:v>
                </c:pt>
                <c:pt idx="20">
                  <c:v>122</c:v>
                </c:pt>
                <c:pt idx="21">
                  <c:v>305</c:v>
                </c:pt>
                <c:pt idx="22">
                  <c:v>256</c:v>
                </c:pt>
                <c:pt idx="23">
                  <c:v>490</c:v>
                </c:pt>
                <c:pt idx="24">
                  <c:v>205</c:v>
                </c:pt>
                <c:pt idx="25">
                  <c:v>972</c:v>
                </c:pt>
                <c:pt idx="26">
                  <c:v>619</c:v>
                </c:pt>
                <c:pt idx="27">
                  <c:v>370</c:v>
                </c:pt>
                <c:pt idx="28">
                  <c:v>983</c:v>
                </c:pt>
                <c:pt idx="29">
                  <c:v>780</c:v>
                </c:pt>
                <c:pt idx="30">
                  <c:v>392</c:v>
                </c:pt>
                <c:pt idx="31">
                  <c:v>1043</c:v>
                </c:pt>
                <c:pt idx="32">
                  <c:v>813</c:v>
                </c:pt>
                <c:pt idx="33">
                  <c:v>918</c:v>
                </c:pt>
                <c:pt idx="34">
                  <c:v>1379</c:v>
                </c:pt>
                <c:pt idx="35">
                  <c:v>2928</c:v>
                </c:pt>
                <c:pt idx="36">
                  <c:v>2408</c:v>
                </c:pt>
                <c:pt idx="37">
                  <c:v>2223</c:v>
                </c:pt>
                <c:pt idx="38">
                  <c:v>2815</c:v>
                </c:pt>
                <c:pt idx="39">
                  <c:v>4604</c:v>
                </c:pt>
                <c:pt idx="40">
                  <c:v>3179</c:v>
                </c:pt>
                <c:pt idx="41">
                  <c:v>2988</c:v>
                </c:pt>
                <c:pt idx="42">
                  <c:v>4242</c:v>
                </c:pt>
                <c:pt idx="43">
                  <c:v>2896</c:v>
                </c:pt>
                <c:pt idx="44">
                  <c:v>2377</c:v>
                </c:pt>
                <c:pt idx="45">
                  <c:v>1839</c:v>
                </c:pt>
                <c:pt idx="46">
                  <c:v>2411</c:v>
                </c:pt>
                <c:pt idx="47">
                  <c:v>2364</c:v>
                </c:pt>
                <c:pt idx="48">
                  <c:v>1207</c:v>
                </c:pt>
                <c:pt idx="49">
                  <c:v>1491</c:v>
                </c:pt>
                <c:pt idx="50">
                  <c:v>1660</c:v>
                </c:pt>
                <c:pt idx="51">
                  <c:v>2563</c:v>
                </c:pt>
                <c:pt idx="52">
                  <c:v>1213</c:v>
                </c:pt>
                <c:pt idx="53">
                  <c:v>847</c:v>
                </c:pt>
                <c:pt idx="54">
                  <c:v>1186</c:v>
                </c:pt>
                <c:pt idx="55">
                  <c:v>684</c:v>
                </c:pt>
                <c:pt idx="56">
                  <c:v>726</c:v>
                </c:pt>
                <c:pt idx="57">
                  <c:v>287</c:v>
                </c:pt>
                <c:pt idx="58">
                  <c:v>373</c:v>
                </c:pt>
                <c:pt idx="59">
                  <c:v>380</c:v>
                </c:pt>
                <c:pt idx="60">
                  <c:v>381</c:v>
                </c:pt>
                <c:pt idx="61">
                  <c:v>362</c:v>
                </c:pt>
                <c:pt idx="62">
                  <c:v>266</c:v>
                </c:pt>
                <c:pt idx="63">
                  <c:v>240</c:v>
                </c:pt>
                <c:pt idx="64">
                  <c:v>263</c:v>
                </c:pt>
                <c:pt idx="65">
                  <c:v>228</c:v>
                </c:pt>
                <c:pt idx="66">
                  <c:v>291</c:v>
                </c:pt>
                <c:pt idx="67">
                  <c:v>221</c:v>
                </c:pt>
                <c:pt idx="68">
                  <c:v>220</c:v>
                </c:pt>
                <c:pt idx="69">
                  <c:v>319</c:v>
                </c:pt>
                <c:pt idx="70">
                  <c:v>72</c:v>
                </c:pt>
                <c:pt idx="71">
                  <c:v>88</c:v>
                </c:pt>
                <c:pt idx="72">
                  <c:v>129</c:v>
                </c:pt>
                <c:pt idx="73">
                  <c:v>121</c:v>
                </c:pt>
                <c:pt idx="74">
                  <c:v>77</c:v>
                </c:pt>
                <c:pt idx="75">
                  <c:v>35</c:v>
                </c:pt>
                <c:pt idx="76">
                  <c:v>40</c:v>
                </c:pt>
                <c:pt idx="77">
                  <c:v>58</c:v>
                </c:pt>
                <c:pt idx="78">
                  <c:v>52</c:v>
                </c:pt>
                <c:pt idx="79">
                  <c:v>32</c:v>
                </c:pt>
                <c:pt idx="80">
                  <c:v>35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22</c:v>
                </c:pt>
                <c:pt idx="85">
                  <c:v>21</c:v>
                </c:pt>
                <c:pt idx="86">
                  <c:v>13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4</c:v>
                </c:pt>
                <c:pt idx="113">
                  <c:v>7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9"/>
          <c:order val="9"/>
          <c:tx>
            <c:strRef>
              <c:f>'daily reported cases'!$K$1</c:f>
              <c:strCache>
                <c:ptCount val="1"/>
                <c:pt idx="0">
                  <c:v>Baoshan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cases'!$K$2:$K$125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2</c:v>
                </c:pt>
                <c:pt idx="9">
                  <c:v>10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27</c:v>
                </c:pt>
                <c:pt idx="18">
                  <c:v>17</c:v>
                </c:pt>
                <c:pt idx="19">
                  <c:v>13</c:v>
                </c:pt>
                <c:pt idx="20">
                  <c:v>67</c:v>
                </c:pt>
                <c:pt idx="21">
                  <c:v>16</c:v>
                </c:pt>
                <c:pt idx="22">
                  <c:v>69</c:v>
                </c:pt>
                <c:pt idx="23">
                  <c:v>87</c:v>
                </c:pt>
                <c:pt idx="24">
                  <c:v>4</c:v>
                </c:pt>
                <c:pt idx="25">
                  <c:v>153</c:v>
                </c:pt>
                <c:pt idx="26">
                  <c:v>94</c:v>
                </c:pt>
                <c:pt idx="27">
                  <c:v>311</c:v>
                </c:pt>
                <c:pt idx="28">
                  <c:v>361</c:v>
                </c:pt>
                <c:pt idx="29">
                  <c:v>504</c:v>
                </c:pt>
                <c:pt idx="30">
                  <c:v>17</c:v>
                </c:pt>
                <c:pt idx="31">
                  <c:v>44</c:v>
                </c:pt>
                <c:pt idx="32">
                  <c:v>479</c:v>
                </c:pt>
                <c:pt idx="33">
                  <c:v>458</c:v>
                </c:pt>
                <c:pt idx="34">
                  <c:v>265</c:v>
                </c:pt>
                <c:pt idx="35">
                  <c:v>553</c:v>
                </c:pt>
                <c:pt idx="36">
                  <c:v>660</c:v>
                </c:pt>
                <c:pt idx="37">
                  <c:v>409</c:v>
                </c:pt>
                <c:pt idx="38">
                  <c:v>2799</c:v>
                </c:pt>
                <c:pt idx="39">
                  <c:v>2250</c:v>
                </c:pt>
                <c:pt idx="40">
                  <c:v>1837</c:v>
                </c:pt>
                <c:pt idx="41">
                  <c:v>980</c:v>
                </c:pt>
                <c:pt idx="42">
                  <c:v>295</c:v>
                </c:pt>
                <c:pt idx="43">
                  <c:v>650</c:v>
                </c:pt>
                <c:pt idx="44">
                  <c:v>415</c:v>
                </c:pt>
                <c:pt idx="45">
                  <c:v>1270</c:v>
                </c:pt>
                <c:pt idx="46">
                  <c:v>1289</c:v>
                </c:pt>
                <c:pt idx="47">
                  <c:v>1442</c:v>
                </c:pt>
                <c:pt idx="48">
                  <c:v>930</c:v>
                </c:pt>
                <c:pt idx="49">
                  <c:v>955</c:v>
                </c:pt>
                <c:pt idx="50">
                  <c:v>822</c:v>
                </c:pt>
                <c:pt idx="51">
                  <c:v>975</c:v>
                </c:pt>
                <c:pt idx="52">
                  <c:v>1976</c:v>
                </c:pt>
                <c:pt idx="53">
                  <c:v>2884</c:v>
                </c:pt>
                <c:pt idx="54">
                  <c:v>2496</c:v>
                </c:pt>
                <c:pt idx="55">
                  <c:v>1721</c:v>
                </c:pt>
                <c:pt idx="56">
                  <c:v>1701</c:v>
                </c:pt>
                <c:pt idx="57">
                  <c:v>1082</c:v>
                </c:pt>
                <c:pt idx="58">
                  <c:v>982</c:v>
                </c:pt>
                <c:pt idx="59">
                  <c:v>1093</c:v>
                </c:pt>
                <c:pt idx="60">
                  <c:v>1045</c:v>
                </c:pt>
                <c:pt idx="61">
                  <c:v>910</c:v>
                </c:pt>
                <c:pt idx="62">
                  <c:v>622</c:v>
                </c:pt>
                <c:pt idx="63">
                  <c:v>602</c:v>
                </c:pt>
                <c:pt idx="64">
                  <c:v>445</c:v>
                </c:pt>
                <c:pt idx="65">
                  <c:v>489</c:v>
                </c:pt>
                <c:pt idx="66">
                  <c:v>484</c:v>
                </c:pt>
                <c:pt idx="67">
                  <c:v>325</c:v>
                </c:pt>
                <c:pt idx="68">
                  <c:v>315</c:v>
                </c:pt>
                <c:pt idx="69">
                  <c:v>144</c:v>
                </c:pt>
                <c:pt idx="70">
                  <c:v>132</c:v>
                </c:pt>
                <c:pt idx="71">
                  <c:v>125</c:v>
                </c:pt>
                <c:pt idx="72">
                  <c:v>162</c:v>
                </c:pt>
                <c:pt idx="73">
                  <c:v>152</c:v>
                </c:pt>
                <c:pt idx="74">
                  <c:v>106</c:v>
                </c:pt>
                <c:pt idx="75">
                  <c:v>80</c:v>
                </c:pt>
                <c:pt idx="76">
                  <c:v>76</c:v>
                </c:pt>
                <c:pt idx="77">
                  <c:v>71</c:v>
                </c:pt>
                <c:pt idx="78">
                  <c:v>45</c:v>
                </c:pt>
                <c:pt idx="79">
                  <c:v>40</c:v>
                </c:pt>
                <c:pt idx="80">
                  <c:v>34</c:v>
                </c:pt>
                <c:pt idx="81">
                  <c:v>34</c:v>
                </c:pt>
                <c:pt idx="82">
                  <c:v>33</c:v>
                </c:pt>
                <c:pt idx="83">
                  <c:v>28</c:v>
                </c:pt>
                <c:pt idx="84">
                  <c:v>20</c:v>
                </c:pt>
                <c:pt idx="85">
                  <c:v>23</c:v>
                </c:pt>
                <c:pt idx="86">
                  <c:v>15</c:v>
                </c:pt>
                <c:pt idx="87">
                  <c:v>9</c:v>
                </c:pt>
                <c:pt idx="88">
                  <c:v>10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10</c:v>
                </c:pt>
                <c:pt idx="106">
                  <c:v>2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'daily reported cases'!$L$1</c:f>
              <c:strCache>
                <c:ptCount val="1"/>
                <c:pt idx="0">
                  <c:v>Jiading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cases'!$L$2:$L$125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  <c:pt idx="10">
                  <c:v>12</c:v>
                </c:pt>
                <c:pt idx="11">
                  <c:v>3</c:v>
                </c:pt>
                <c:pt idx="12">
                  <c:v>19</c:v>
                </c:pt>
                <c:pt idx="13">
                  <c:v>23</c:v>
                </c:pt>
                <c:pt idx="14">
                  <c:v>21</c:v>
                </c:pt>
                <c:pt idx="15">
                  <c:v>41</c:v>
                </c:pt>
                <c:pt idx="16">
                  <c:v>35</c:v>
                </c:pt>
                <c:pt idx="17">
                  <c:v>44</c:v>
                </c:pt>
                <c:pt idx="18">
                  <c:v>79</c:v>
                </c:pt>
                <c:pt idx="19">
                  <c:v>40</c:v>
                </c:pt>
                <c:pt idx="20">
                  <c:v>103</c:v>
                </c:pt>
                <c:pt idx="21">
                  <c:v>111</c:v>
                </c:pt>
                <c:pt idx="22">
                  <c:v>69</c:v>
                </c:pt>
                <c:pt idx="23">
                  <c:v>130</c:v>
                </c:pt>
                <c:pt idx="24">
                  <c:v>19</c:v>
                </c:pt>
                <c:pt idx="25">
                  <c:v>242</c:v>
                </c:pt>
                <c:pt idx="26">
                  <c:v>251</c:v>
                </c:pt>
                <c:pt idx="27">
                  <c:v>209</c:v>
                </c:pt>
                <c:pt idx="28">
                  <c:v>253</c:v>
                </c:pt>
                <c:pt idx="29">
                  <c:v>157</c:v>
                </c:pt>
                <c:pt idx="30">
                  <c:v>53</c:v>
                </c:pt>
                <c:pt idx="31">
                  <c:v>200</c:v>
                </c:pt>
                <c:pt idx="32">
                  <c:v>612</c:v>
                </c:pt>
                <c:pt idx="33">
                  <c:v>410</c:v>
                </c:pt>
                <c:pt idx="34">
                  <c:v>237</c:v>
                </c:pt>
                <c:pt idx="35">
                  <c:v>475</c:v>
                </c:pt>
                <c:pt idx="36">
                  <c:v>1407</c:v>
                </c:pt>
                <c:pt idx="37">
                  <c:v>915</c:v>
                </c:pt>
                <c:pt idx="38">
                  <c:v>1404</c:v>
                </c:pt>
                <c:pt idx="39">
                  <c:v>361</c:v>
                </c:pt>
                <c:pt idx="40">
                  <c:v>1383</c:v>
                </c:pt>
                <c:pt idx="41">
                  <c:v>199</c:v>
                </c:pt>
                <c:pt idx="42">
                  <c:v>975</c:v>
                </c:pt>
                <c:pt idx="43">
                  <c:v>713</c:v>
                </c:pt>
                <c:pt idx="44">
                  <c:v>705</c:v>
                </c:pt>
                <c:pt idx="45">
                  <c:v>735</c:v>
                </c:pt>
                <c:pt idx="46">
                  <c:v>663</c:v>
                </c:pt>
                <c:pt idx="47">
                  <c:v>674</c:v>
                </c:pt>
                <c:pt idx="48">
                  <c:v>584</c:v>
                </c:pt>
                <c:pt idx="49">
                  <c:v>719</c:v>
                </c:pt>
                <c:pt idx="50">
                  <c:v>628</c:v>
                </c:pt>
                <c:pt idx="51">
                  <c:v>776</c:v>
                </c:pt>
                <c:pt idx="52">
                  <c:v>492</c:v>
                </c:pt>
                <c:pt idx="53">
                  <c:v>741</c:v>
                </c:pt>
                <c:pt idx="54">
                  <c:v>598</c:v>
                </c:pt>
                <c:pt idx="55">
                  <c:v>529</c:v>
                </c:pt>
                <c:pt idx="56">
                  <c:v>368</c:v>
                </c:pt>
                <c:pt idx="57">
                  <c:v>283</c:v>
                </c:pt>
                <c:pt idx="58">
                  <c:v>398</c:v>
                </c:pt>
                <c:pt idx="59">
                  <c:v>255</c:v>
                </c:pt>
                <c:pt idx="60">
                  <c:v>221</c:v>
                </c:pt>
                <c:pt idx="61">
                  <c:v>254</c:v>
                </c:pt>
                <c:pt idx="62">
                  <c:v>276</c:v>
                </c:pt>
                <c:pt idx="63">
                  <c:v>171</c:v>
                </c:pt>
                <c:pt idx="64">
                  <c:v>211</c:v>
                </c:pt>
                <c:pt idx="65">
                  <c:v>195</c:v>
                </c:pt>
                <c:pt idx="66">
                  <c:v>198</c:v>
                </c:pt>
                <c:pt idx="67">
                  <c:v>108</c:v>
                </c:pt>
                <c:pt idx="68">
                  <c:v>110</c:v>
                </c:pt>
                <c:pt idx="69">
                  <c:v>132</c:v>
                </c:pt>
                <c:pt idx="70">
                  <c:v>15</c:v>
                </c:pt>
                <c:pt idx="71">
                  <c:v>73</c:v>
                </c:pt>
                <c:pt idx="72">
                  <c:v>67</c:v>
                </c:pt>
                <c:pt idx="73">
                  <c:v>40</c:v>
                </c:pt>
                <c:pt idx="74">
                  <c:v>34</c:v>
                </c:pt>
                <c:pt idx="75">
                  <c:v>27</c:v>
                </c:pt>
                <c:pt idx="76">
                  <c:v>18</c:v>
                </c:pt>
                <c:pt idx="77">
                  <c:v>19</c:v>
                </c:pt>
                <c:pt idx="78">
                  <c:v>8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'daily reported cases'!$M$1</c:f>
              <c:strCache>
                <c:ptCount val="1"/>
                <c:pt idx="0">
                  <c:v>Jinshan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cases'!$M$2:$M$125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8</c:v>
                </c:pt>
                <c:pt idx="15">
                  <c:v>0</c:v>
                </c:pt>
                <c:pt idx="16">
                  <c:v>1</c:v>
                </c:pt>
                <c:pt idx="17">
                  <c:v>17</c:v>
                </c:pt>
                <c:pt idx="18">
                  <c:v>3</c:v>
                </c:pt>
                <c:pt idx="19">
                  <c:v>11</c:v>
                </c:pt>
                <c:pt idx="20">
                  <c:v>16</c:v>
                </c:pt>
                <c:pt idx="21">
                  <c:v>4</c:v>
                </c:pt>
                <c:pt idx="22">
                  <c:v>5</c:v>
                </c:pt>
                <c:pt idx="23">
                  <c:v>12</c:v>
                </c:pt>
                <c:pt idx="24">
                  <c:v>1</c:v>
                </c:pt>
                <c:pt idx="25">
                  <c:v>4</c:v>
                </c:pt>
                <c:pt idx="26">
                  <c:v>13</c:v>
                </c:pt>
                <c:pt idx="27">
                  <c:v>19</c:v>
                </c:pt>
                <c:pt idx="28">
                  <c:v>26</c:v>
                </c:pt>
                <c:pt idx="29">
                  <c:v>33</c:v>
                </c:pt>
                <c:pt idx="30">
                  <c:v>42</c:v>
                </c:pt>
                <c:pt idx="31">
                  <c:v>49</c:v>
                </c:pt>
                <c:pt idx="32">
                  <c:v>60</c:v>
                </c:pt>
                <c:pt idx="33">
                  <c:v>103</c:v>
                </c:pt>
                <c:pt idx="34">
                  <c:v>52</c:v>
                </c:pt>
                <c:pt idx="35">
                  <c:v>77</c:v>
                </c:pt>
                <c:pt idx="36">
                  <c:v>79</c:v>
                </c:pt>
                <c:pt idx="37">
                  <c:v>58</c:v>
                </c:pt>
                <c:pt idx="38">
                  <c:v>47</c:v>
                </c:pt>
                <c:pt idx="39">
                  <c:v>45</c:v>
                </c:pt>
                <c:pt idx="40">
                  <c:v>57</c:v>
                </c:pt>
                <c:pt idx="41">
                  <c:v>35</c:v>
                </c:pt>
                <c:pt idx="42">
                  <c:v>39</c:v>
                </c:pt>
                <c:pt idx="43">
                  <c:v>34</c:v>
                </c:pt>
                <c:pt idx="44">
                  <c:v>28</c:v>
                </c:pt>
                <c:pt idx="45">
                  <c:v>31</c:v>
                </c:pt>
                <c:pt idx="46">
                  <c:v>12</c:v>
                </c:pt>
                <c:pt idx="47">
                  <c:v>23</c:v>
                </c:pt>
                <c:pt idx="48">
                  <c:v>7</c:v>
                </c:pt>
                <c:pt idx="49">
                  <c:v>8</c:v>
                </c:pt>
                <c:pt idx="50">
                  <c:v>18</c:v>
                </c:pt>
                <c:pt idx="51">
                  <c:v>24</c:v>
                </c:pt>
                <c:pt idx="52">
                  <c:v>26</c:v>
                </c:pt>
                <c:pt idx="53">
                  <c:v>44</c:v>
                </c:pt>
                <c:pt idx="54">
                  <c:v>68</c:v>
                </c:pt>
                <c:pt idx="55">
                  <c:v>22</c:v>
                </c:pt>
                <c:pt idx="56">
                  <c:v>27</c:v>
                </c:pt>
                <c:pt idx="57">
                  <c:v>33</c:v>
                </c:pt>
                <c:pt idx="58">
                  <c:v>21</c:v>
                </c:pt>
                <c:pt idx="59">
                  <c:v>18</c:v>
                </c:pt>
                <c:pt idx="60">
                  <c:v>11</c:v>
                </c:pt>
                <c:pt idx="61">
                  <c:v>12</c:v>
                </c:pt>
                <c:pt idx="62">
                  <c:v>7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7</c:v>
                </c:pt>
                <c:pt idx="74">
                  <c:v>16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9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'daily reported cases'!$N$1</c:f>
              <c:strCache>
                <c:ptCount val="1"/>
                <c:pt idx="0">
                  <c:v>Songjiang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cases'!$N$2:$N$125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14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1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4</c:v>
                </c:pt>
                <c:pt idx="16">
                  <c:v>10</c:v>
                </c:pt>
                <c:pt idx="17">
                  <c:v>13</c:v>
                </c:pt>
                <c:pt idx="18">
                  <c:v>16</c:v>
                </c:pt>
                <c:pt idx="19">
                  <c:v>9</c:v>
                </c:pt>
                <c:pt idx="20">
                  <c:v>39</c:v>
                </c:pt>
                <c:pt idx="21">
                  <c:v>31</c:v>
                </c:pt>
                <c:pt idx="22">
                  <c:v>34</c:v>
                </c:pt>
                <c:pt idx="23">
                  <c:v>92</c:v>
                </c:pt>
                <c:pt idx="24">
                  <c:v>14</c:v>
                </c:pt>
                <c:pt idx="25">
                  <c:v>79</c:v>
                </c:pt>
                <c:pt idx="26">
                  <c:v>190</c:v>
                </c:pt>
                <c:pt idx="27">
                  <c:v>92</c:v>
                </c:pt>
                <c:pt idx="28">
                  <c:v>229</c:v>
                </c:pt>
                <c:pt idx="29">
                  <c:v>245</c:v>
                </c:pt>
                <c:pt idx="30">
                  <c:v>183</c:v>
                </c:pt>
                <c:pt idx="31">
                  <c:v>493</c:v>
                </c:pt>
                <c:pt idx="32">
                  <c:v>563</c:v>
                </c:pt>
                <c:pt idx="33">
                  <c:v>257</c:v>
                </c:pt>
                <c:pt idx="34">
                  <c:v>559</c:v>
                </c:pt>
                <c:pt idx="35">
                  <c:v>791</c:v>
                </c:pt>
                <c:pt idx="36">
                  <c:v>781</c:v>
                </c:pt>
                <c:pt idx="37">
                  <c:v>739</c:v>
                </c:pt>
                <c:pt idx="38">
                  <c:v>754</c:v>
                </c:pt>
                <c:pt idx="39">
                  <c:v>491</c:v>
                </c:pt>
                <c:pt idx="40">
                  <c:v>1825</c:v>
                </c:pt>
                <c:pt idx="41">
                  <c:v>686</c:v>
                </c:pt>
                <c:pt idx="42">
                  <c:v>711</c:v>
                </c:pt>
                <c:pt idx="43">
                  <c:v>652</c:v>
                </c:pt>
                <c:pt idx="44">
                  <c:v>761</c:v>
                </c:pt>
                <c:pt idx="45">
                  <c:v>773</c:v>
                </c:pt>
                <c:pt idx="46">
                  <c:v>409</c:v>
                </c:pt>
                <c:pt idx="47">
                  <c:v>902</c:v>
                </c:pt>
                <c:pt idx="48">
                  <c:v>695</c:v>
                </c:pt>
                <c:pt idx="49">
                  <c:v>324</c:v>
                </c:pt>
                <c:pt idx="50">
                  <c:v>654</c:v>
                </c:pt>
                <c:pt idx="51">
                  <c:v>493</c:v>
                </c:pt>
                <c:pt idx="52">
                  <c:v>2565</c:v>
                </c:pt>
                <c:pt idx="53">
                  <c:v>771</c:v>
                </c:pt>
                <c:pt idx="54">
                  <c:v>417</c:v>
                </c:pt>
                <c:pt idx="55">
                  <c:v>578</c:v>
                </c:pt>
                <c:pt idx="56">
                  <c:v>258</c:v>
                </c:pt>
                <c:pt idx="57">
                  <c:v>181</c:v>
                </c:pt>
                <c:pt idx="58">
                  <c:v>171</c:v>
                </c:pt>
                <c:pt idx="59">
                  <c:v>124</c:v>
                </c:pt>
                <c:pt idx="60">
                  <c:v>86</c:v>
                </c:pt>
                <c:pt idx="61">
                  <c:v>92</c:v>
                </c:pt>
                <c:pt idx="62">
                  <c:v>67</c:v>
                </c:pt>
                <c:pt idx="63">
                  <c:v>84</c:v>
                </c:pt>
                <c:pt idx="64">
                  <c:v>48</c:v>
                </c:pt>
                <c:pt idx="65">
                  <c:v>50</c:v>
                </c:pt>
                <c:pt idx="66">
                  <c:v>25</c:v>
                </c:pt>
                <c:pt idx="67">
                  <c:v>29</c:v>
                </c:pt>
                <c:pt idx="68">
                  <c:v>30</c:v>
                </c:pt>
                <c:pt idx="69">
                  <c:v>20</c:v>
                </c:pt>
                <c:pt idx="70">
                  <c:v>15</c:v>
                </c:pt>
                <c:pt idx="71">
                  <c:v>13</c:v>
                </c:pt>
                <c:pt idx="72">
                  <c:v>16</c:v>
                </c:pt>
                <c:pt idx="73">
                  <c:v>9</c:v>
                </c:pt>
                <c:pt idx="74">
                  <c:v>6</c:v>
                </c:pt>
                <c:pt idx="75">
                  <c:v>13</c:v>
                </c:pt>
                <c:pt idx="76">
                  <c:v>10</c:v>
                </c:pt>
                <c:pt idx="77">
                  <c:v>17</c:v>
                </c:pt>
                <c:pt idx="78">
                  <c:v>15</c:v>
                </c:pt>
                <c:pt idx="79">
                  <c:v>10</c:v>
                </c:pt>
                <c:pt idx="80">
                  <c:v>6</c:v>
                </c:pt>
                <c:pt idx="81">
                  <c:v>13</c:v>
                </c:pt>
                <c:pt idx="82">
                  <c:v>5</c:v>
                </c:pt>
                <c:pt idx="83">
                  <c:v>7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'daily reported cases'!$O$1</c:f>
              <c:strCache>
                <c:ptCount val="1"/>
                <c:pt idx="0">
                  <c:v>Qingpu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cases'!$O$2:$O$125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16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20</c:v>
                </c:pt>
                <c:pt idx="22">
                  <c:v>10</c:v>
                </c:pt>
                <c:pt idx="23">
                  <c:v>13</c:v>
                </c:pt>
                <c:pt idx="24">
                  <c:v>13</c:v>
                </c:pt>
                <c:pt idx="25">
                  <c:v>22</c:v>
                </c:pt>
                <c:pt idx="26">
                  <c:v>43</c:v>
                </c:pt>
                <c:pt idx="27">
                  <c:v>57</c:v>
                </c:pt>
                <c:pt idx="28">
                  <c:v>87</c:v>
                </c:pt>
                <c:pt idx="29">
                  <c:v>75</c:v>
                </c:pt>
                <c:pt idx="30">
                  <c:v>94</c:v>
                </c:pt>
                <c:pt idx="31">
                  <c:v>87</c:v>
                </c:pt>
                <c:pt idx="32">
                  <c:v>231</c:v>
                </c:pt>
                <c:pt idx="33">
                  <c:v>231</c:v>
                </c:pt>
                <c:pt idx="34">
                  <c:v>314</c:v>
                </c:pt>
                <c:pt idx="35">
                  <c:v>384</c:v>
                </c:pt>
                <c:pt idx="36">
                  <c:v>470</c:v>
                </c:pt>
                <c:pt idx="37">
                  <c:v>489</c:v>
                </c:pt>
                <c:pt idx="38">
                  <c:v>334</c:v>
                </c:pt>
                <c:pt idx="39">
                  <c:v>550</c:v>
                </c:pt>
                <c:pt idx="40">
                  <c:v>877</c:v>
                </c:pt>
                <c:pt idx="41">
                  <c:v>327</c:v>
                </c:pt>
                <c:pt idx="42">
                  <c:v>523</c:v>
                </c:pt>
                <c:pt idx="43">
                  <c:v>278</c:v>
                </c:pt>
                <c:pt idx="44">
                  <c:v>304</c:v>
                </c:pt>
                <c:pt idx="45">
                  <c:v>535</c:v>
                </c:pt>
                <c:pt idx="46">
                  <c:v>303</c:v>
                </c:pt>
                <c:pt idx="47">
                  <c:v>368</c:v>
                </c:pt>
                <c:pt idx="48">
                  <c:v>234</c:v>
                </c:pt>
                <c:pt idx="49">
                  <c:v>385</c:v>
                </c:pt>
                <c:pt idx="50">
                  <c:v>224</c:v>
                </c:pt>
                <c:pt idx="51">
                  <c:v>382</c:v>
                </c:pt>
                <c:pt idx="52">
                  <c:v>357</c:v>
                </c:pt>
                <c:pt idx="53">
                  <c:v>423</c:v>
                </c:pt>
                <c:pt idx="54">
                  <c:v>248</c:v>
                </c:pt>
                <c:pt idx="55">
                  <c:v>377</c:v>
                </c:pt>
                <c:pt idx="56">
                  <c:v>289</c:v>
                </c:pt>
                <c:pt idx="57">
                  <c:v>205</c:v>
                </c:pt>
                <c:pt idx="58">
                  <c:v>137</c:v>
                </c:pt>
                <c:pt idx="59">
                  <c:v>121</c:v>
                </c:pt>
                <c:pt idx="60">
                  <c:v>109</c:v>
                </c:pt>
                <c:pt idx="61">
                  <c:v>94</c:v>
                </c:pt>
                <c:pt idx="62">
                  <c:v>91</c:v>
                </c:pt>
                <c:pt idx="63">
                  <c:v>41</c:v>
                </c:pt>
                <c:pt idx="64">
                  <c:v>66</c:v>
                </c:pt>
                <c:pt idx="65">
                  <c:v>56</c:v>
                </c:pt>
                <c:pt idx="66">
                  <c:v>168</c:v>
                </c:pt>
                <c:pt idx="67">
                  <c:v>32</c:v>
                </c:pt>
                <c:pt idx="68">
                  <c:v>48</c:v>
                </c:pt>
                <c:pt idx="69">
                  <c:v>54</c:v>
                </c:pt>
                <c:pt idx="70">
                  <c:v>16</c:v>
                </c:pt>
                <c:pt idx="71">
                  <c:v>35</c:v>
                </c:pt>
                <c:pt idx="72">
                  <c:v>19</c:v>
                </c:pt>
                <c:pt idx="73">
                  <c:v>15</c:v>
                </c:pt>
                <c:pt idx="74">
                  <c:v>26</c:v>
                </c:pt>
                <c:pt idx="75">
                  <c:v>9</c:v>
                </c:pt>
                <c:pt idx="76">
                  <c:v>20</c:v>
                </c:pt>
                <c:pt idx="77">
                  <c:v>14</c:v>
                </c:pt>
                <c:pt idx="78">
                  <c:v>3</c:v>
                </c:pt>
                <c:pt idx="79">
                  <c:v>15</c:v>
                </c:pt>
                <c:pt idx="80">
                  <c:v>12</c:v>
                </c:pt>
                <c:pt idx="81">
                  <c:v>5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'daily reported cases'!$P$1</c:f>
              <c:strCache>
                <c:ptCount val="1"/>
                <c:pt idx="0">
                  <c:v>Fengxian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cases'!$P$2:$P$125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6</c:v>
                </c:pt>
                <c:pt idx="19">
                  <c:v>13</c:v>
                </c:pt>
                <c:pt idx="20">
                  <c:v>22</c:v>
                </c:pt>
                <c:pt idx="21">
                  <c:v>8</c:v>
                </c:pt>
                <c:pt idx="22">
                  <c:v>12</c:v>
                </c:pt>
                <c:pt idx="23">
                  <c:v>24</c:v>
                </c:pt>
                <c:pt idx="24">
                  <c:v>0</c:v>
                </c:pt>
                <c:pt idx="25">
                  <c:v>84</c:v>
                </c:pt>
                <c:pt idx="26">
                  <c:v>45</c:v>
                </c:pt>
                <c:pt idx="27">
                  <c:v>115</c:v>
                </c:pt>
                <c:pt idx="28">
                  <c:v>96</c:v>
                </c:pt>
                <c:pt idx="29">
                  <c:v>127</c:v>
                </c:pt>
                <c:pt idx="30">
                  <c:v>183</c:v>
                </c:pt>
                <c:pt idx="31">
                  <c:v>161</c:v>
                </c:pt>
                <c:pt idx="32">
                  <c:v>155</c:v>
                </c:pt>
                <c:pt idx="33">
                  <c:v>118</c:v>
                </c:pt>
                <c:pt idx="34">
                  <c:v>64</c:v>
                </c:pt>
                <c:pt idx="35">
                  <c:v>144</c:v>
                </c:pt>
                <c:pt idx="36">
                  <c:v>278</c:v>
                </c:pt>
                <c:pt idx="37">
                  <c:v>88</c:v>
                </c:pt>
                <c:pt idx="38">
                  <c:v>86</c:v>
                </c:pt>
                <c:pt idx="39">
                  <c:v>112</c:v>
                </c:pt>
                <c:pt idx="40">
                  <c:v>38</c:v>
                </c:pt>
                <c:pt idx="41">
                  <c:v>64</c:v>
                </c:pt>
                <c:pt idx="42">
                  <c:v>33</c:v>
                </c:pt>
                <c:pt idx="43">
                  <c:v>83</c:v>
                </c:pt>
                <c:pt idx="44">
                  <c:v>34</c:v>
                </c:pt>
                <c:pt idx="45">
                  <c:v>106</c:v>
                </c:pt>
                <c:pt idx="46">
                  <c:v>48</c:v>
                </c:pt>
                <c:pt idx="47">
                  <c:v>20</c:v>
                </c:pt>
                <c:pt idx="48">
                  <c:v>13</c:v>
                </c:pt>
                <c:pt idx="49">
                  <c:v>58</c:v>
                </c:pt>
                <c:pt idx="50">
                  <c:v>31</c:v>
                </c:pt>
                <c:pt idx="51">
                  <c:v>30</c:v>
                </c:pt>
                <c:pt idx="52">
                  <c:v>7</c:v>
                </c:pt>
                <c:pt idx="53">
                  <c:v>15</c:v>
                </c:pt>
                <c:pt idx="54">
                  <c:v>7</c:v>
                </c:pt>
                <c:pt idx="55">
                  <c:v>10</c:v>
                </c:pt>
                <c:pt idx="56">
                  <c:v>12</c:v>
                </c:pt>
                <c:pt idx="57">
                  <c:v>3</c:v>
                </c:pt>
                <c:pt idx="58">
                  <c:v>4</c:v>
                </c:pt>
                <c:pt idx="59">
                  <c:v>25</c:v>
                </c:pt>
                <c:pt idx="60">
                  <c:v>3</c:v>
                </c:pt>
                <c:pt idx="61">
                  <c:v>12</c:v>
                </c:pt>
                <c:pt idx="62">
                  <c:v>10</c:v>
                </c:pt>
                <c:pt idx="63">
                  <c:v>6</c:v>
                </c:pt>
                <c:pt idx="64">
                  <c:v>1</c:v>
                </c:pt>
                <c:pt idx="65">
                  <c:v>11</c:v>
                </c:pt>
                <c:pt idx="66">
                  <c:v>20</c:v>
                </c:pt>
                <c:pt idx="67">
                  <c:v>11</c:v>
                </c:pt>
                <c:pt idx="68">
                  <c:v>2</c:v>
                </c:pt>
                <c:pt idx="69">
                  <c:v>5</c:v>
                </c:pt>
                <c:pt idx="70">
                  <c:v>0</c:v>
                </c:pt>
                <c:pt idx="71">
                  <c:v>5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'daily reported cases'!$Q$1</c:f>
              <c:strCache>
                <c:ptCount val="1"/>
                <c:pt idx="0">
                  <c:v>Chongming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cases'!$A$2:$A$125</c:f>
              <c:numCache>
                <c:formatCode>yyyy/m/d;@</c:formatCode>
                <c:ptCount val="124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  <c:pt idx="17" c:formatCode="yyyy/m/d;@">
                  <c:v>44638</c:v>
                </c:pt>
                <c:pt idx="18" c:formatCode="yyyy/m/d;@">
                  <c:v>44639</c:v>
                </c:pt>
                <c:pt idx="19" c:formatCode="yyyy/m/d;@">
                  <c:v>44640</c:v>
                </c:pt>
                <c:pt idx="20" c:formatCode="yyyy/m/d;@">
                  <c:v>44641</c:v>
                </c:pt>
                <c:pt idx="21" c:formatCode="yyyy/m/d;@">
                  <c:v>44642</c:v>
                </c:pt>
                <c:pt idx="22" c:formatCode="yyyy/m/d;@">
                  <c:v>44643</c:v>
                </c:pt>
                <c:pt idx="23" c:formatCode="yyyy/m/d;@">
                  <c:v>44644</c:v>
                </c:pt>
                <c:pt idx="24" c:formatCode="yyyy/m/d;@">
                  <c:v>44645</c:v>
                </c:pt>
                <c:pt idx="25" c:formatCode="yyyy/m/d;@">
                  <c:v>44646</c:v>
                </c:pt>
                <c:pt idx="26" c:formatCode="yyyy/m/d;@">
                  <c:v>44647</c:v>
                </c:pt>
                <c:pt idx="27" c:formatCode="yyyy/m/d;@">
                  <c:v>44648</c:v>
                </c:pt>
                <c:pt idx="28" c:formatCode="yyyy/m/d;@">
                  <c:v>44649</c:v>
                </c:pt>
                <c:pt idx="29" c:formatCode="yyyy/m/d;@">
                  <c:v>44650</c:v>
                </c:pt>
                <c:pt idx="30" c:formatCode="yyyy/m/d;@">
                  <c:v>44651</c:v>
                </c:pt>
                <c:pt idx="31" c:formatCode="yyyy/m/d;@">
                  <c:v>44652</c:v>
                </c:pt>
                <c:pt idx="32" c:formatCode="yyyy/m/d;@">
                  <c:v>44653</c:v>
                </c:pt>
                <c:pt idx="33" c:formatCode="yyyy/m/d;@">
                  <c:v>44654</c:v>
                </c:pt>
                <c:pt idx="34" c:formatCode="yyyy/m/d;@">
                  <c:v>44655</c:v>
                </c:pt>
                <c:pt idx="35" c:formatCode="yyyy/m/d;@">
                  <c:v>44656</c:v>
                </c:pt>
                <c:pt idx="36" c:formatCode="yyyy/m/d;@">
                  <c:v>44657</c:v>
                </c:pt>
                <c:pt idx="37" c:formatCode="yyyy/m/d;@">
                  <c:v>44658</c:v>
                </c:pt>
                <c:pt idx="38" c:formatCode="yyyy/m/d;@">
                  <c:v>44659</c:v>
                </c:pt>
                <c:pt idx="39" c:formatCode="yyyy/m/d;@">
                  <c:v>44660</c:v>
                </c:pt>
                <c:pt idx="40" c:formatCode="yyyy/m/d;@">
                  <c:v>44661</c:v>
                </c:pt>
                <c:pt idx="41" c:formatCode="yyyy/m/d;@">
                  <c:v>44662</c:v>
                </c:pt>
                <c:pt idx="42" c:formatCode="yyyy/m/d;@">
                  <c:v>44663</c:v>
                </c:pt>
                <c:pt idx="43" c:formatCode="yyyy/m/d;@">
                  <c:v>44664</c:v>
                </c:pt>
                <c:pt idx="44" c:formatCode="yyyy/m/d;@">
                  <c:v>44665</c:v>
                </c:pt>
                <c:pt idx="45" c:formatCode="yyyy/m/d;@">
                  <c:v>44666</c:v>
                </c:pt>
                <c:pt idx="46" c:formatCode="yyyy/m/d;@">
                  <c:v>44667</c:v>
                </c:pt>
                <c:pt idx="47" c:formatCode="yyyy/m/d;@">
                  <c:v>44668</c:v>
                </c:pt>
                <c:pt idx="48" c:formatCode="yyyy/m/d;@">
                  <c:v>44669</c:v>
                </c:pt>
                <c:pt idx="49" c:formatCode="yyyy/m/d;@">
                  <c:v>44670</c:v>
                </c:pt>
                <c:pt idx="50" c:formatCode="yyyy/m/d;@">
                  <c:v>44671</c:v>
                </c:pt>
                <c:pt idx="51" c:formatCode="yyyy/m/d;@">
                  <c:v>44672</c:v>
                </c:pt>
                <c:pt idx="52" c:formatCode="yyyy/m/d;@">
                  <c:v>44673</c:v>
                </c:pt>
                <c:pt idx="53" c:formatCode="yyyy/m/d;@">
                  <c:v>44674</c:v>
                </c:pt>
                <c:pt idx="54" c:formatCode="yyyy/m/d;@">
                  <c:v>44675</c:v>
                </c:pt>
                <c:pt idx="55" c:formatCode="yyyy/m/d;@">
                  <c:v>44676</c:v>
                </c:pt>
                <c:pt idx="56" c:formatCode="yyyy/m/d;@">
                  <c:v>44677</c:v>
                </c:pt>
                <c:pt idx="57" c:formatCode="yyyy/m/d;@">
                  <c:v>44678</c:v>
                </c:pt>
                <c:pt idx="58" c:formatCode="yyyy/m/d;@">
                  <c:v>44679</c:v>
                </c:pt>
                <c:pt idx="59" c:formatCode="yyyy/m/d;@">
                  <c:v>44680</c:v>
                </c:pt>
                <c:pt idx="60" c:formatCode="yyyy/m/d;@">
                  <c:v>44681</c:v>
                </c:pt>
                <c:pt idx="61" c:formatCode="yyyy/m/d;@">
                  <c:v>44682</c:v>
                </c:pt>
                <c:pt idx="62" c:formatCode="yyyy/m/d;@">
                  <c:v>44683</c:v>
                </c:pt>
                <c:pt idx="63" c:formatCode="yyyy/m/d;@">
                  <c:v>44684</c:v>
                </c:pt>
                <c:pt idx="64" c:formatCode="yyyy/m/d;@">
                  <c:v>44685</c:v>
                </c:pt>
                <c:pt idx="65" c:formatCode="yyyy/m/d;@">
                  <c:v>44686</c:v>
                </c:pt>
                <c:pt idx="66" c:formatCode="yyyy/m/d;@">
                  <c:v>44687</c:v>
                </c:pt>
                <c:pt idx="67" c:formatCode="yyyy/m/d;@">
                  <c:v>44688</c:v>
                </c:pt>
                <c:pt idx="68" c:formatCode="yyyy/m/d;@">
                  <c:v>44689</c:v>
                </c:pt>
                <c:pt idx="69" c:formatCode="yyyy/m/d;@">
                  <c:v>44690</c:v>
                </c:pt>
                <c:pt idx="70" c:formatCode="yyyy/m/d;@">
                  <c:v>44691</c:v>
                </c:pt>
                <c:pt idx="71" c:formatCode="yyyy/m/d;@">
                  <c:v>44692</c:v>
                </c:pt>
                <c:pt idx="72" c:formatCode="yyyy/m/d;@">
                  <c:v>44693</c:v>
                </c:pt>
                <c:pt idx="73" c:formatCode="yyyy/m/d;@">
                  <c:v>44694</c:v>
                </c:pt>
                <c:pt idx="74" c:formatCode="yyyy/m/d;@">
                  <c:v>44695</c:v>
                </c:pt>
                <c:pt idx="75" c:formatCode="yyyy/m/d;@">
                  <c:v>44696</c:v>
                </c:pt>
                <c:pt idx="76" c:formatCode="yyyy/m/d;@">
                  <c:v>44697</c:v>
                </c:pt>
                <c:pt idx="77" c:formatCode="yyyy/m/d;@">
                  <c:v>44698</c:v>
                </c:pt>
                <c:pt idx="78" c:formatCode="yyyy/m/d;@">
                  <c:v>44699</c:v>
                </c:pt>
                <c:pt idx="79" c:formatCode="yyyy/m/d;@">
                  <c:v>44700</c:v>
                </c:pt>
                <c:pt idx="80" c:formatCode="yyyy/m/d;@">
                  <c:v>44701</c:v>
                </c:pt>
                <c:pt idx="81" c:formatCode="yyyy/m/d;@">
                  <c:v>44702</c:v>
                </c:pt>
                <c:pt idx="82" c:formatCode="yyyy/m/d;@">
                  <c:v>44703</c:v>
                </c:pt>
                <c:pt idx="83" c:formatCode="yyyy/m/d;@">
                  <c:v>44704</c:v>
                </c:pt>
                <c:pt idx="84" c:formatCode="yyyy/m/d;@">
                  <c:v>44705</c:v>
                </c:pt>
                <c:pt idx="85" c:formatCode="yyyy/m/d;@">
                  <c:v>44706</c:v>
                </c:pt>
                <c:pt idx="86" c:formatCode="yyyy/m/d;@">
                  <c:v>44707</c:v>
                </c:pt>
                <c:pt idx="87" c:formatCode="yyyy/m/d;@">
                  <c:v>44708</c:v>
                </c:pt>
                <c:pt idx="88" c:formatCode="yyyy/m/d;@">
                  <c:v>44709</c:v>
                </c:pt>
                <c:pt idx="89" c:formatCode="yyyy/m/d;@">
                  <c:v>44710</c:v>
                </c:pt>
                <c:pt idx="90" c:formatCode="yyyy/m/d;@">
                  <c:v>44711</c:v>
                </c:pt>
                <c:pt idx="91" c:formatCode="yyyy/m/d;@">
                  <c:v>44712</c:v>
                </c:pt>
                <c:pt idx="92" c:formatCode="yyyy/m/d;@">
                  <c:v>44713</c:v>
                </c:pt>
                <c:pt idx="93" c:formatCode="yyyy/m/d;@">
                  <c:v>44714</c:v>
                </c:pt>
                <c:pt idx="94" c:formatCode="yyyy/m/d;@">
                  <c:v>44715</c:v>
                </c:pt>
                <c:pt idx="95" c:formatCode="yyyy/m/d;@">
                  <c:v>44716</c:v>
                </c:pt>
                <c:pt idx="96" c:formatCode="yyyy/m/d;@">
                  <c:v>44717</c:v>
                </c:pt>
                <c:pt idx="97" c:formatCode="yyyy/m/d;@">
                  <c:v>44718</c:v>
                </c:pt>
                <c:pt idx="98" c:formatCode="yyyy/m/d;@">
                  <c:v>44719</c:v>
                </c:pt>
                <c:pt idx="99" c:formatCode="yyyy/m/d;@">
                  <c:v>44720</c:v>
                </c:pt>
                <c:pt idx="100" c:formatCode="yyyy/m/d;@">
                  <c:v>44721</c:v>
                </c:pt>
                <c:pt idx="101" c:formatCode="yyyy/m/d;@">
                  <c:v>44722</c:v>
                </c:pt>
                <c:pt idx="102" c:formatCode="yyyy/m/d;@">
                  <c:v>44723</c:v>
                </c:pt>
                <c:pt idx="103" c:formatCode="yyyy/m/d;@">
                  <c:v>44724</c:v>
                </c:pt>
                <c:pt idx="104" c:formatCode="yyyy/m/d;@">
                  <c:v>44725</c:v>
                </c:pt>
                <c:pt idx="105" c:formatCode="yyyy/m/d;@">
                  <c:v>44726</c:v>
                </c:pt>
                <c:pt idx="106" c:formatCode="yyyy/m/d;@">
                  <c:v>44727</c:v>
                </c:pt>
                <c:pt idx="107" c:formatCode="yyyy/m/d;@">
                  <c:v>44728</c:v>
                </c:pt>
                <c:pt idx="108" c:formatCode="yyyy/m/d;@">
                  <c:v>44729</c:v>
                </c:pt>
                <c:pt idx="109" c:formatCode="yyyy/m/d;@">
                  <c:v>44730</c:v>
                </c:pt>
                <c:pt idx="110" c:formatCode="yyyy/m/d;@">
                  <c:v>44731</c:v>
                </c:pt>
                <c:pt idx="111" c:formatCode="yyyy/m/d;@">
                  <c:v>44732</c:v>
                </c:pt>
                <c:pt idx="112" c:formatCode="yyyy/m/d;@">
                  <c:v>44733</c:v>
                </c:pt>
                <c:pt idx="113" c:formatCode="yyyy/m/d;@">
                  <c:v>44734</c:v>
                </c:pt>
                <c:pt idx="114" c:formatCode="yyyy/m/d;@">
                  <c:v>44735</c:v>
                </c:pt>
                <c:pt idx="115" c:formatCode="yyyy/m/d;@">
                  <c:v>44736</c:v>
                </c:pt>
                <c:pt idx="116" c:formatCode="yyyy/m/d;@">
                  <c:v>44737</c:v>
                </c:pt>
                <c:pt idx="117" c:formatCode="yyyy/m/d;@">
                  <c:v>44738</c:v>
                </c:pt>
                <c:pt idx="118" c:formatCode="yyyy/m/d;@">
                  <c:v>44739</c:v>
                </c:pt>
                <c:pt idx="119" c:formatCode="yyyy/m/d;@">
                  <c:v>44740</c:v>
                </c:pt>
                <c:pt idx="120" c:formatCode="yyyy/m/d;@">
                  <c:v>44741</c:v>
                </c:pt>
                <c:pt idx="121" c:formatCode="yyyy/m/d;@">
                  <c:v>44742</c:v>
                </c:pt>
                <c:pt idx="122" c:formatCode="yyyy/m/d;@">
                  <c:v>44743</c:v>
                </c:pt>
                <c:pt idx="123" c:formatCode="yyyy/m/d;@">
                  <c:v>44744</c:v>
                </c:pt>
              </c:numCache>
            </c:numRef>
          </c:cat>
          <c:val>
            <c:numRef>
              <c:f>'daily reported cases'!$Q$2:$Q$125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23</c:v>
                </c:pt>
                <c:pt idx="19">
                  <c:v>12</c:v>
                </c:pt>
                <c:pt idx="20">
                  <c:v>40</c:v>
                </c:pt>
                <c:pt idx="21">
                  <c:v>19</c:v>
                </c:pt>
                <c:pt idx="22">
                  <c:v>54</c:v>
                </c:pt>
                <c:pt idx="23">
                  <c:v>82</c:v>
                </c:pt>
                <c:pt idx="24">
                  <c:v>41</c:v>
                </c:pt>
                <c:pt idx="25">
                  <c:v>27</c:v>
                </c:pt>
                <c:pt idx="26">
                  <c:v>236</c:v>
                </c:pt>
                <c:pt idx="27">
                  <c:v>67</c:v>
                </c:pt>
                <c:pt idx="28">
                  <c:v>55</c:v>
                </c:pt>
                <c:pt idx="29">
                  <c:v>193</c:v>
                </c:pt>
                <c:pt idx="30">
                  <c:v>44</c:v>
                </c:pt>
                <c:pt idx="31">
                  <c:v>84</c:v>
                </c:pt>
                <c:pt idx="32">
                  <c:v>110</c:v>
                </c:pt>
                <c:pt idx="33">
                  <c:v>165</c:v>
                </c:pt>
                <c:pt idx="34">
                  <c:v>47</c:v>
                </c:pt>
                <c:pt idx="35">
                  <c:v>77</c:v>
                </c:pt>
                <c:pt idx="36">
                  <c:v>63</c:v>
                </c:pt>
                <c:pt idx="37">
                  <c:v>260</c:v>
                </c:pt>
                <c:pt idx="38">
                  <c:v>169</c:v>
                </c:pt>
                <c:pt idx="39">
                  <c:v>170</c:v>
                </c:pt>
                <c:pt idx="40">
                  <c:v>55</c:v>
                </c:pt>
                <c:pt idx="41">
                  <c:v>54</c:v>
                </c:pt>
                <c:pt idx="42">
                  <c:v>86</c:v>
                </c:pt>
                <c:pt idx="43">
                  <c:v>63</c:v>
                </c:pt>
                <c:pt idx="44">
                  <c:v>59</c:v>
                </c:pt>
                <c:pt idx="45">
                  <c:v>90</c:v>
                </c:pt>
                <c:pt idx="46">
                  <c:v>46</c:v>
                </c:pt>
                <c:pt idx="47">
                  <c:v>52</c:v>
                </c:pt>
                <c:pt idx="48">
                  <c:v>24</c:v>
                </c:pt>
                <c:pt idx="49">
                  <c:v>75</c:v>
                </c:pt>
                <c:pt idx="50">
                  <c:v>64</c:v>
                </c:pt>
                <c:pt idx="51">
                  <c:v>115</c:v>
                </c:pt>
                <c:pt idx="52">
                  <c:v>112</c:v>
                </c:pt>
                <c:pt idx="53">
                  <c:v>207</c:v>
                </c:pt>
                <c:pt idx="54">
                  <c:v>95</c:v>
                </c:pt>
                <c:pt idx="55">
                  <c:v>474</c:v>
                </c:pt>
                <c:pt idx="56">
                  <c:v>455</c:v>
                </c:pt>
                <c:pt idx="57">
                  <c:v>194</c:v>
                </c:pt>
                <c:pt idx="58">
                  <c:v>37</c:v>
                </c:pt>
                <c:pt idx="59">
                  <c:v>269</c:v>
                </c:pt>
                <c:pt idx="60">
                  <c:v>307</c:v>
                </c:pt>
                <c:pt idx="61">
                  <c:v>76</c:v>
                </c:pt>
                <c:pt idx="62">
                  <c:v>135</c:v>
                </c:pt>
                <c:pt idx="63">
                  <c:v>99</c:v>
                </c:pt>
                <c:pt idx="64">
                  <c:v>55</c:v>
                </c:pt>
                <c:pt idx="65">
                  <c:v>48</c:v>
                </c:pt>
                <c:pt idx="66">
                  <c:v>99</c:v>
                </c:pt>
                <c:pt idx="67">
                  <c:v>51</c:v>
                </c:pt>
                <c:pt idx="68">
                  <c:v>13</c:v>
                </c:pt>
                <c:pt idx="69">
                  <c:v>6</c:v>
                </c:pt>
                <c:pt idx="70">
                  <c:v>8</c:v>
                </c:pt>
                <c:pt idx="71">
                  <c:v>4</c:v>
                </c:pt>
                <c:pt idx="72">
                  <c:v>6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296083"/>
        <c:axId val="704075459"/>
      </c:barChart>
      <c:dateAx>
        <c:axId val="807296083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704075459"/>
        <c:crosses val="autoZero"/>
        <c:auto val="1"/>
        <c:lblOffset val="100"/>
        <c:baseTimeUnit val="days"/>
      </c:dateAx>
      <c:valAx>
        <c:axId val="704075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807296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99184020174911"/>
          <c:y val="0.891000256869536"/>
          <c:w val="0.89751057288361"/>
          <c:h val="0.09350719148503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'daily reported cases'!$B$1</c:f>
              <c:strCache>
                <c:ptCount val="1"/>
                <c:pt idx="0">
                  <c:v>Pudong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34</c:v>
                </c:pt>
                <c:pt idx="12">
                  <c:v>39</c:v>
                </c:pt>
                <c:pt idx="13">
                  <c:v>23</c:v>
                </c:pt>
                <c:pt idx="14">
                  <c:v>42</c:v>
                </c:pt>
                <c:pt idx="15">
                  <c:v>44</c:v>
                </c:pt>
                <c:pt idx="16">
                  <c:v>35</c:v>
                </c:pt>
              </c:numCache>
            </c:numRef>
          </c:val>
        </c:ser>
        <c:ser>
          <c:idx val="1"/>
          <c:order val="1"/>
          <c:tx>
            <c:strRef>
              <c:f>'daily reported cases'!$C$1</c:f>
              <c:strCache>
                <c:ptCount val="1"/>
                <c:pt idx="0">
                  <c:v>Huangpu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12</c:v>
                </c:pt>
                <c:pt idx="13">
                  <c:v>23</c:v>
                </c:pt>
                <c:pt idx="14">
                  <c:v>12</c:v>
                </c:pt>
                <c:pt idx="15">
                  <c:v>9</c:v>
                </c:pt>
                <c:pt idx="16">
                  <c:v>20</c:v>
                </c:pt>
              </c:numCache>
            </c:numRef>
          </c:val>
        </c:ser>
        <c:ser>
          <c:idx val="2"/>
          <c:order val="2"/>
          <c:tx>
            <c:strRef>
              <c:f>'daily reported cases'!$D$1</c:f>
              <c:strCache>
                <c:ptCount val="1"/>
                <c:pt idx="0">
                  <c:v>Xuhui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13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12</c:v>
                </c:pt>
                <c:pt idx="11">
                  <c:v>1</c:v>
                </c:pt>
                <c:pt idx="12">
                  <c:v>18</c:v>
                </c:pt>
                <c:pt idx="13">
                  <c:v>12</c:v>
                </c:pt>
                <c:pt idx="14">
                  <c:v>24</c:v>
                </c:pt>
                <c:pt idx="15">
                  <c:v>7</c:v>
                </c:pt>
                <c:pt idx="16">
                  <c:v>36</c:v>
                </c:pt>
              </c:numCache>
            </c:numRef>
          </c:val>
        </c:ser>
        <c:ser>
          <c:idx val="3"/>
          <c:order val="3"/>
          <c:tx>
            <c:strRef>
              <c:f>'daily reported cases'!$E$1</c:f>
              <c:strCache>
                <c:ptCount val="1"/>
                <c:pt idx="0">
                  <c:v>Changning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</c:ser>
        <c:ser>
          <c:idx val="4"/>
          <c:order val="4"/>
          <c:tx>
            <c:strRef>
              <c:f>'daily reported cases'!$F$1</c:f>
              <c:strCache>
                <c:ptCount val="1"/>
                <c:pt idx="0">
                  <c:v>Jingan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</c:ser>
        <c:ser>
          <c:idx val="5"/>
          <c:order val="5"/>
          <c:tx>
            <c:strRef>
              <c:f>'daily reported cases'!$G$1</c:f>
              <c:strCache>
                <c:ptCount val="1"/>
                <c:pt idx="0">
                  <c:v>Putuo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cases'!$G$2:$G$18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3</c:v>
                </c:pt>
                <c:pt idx="16">
                  <c:v>7</c:v>
                </c:pt>
              </c:numCache>
            </c:numRef>
          </c:val>
        </c:ser>
        <c:ser>
          <c:idx val="6"/>
          <c:order val="6"/>
          <c:tx>
            <c:strRef>
              <c:f>'daily reported cases'!$H$1</c:f>
              <c:strCache>
                <c:ptCount val="1"/>
                <c:pt idx="0">
                  <c:v>Hongkou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cases'!$H$2:$H$18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</c:ser>
        <c:ser>
          <c:idx val="7"/>
          <c:order val="7"/>
          <c:tx>
            <c:strRef>
              <c:f>'daily reported cases'!$I$1</c:f>
              <c:strCache>
                <c:ptCount val="1"/>
                <c:pt idx="0">
                  <c:v>Yangpu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cases'!$I$2:$I$18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</c:ser>
        <c:ser>
          <c:idx val="8"/>
          <c:order val="8"/>
          <c:tx>
            <c:strRef>
              <c:f>'daily reported cases'!$J$1</c:f>
              <c:strCache>
                <c:ptCount val="1"/>
                <c:pt idx="0">
                  <c:v>Minghang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cases'!$J$2:$J$18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25</c:v>
                </c:pt>
                <c:pt idx="9">
                  <c:v>14</c:v>
                </c:pt>
                <c:pt idx="10">
                  <c:v>17</c:v>
                </c:pt>
                <c:pt idx="11">
                  <c:v>11</c:v>
                </c:pt>
                <c:pt idx="12">
                  <c:v>28</c:v>
                </c:pt>
                <c:pt idx="13">
                  <c:v>26</c:v>
                </c:pt>
                <c:pt idx="14">
                  <c:v>31</c:v>
                </c:pt>
                <c:pt idx="15">
                  <c:v>17</c:v>
                </c:pt>
                <c:pt idx="16">
                  <c:v>82</c:v>
                </c:pt>
              </c:numCache>
            </c:numRef>
          </c:val>
        </c:ser>
        <c:ser>
          <c:idx val="9"/>
          <c:order val="9"/>
          <c:tx>
            <c:strRef>
              <c:f>'daily reported cases'!$K$1</c:f>
              <c:strCache>
                <c:ptCount val="1"/>
                <c:pt idx="0">
                  <c:v>Baoshan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cases'!$K$2:$K$18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2</c:v>
                </c:pt>
                <c:pt idx="9">
                  <c:v>10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</c:numCache>
            </c:numRef>
          </c:val>
        </c:ser>
        <c:ser>
          <c:idx val="10"/>
          <c:order val="10"/>
          <c:tx>
            <c:strRef>
              <c:f>'daily reported cases'!$L$1</c:f>
              <c:strCache>
                <c:ptCount val="1"/>
                <c:pt idx="0">
                  <c:v>Jiading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cases'!$L$2:$L$18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  <c:pt idx="10">
                  <c:v>12</c:v>
                </c:pt>
                <c:pt idx="11">
                  <c:v>3</c:v>
                </c:pt>
                <c:pt idx="12">
                  <c:v>19</c:v>
                </c:pt>
                <c:pt idx="13">
                  <c:v>23</c:v>
                </c:pt>
                <c:pt idx="14">
                  <c:v>21</c:v>
                </c:pt>
                <c:pt idx="15">
                  <c:v>41</c:v>
                </c:pt>
                <c:pt idx="16">
                  <c:v>35</c:v>
                </c:pt>
              </c:numCache>
            </c:numRef>
          </c:val>
        </c:ser>
        <c:ser>
          <c:idx val="11"/>
          <c:order val="11"/>
          <c:tx>
            <c:strRef>
              <c:f>'daily reported cases'!$M$1</c:f>
              <c:strCache>
                <c:ptCount val="1"/>
                <c:pt idx="0">
                  <c:v>Jinshan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cases'!$M$2:$M$18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8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'daily reported cases'!$N$1</c:f>
              <c:strCache>
                <c:ptCount val="1"/>
                <c:pt idx="0">
                  <c:v>Songjiang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cases'!$N$2:$N$18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14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1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4</c:v>
                </c:pt>
                <c:pt idx="16">
                  <c:v>10</c:v>
                </c:pt>
              </c:numCache>
            </c:numRef>
          </c:val>
        </c:ser>
        <c:ser>
          <c:idx val="13"/>
          <c:order val="13"/>
          <c:tx>
            <c:strRef>
              <c:f>'daily reported cases'!$O$1</c:f>
              <c:strCache>
                <c:ptCount val="1"/>
                <c:pt idx="0">
                  <c:v>Qingpu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cases'!$O$2:$O$18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'daily reported cases'!$P$1</c:f>
              <c:strCache>
                <c:ptCount val="1"/>
                <c:pt idx="0">
                  <c:v>Fengxian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cases'!$P$2:$P$18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</c:ser>
        <c:ser>
          <c:idx val="15"/>
          <c:order val="15"/>
          <c:tx>
            <c:strRef>
              <c:f>'daily reported cases'!$Q$1</c:f>
              <c:strCache>
                <c:ptCount val="1"/>
                <c:pt idx="0">
                  <c:v>Chongming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'daily reported cases'!$A$2:$A$18</c:f>
              <c:numCache>
                <c:formatCode>yyyy/m/d;@</c:formatCode>
                <c:ptCount val="17"/>
                <c:pt idx="0" c:formatCode="yyyy/m/d;@">
                  <c:v>44621</c:v>
                </c:pt>
                <c:pt idx="1" c:formatCode="yyyy/m/d;@">
                  <c:v>44622</c:v>
                </c:pt>
                <c:pt idx="2" c:formatCode="yyyy/m/d;@">
                  <c:v>44623</c:v>
                </c:pt>
                <c:pt idx="3" c:formatCode="yyyy/m/d;@">
                  <c:v>44624</c:v>
                </c:pt>
                <c:pt idx="4" c:formatCode="yyyy/m/d;@">
                  <c:v>44625</c:v>
                </c:pt>
                <c:pt idx="5" c:formatCode="yyyy/m/d;@">
                  <c:v>44626</c:v>
                </c:pt>
                <c:pt idx="6" c:formatCode="yyyy/m/d;@">
                  <c:v>44627</c:v>
                </c:pt>
                <c:pt idx="7" c:formatCode="yyyy/m/d;@">
                  <c:v>44628</c:v>
                </c:pt>
                <c:pt idx="8" c:formatCode="yyyy/m/d;@">
                  <c:v>44629</c:v>
                </c:pt>
                <c:pt idx="9" c:formatCode="yyyy/m/d;@">
                  <c:v>44630</c:v>
                </c:pt>
                <c:pt idx="10" c:formatCode="yyyy/m/d;@">
                  <c:v>44631</c:v>
                </c:pt>
                <c:pt idx="11" c:formatCode="yyyy/m/d;@">
                  <c:v>44632</c:v>
                </c:pt>
                <c:pt idx="12" c:formatCode="yyyy/m/d;@">
                  <c:v>44633</c:v>
                </c:pt>
                <c:pt idx="13" c:formatCode="yyyy/m/d;@">
                  <c:v>44634</c:v>
                </c:pt>
                <c:pt idx="14" c:formatCode="yyyy/m/d;@">
                  <c:v>44635</c:v>
                </c:pt>
                <c:pt idx="15" c:formatCode="yyyy/m/d;@">
                  <c:v>44636</c:v>
                </c:pt>
                <c:pt idx="16" c:formatCode="yyyy/m/d;@">
                  <c:v>44637</c:v>
                </c:pt>
              </c:numCache>
            </c:numRef>
          </c:cat>
          <c:val>
            <c:numRef>
              <c:f>'daily reported cases'!$Q$2:$Q$18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5553284"/>
        <c:axId val="990780778"/>
      </c:barChart>
      <c:dateAx>
        <c:axId val="9855532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990780778"/>
        <c:crosses val="autoZero"/>
        <c:auto val="1"/>
        <c:lblOffset val="100"/>
        <c:baseTimeUnit val="days"/>
      </c:dateAx>
      <c:valAx>
        <c:axId val="9907807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9855532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504190</xdr:colOff>
      <xdr:row>13</xdr:row>
      <xdr:rowOff>171450</xdr:rowOff>
    </xdr:from>
    <xdr:to>
      <xdr:col>30</xdr:col>
      <xdr:colOff>593725</xdr:colOff>
      <xdr:row>61</xdr:row>
      <xdr:rowOff>152400</xdr:rowOff>
    </xdr:to>
    <xdr:grpSp>
      <xdr:nvGrpSpPr>
        <xdr:cNvPr id="2" name="组合 1"/>
        <xdr:cNvGrpSpPr/>
      </xdr:nvGrpSpPr>
      <xdr:grpSpPr>
        <a:xfrm>
          <a:off x="11261090" y="2482850"/>
          <a:ext cx="9335135" cy="8515350"/>
          <a:chOff x="4579476" y="19052801"/>
          <a:chExt cx="9293412" cy="8588004"/>
        </a:xfrm>
      </xdr:grpSpPr>
      <xdr:grpSp>
        <xdr:nvGrpSpPr>
          <xdr:cNvPr id="3" name="组合 2"/>
          <xdr:cNvGrpSpPr/>
        </xdr:nvGrpSpPr>
        <xdr:grpSpPr>
          <a:xfrm>
            <a:off x="4735755" y="19052801"/>
            <a:ext cx="8894215" cy="4640488"/>
            <a:chOff x="4514850" y="18609944"/>
            <a:chExt cx="9575801" cy="5062856"/>
          </a:xfrm>
        </xdr:grpSpPr>
        <xdr:graphicFrame>
          <xdr:nvGraphicFramePr>
            <xdr:cNvPr id="4" name="图表 3"/>
            <xdr:cNvGraphicFramePr/>
          </xdr:nvGraphicFramePr>
          <xdr:xfrm>
            <a:off x="4514850" y="18609944"/>
            <a:ext cx="9575801" cy="506285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5" name="图表 4"/>
            <xdr:cNvGraphicFramePr/>
          </xdr:nvGraphicFramePr>
          <xdr:xfrm>
            <a:off x="9626600" y="19113150"/>
            <a:ext cx="3949700" cy="2368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pic>
        <xdr:nvPicPr>
          <xdr:cNvPr id="6" name="图片 5"/>
          <xdr:cNvPicPr>
            <a:picLocks noChangeAspect="1" noChangeArrowheads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604" r="6924"/>
          <a:stretch>
            <a:fillRect/>
          </a:stretch>
        </xdr:blipFill>
        <xdr:spPr>
          <a:xfrm>
            <a:off x="4579476" y="23651885"/>
            <a:ext cx="9293412" cy="39889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338;&#22763;&#24037;&#20316;\&#32769;&#24072;\&#22799;&#20961;_&#30001;&#21367;&#31215;&#21069;&#25512;&#25968;&#25454;_2023.6\2022.5&#19978;&#28023;Omicron&#25991;&#29486;\&#19978;&#28023;(&#20998;&#21306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社会面确诊"/>
      <sheetName val="社会面无症状"/>
      <sheetName val="管控区确诊"/>
      <sheetName val="管控区无症状"/>
      <sheetName val="各区总"/>
      <sheetName val="全市"/>
      <sheetName val="全市分类别"/>
      <sheetName val="Sheet1"/>
      <sheetName val="Sheet1 (2)"/>
    </sheetNames>
    <sheetDataSet>
      <sheetData sheetId="0">
        <row r="7">
          <cell r="G7">
            <v>1</v>
          </cell>
        </row>
        <row r="9">
          <cell r="J9">
            <v>1</v>
          </cell>
        </row>
        <row r="9">
          <cell r="N9">
            <v>1</v>
          </cell>
        </row>
        <row r="14">
          <cell r="F14">
            <v>1</v>
          </cell>
        </row>
        <row r="15">
          <cell r="B15">
            <v>1</v>
          </cell>
        </row>
        <row r="17">
          <cell r="K17">
            <v>1</v>
          </cell>
        </row>
        <row r="19">
          <cell r="B19">
            <v>1</v>
          </cell>
          <cell r="C19">
            <v>2</v>
          </cell>
        </row>
        <row r="19">
          <cell r="F19">
            <v>1</v>
          </cell>
        </row>
        <row r="19">
          <cell r="J19">
            <v>3</v>
          </cell>
        </row>
        <row r="19">
          <cell r="O19">
            <v>2</v>
          </cell>
        </row>
        <row r="20">
          <cell r="B20">
            <v>1</v>
          </cell>
          <cell r="C20">
            <v>1</v>
          </cell>
        </row>
        <row r="20">
          <cell r="J20">
            <v>1</v>
          </cell>
        </row>
        <row r="20">
          <cell r="N20">
            <v>1</v>
          </cell>
        </row>
        <row r="21">
          <cell r="B21">
            <v>1</v>
          </cell>
        </row>
        <row r="22">
          <cell r="D22">
            <v>1</v>
          </cell>
        </row>
        <row r="22">
          <cell r="L22">
            <v>4</v>
          </cell>
        </row>
        <row r="23">
          <cell r="B23">
            <v>24</v>
          </cell>
          <cell r="C23">
            <v>7</v>
          </cell>
          <cell r="D23">
            <v>8</v>
          </cell>
        </row>
        <row r="23">
          <cell r="F23">
            <v>1</v>
          </cell>
          <cell r="G23">
            <v>1</v>
          </cell>
          <cell r="H23">
            <v>1</v>
          </cell>
        </row>
        <row r="23">
          <cell r="J23">
            <v>3</v>
          </cell>
          <cell r="K23">
            <v>5</v>
          </cell>
          <cell r="L23">
            <v>5</v>
          </cell>
        </row>
        <row r="24">
          <cell r="B24">
            <v>2</v>
          </cell>
        </row>
        <row r="24">
          <cell r="D24">
            <v>1</v>
          </cell>
        </row>
        <row r="24">
          <cell r="M24">
            <v>1</v>
          </cell>
        </row>
        <row r="25">
          <cell r="B25">
            <v>2</v>
          </cell>
        </row>
        <row r="26">
          <cell r="D26">
            <v>1</v>
          </cell>
          <cell r="E26">
            <v>1</v>
          </cell>
        </row>
        <row r="27">
          <cell r="Q27">
            <v>1</v>
          </cell>
        </row>
        <row r="28">
          <cell r="D28">
            <v>1</v>
          </cell>
        </row>
        <row r="30">
          <cell r="B30">
            <v>1</v>
          </cell>
        </row>
        <row r="30">
          <cell r="D30">
            <v>2</v>
          </cell>
        </row>
        <row r="30">
          <cell r="F30">
            <v>7</v>
          </cell>
          <cell r="G30">
            <v>2</v>
          </cell>
        </row>
        <row r="30">
          <cell r="I30">
            <v>1</v>
          </cell>
        </row>
        <row r="30">
          <cell r="K30">
            <v>3</v>
          </cell>
          <cell r="L30">
            <v>1</v>
          </cell>
        </row>
        <row r="31">
          <cell r="B31">
            <v>28</v>
          </cell>
        </row>
        <row r="31">
          <cell r="J31">
            <v>2</v>
          </cell>
        </row>
        <row r="32">
          <cell r="B32">
            <v>1</v>
          </cell>
        </row>
        <row r="32">
          <cell r="D32">
            <v>4</v>
          </cell>
          <cell r="E32">
            <v>2</v>
          </cell>
          <cell r="F32">
            <v>2</v>
          </cell>
          <cell r="G32">
            <v>1</v>
          </cell>
        </row>
        <row r="32">
          <cell r="I32">
            <v>1</v>
          </cell>
          <cell r="J32">
            <v>1</v>
          </cell>
          <cell r="K32">
            <v>5</v>
          </cell>
          <cell r="L32">
            <v>1</v>
          </cell>
        </row>
        <row r="33">
          <cell r="B33">
            <v>2</v>
          </cell>
          <cell r="C33">
            <v>1</v>
          </cell>
          <cell r="D33">
            <v>6</v>
          </cell>
        </row>
        <row r="33">
          <cell r="F33">
            <v>5</v>
          </cell>
          <cell r="G33">
            <v>4</v>
          </cell>
          <cell r="H33">
            <v>1</v>
          </cell>
        </row>
        <row r="33">
          <cell r="J33">
            <v>5</v>
          </cell>
          <cell r="K33">
            <v>5</v>
          </cell>
          <cell r="L33">
            <v>3</v>
          </cell>
        </row>
        <row r="33">
          <cell r="N33">
            <v>1</v>
          </cell>
        </row>
        <row r="34">
          <cell r="B34">
            <v>33</v>
          </cell>
        </row>
        <row r="34">
          <cell r="D34">
            <v>5</v>
          </cell>
          <cell r="E34">
            <v>7</v>
          </cell>
          <cell r="F34">
            <v>3</v>
          </cell>
          <cell r="G34">
            <v>2</v>
          </cell>
          <cell r="H34">
            <v>2</v>
          </cell>
        </row>
        <row r="34">
          <cell r="J34">
            <v>2</v>
          </cell>
          <cell r="K34">
            <v>7</v>
          </cell>
          <cell r="L34">
            <v>2</v>
          </cell>
          <cell r="M34">
            <v>1</v>
          </cell>
          <cell r="N34">
            <v>2</v>
          </cell>
          <cell r="O34">
            <v>2</v>
          </cell>
        </row>
        <row r="35">
          <cell r="B35">
            <v>162</v>
          </cell>
          <cell r="C35">
            <v>6</v>
          </cell>
          <cell r="D35">
            <v>25</v>
          </cell>
          <cell r="E35">
            <v>2</v>
          </cell>
          <cell r="F35">
            <v>7</v>
          </cell>
          <cell r="G35">
            <v>5</v>
          </cell>
          <cell r="H35">
            <v>7</v>
          </cell>
          <cell r="I35">
            <v>3</v>
          </cell>
          <cell r="J35">
            <v>20</v>
          </cell>
          <cell r="K35">
            <v>30</v>
          </cell>
          <cell r="L35">
            <v>7</v>
          </cell>
          <cell r="M35">
            <v>2</v>
          </cell>
          <cell r="N35">
            <v>13</v>
          </cell>
        </row>
        <row r="35">
          <cell r="P35">
            <v>1</v>
          </cell>
          <cell r="Q35">
            <v>1</v>
          </cell>
        </row>
        <row r="36">
          <cell r="B36">
            <v>246</v>
          </cell>
          <cell r="C36">
            <v>13</v>
          </cell>
          <cell r="D36">
            <v>15</v>
          </cell>
          <cell r="E36">
            <v>2</v>
          </cell>
          <cell r="F36">
            <v>7</v>
          </cell>
          <cell r="G36">
            <v>3</v>
          </cell>
          <cell r="H36">
            <v>1</v>
          </cell>
          <cell r="I36">
            <v>2</v>
          </cell>
          <cell r="J36">
            <v>18</v>
          </cell>
          <cell r="K36">
            <v>1</v>
          </cell>
          <cell r="L36">
            <v>8</v>
          </cell>
        </row>
        <row r="36">
          <cell r="N36">
            <v>6</v>
          </cell>
          <cell r="O36">
            <v>3</v>
          </cell>
          <cell r="P36">
            <v>4</v>
          </cell>
        </row>
        <row r="37">
          <cell r="B37">
            <v>173</v>
          </cell>
          <cell r="C37">
            <v>5</v>
          </cell>
          <cell r="D37">
            <v>17</v>
          </cell>
          <cell r="E37">
            <v>42</v>
          </cell>
          <cell r="F37">
            <v>3</v>
          </cell>
          <cell r="G37">
            <v>4</v>
          </cell>
          <cell r="H37">
            <v>8</v>
          </cell>
          <cell r="I37">
            <v>3</v>
          </cell>
          <cell r="J37">
            <v>52</v>
          </cell>
          <cell r="K37">
            <v>4</v>
          </cell>
          <cell r="L37">
            <v>6</v>
          </cell>
          <cell r="M37">
            <v>3</v>
          </cell>
          <cell r="N37">
            <v>4</v>
          </cell>
        </row>
        <row r="37">
          <cell r="P37">
            <v>5</v>
          </cell>
          <cell r="Q37">
            <v>1</v>
          </cell>
        </row>
        <row r="38">
          <cell r="B38">
            <v>77</v>
          </cell>
          <cell r="C38">
            <v>5</v>
          </cell>
          <cell r="D38">
            <v>35</v>
          </cell>
        </row>
        <row r="38">
          <cell r="F38">
            <v>11</v>
          </cell>
          <cell r="G38">
            <v>11</v>
          </cell>
          <cell r="H38">
            <v>3</v>
          </cell>
          <cell r="I38">
            <v>10</v>
          </cell>
          <cell r="J38">
            <v>57</v>
          </cell>
          <cell r="K38">
            <v>9</v>
          </cell>
          <cell r="L38">
            <v>7</v>
          </cell>
          <cell r="M38">
            <v>3</v>
          </cell>
          <cell r="N38">
            <v>19</v>
          </cell>
        </row>
        <row r="38">
          <cell r="P38">
            <v>2</v>
          </cell>
          <cell r="Q38">
            <v>1</v>
          </cell>
        </row>
        <row r="39">
          <cell r="B39">
            <v>95</v>
          </cell>
          <cell r="C39">
            <v>21</v>
          </cell>
          <cell r="D39">
            <v>35</v>
          </cell>
          <cell r="E39">
            <v>3</v>
          </cell>
          <cell r="F39">
            <v>24</v>
          </cell>
          <cell r="G39">
            <v>35</v>
          </cell>
          <cell r="H39">
            <v>24</v>
          </cell>
          <cell r="I39">
            <v>16</v>
          </cell>
          <cell r="J39">
            <v>39</v>
          </cell>
          <cell r="K39">
            <v>28</v>
          </cell>
          <cell r="L39">
            <v>18</v>
          </cell>
        </row>
        <row r="39">
          <cell r="N39">
            <v>3</v>
          </cell>
          <cell r="O39">
            <v>3</v>
          </cell>
          <cell r="P39">
            <v>5</v>
          </cell>
        </row>
        <row r="40">
          <cell r="B40">
            <v>126</v>
          </cell>
          <cell r="C40">
            <v>10</v>
          </cell>
          <cell r="D40">
            <v>27</v>
          </cell>
          <cell r="E40">
            <v>13</v>
          </cell>
          <cell r="F40">
            <v>25</v>
          </cell>
          <cell r="G40">
            <v>21</v>
          </cell>
          <cell r="H40">
            <v>9</v>
          </cell>
          <cell r="I40">
            <v>29</v>
          </cell>
          <cell r="J40">
            <v>46</v>
          </cell>
          <cell r="K40">
            <v>22</v>
          </cell>
          <cell r="L40">
            <v>9</v>
          </cell>
          <cell r="M40">
            <v>4</v>
          </cell>
        </row>
        <row r="40">
          <cell r="O40">
            <v>2</v>
          </cell>
          <cell r="P40">
            <v>3</v>
          </cell>
          <cell r="Q40">
            <v>1</v>
          </cell>
        </row>
        <row r="41">
          <cell r="B41">
            <v>197</v>
          </cell>
          <cell r="C41">
            <v>7</v>
          </cell>
          <cell r="D41">
            <v>8</v>
          </cell>
          <cell r="E41">
            <v>1</v>
          </cell>
          <cell r="F41">
            <v>1</v>
          </cell>
          <cell r="G41">
            <v>3</v>
          </cell>
          <cell r="H41">
            <v>3</v>
          </cell>
          <cell r="I41">
            <v>9</v>
          </cell>
          <cell r="J41">
            <v>8</v>
          </cell>
          <cell r="K41">
            <v>1</v>
          </cell>
          <cell r="L41">
            <v>3</v>
          </cell>
          <cell r="M41">
            <v>1</v>
          </cell>
          <cell r="N41">
            <v>5</v>
          </cell>
          <cell r="O41">
            <v>1</v>
          </cell>
          <cell r="P41">
            <v>2</v>
          </cell>
        </row>
        <row r="42">
          <cell r="B42">
            <v>155</v>
          </cell>
          <cell r="C42">
            <v>13</v>
          </cell>
          <cell r="D42">
            <v>19</v>
          </cell>
          <cell r="E42">
            <v>5</v>
          </cell>
          <cell r="F42">
            <v>11</v>
          </cell>
          <cell r="G42">
            <v>6</v>
          </cell>
          <cell r="H42">
            <v>7</v>
          </cell>
          <cell r="I42">
            <v>10</v>
          </cell>
          <cell r="J42">
            <v>14</v>
          </cell>
          <cell r="K42">
            <v>5</v>
          </cell>
          <cell r="L42">
            <v>5</v>
          </cell>
          <cell r="M42">
            <v>1</v>
          </cell>
          <cell r="N42">
            <v>8</v>
          </cell>
          <cell r="O42">
            <v>6</v>
          </cell>
          <cell r="P42">
            <v>2</v>
          </cell>
        </row>
        <row r="43">
          <cell r="B43">
            <v>139</v>
          </cell>
          <cell r="C43">
            <v>7</v>
          </cell>
          <cell r="D43">
            <v>16</v>
          </cell>
          <cell r="E43">
            <v>30</v>
          </cell>
          <cell r="F43">
            <v>25</v>
          </cell>
          <cell r="G43">
            <v>26</v>
          </cell>
          <cell r="H43">
            <v>1</v>
          </cell>
          <cell r="I43">
            <v>9</v>
          </cell>
          <cell r="J43">
            <v>20</v>
          </cell>
          <cell r="K43">
            <v>9</v>
          </cell>
          <cell r="L43">
            <v>5</v>
          </cell>
          <cell r="M43">
            <v>3</v>
          </cell>
          <cell r="N43">
            <v>1</v>
          </cell>
          <cell r="O43">
            <v>4</v>
          </cell>
        </row>
        <row r="44">
          <cell r="B44">
            <v>251</v>
          </cell>
          <cell r="C44">
            <v>6</v>
          </cell>
          <cell r="D44">
            <v>12</v>
          </cell>
          <cell r="E44">
            <v>11</v>
          </cell>
          <cell r="F44">
            <v>5</v>
          </cell>
          <cell r="G44">
            <v>6</v>
          </cell>
          <cell r="H44">
            <v>8</v>
          </cell>
          <cell r="I44">
            <v>8</v>
          </cell>
          <cell r="J44">
            <v>60</v>
          </cell>
          <cell r="K44">
            <v>4</v>
          </cell>
          <cell r="L44">
            <v>5</v>
          </cell>
          <cell r="M44">
            <v>1</v>
          </cell>
          <cell r="N44">
            <v>2</v>
          </cell>
        </row>
        <row r="44">
          <cell r="P44">
            <v>1</v>
          </cell>
        </row>
        <row r="45">
          <cell r="B45">
            <v>172</v>
          </cell>
          <cell r="C45">
            <v>7</v>
          </cell>
          <cell r="D45">
            <v>20</v>
          </cell>
          <cell r="E45">
            <v>9</v>
          </cell>
          <cell r="F45">
            <v>23</v>
          </cell>
          <cell r="G45">
            <v>8</v>
          </cell>
          <cell r="H45">
            <v>2</v>
          </cell>
          <cell r="I45">
            <v>5</v>
          </cell>
          <cell r="J45">
            <v>23</v>
          </cell>
          <cell r="K45">
            <v>6</v>
          </cell>
          <cell r="L45">
            <v>3</v>
          </cell>
          <cell r="M45">
            <v>2</v>
          </cell>
          <cell r="N45">
            <v>4</v>
          </cell>
          <cell r="O45">
            <v>7</v>
          </cell>
          <cell r="P45">
            <v>1</v>
          </cell>
          <cell r="Q45">
            <v>2</v>
          </cell>
        </row>
        <row r="46">
          <cell r="B46">
            <v>380</v>
          </cell>
          <cell r="C46">
            <v>31</v>
          </cell>
          <cell r="D46">
            <v>28</v>
          </cell>
          <cell r="E46">
            <v>17</v>
          </cell>
          <cell r="F46">
            <v>21</v>
          </cell>
          <cell r="G46">
            <v>20</v>
          </cell>
          <cell r="H46">
            <v>5</v>
          </cell>
          <cell r="I46">
            <v>19</v>
          </cell>
          <cell r="J46">
            <v>31</v>
          </cell>
          <cell r="K46">
            <v>23</v>
          </cell>
          <cell r="L46">
            <v>6</v>
          </cell>
          <cell r="M46">
            <v>1</v>
          </cell>
          <cell r="N46">
            <v>1</v>
          </cell>
          <cell r="O46">
            <v>2</v>
          </cell>
          <cell r="P46">
            <v>1</v>
          </cell>
          <cell r="Q46">
            <v>1</v>
          </cell>
        </row>
        <row r="47">
          <cell r="B47">
            <v>127</v>
          </cell>
          <cell r="C47">
            <v>20</v>
          </cell>
          <cell r="D47">
            <v>26</v>
          </cell>
          <cell r="E47">
            <v>4</v>
          </cell>
          <cell r="F47">
            <v>27</v>
          </cell>
          <cell r="G47">
            <v>6</v>
          </cell>
          <cell r="H47">
            <v>6</v>
          </cell>
          <cell r="I47">
            <v>7</v>
          </cell>
          <cell r="J47">
            <v>46</v>
          </cell>
          <cell r="K47">
            <v>16</v>
          </cell>
          <cell r="L47">
            <v>4</v>
          </cell>
          <cell r="M47">
            <v>1</v>
          </cell>
          <cell r="N47">
            <v>9</v>
          </cell>
          <cell r="O47">
            <v>1</v>
          </cell>
          <cell r="P47">
            <v>3</v>
          </cell>
        </row>
        <row r="48">
          <cell r="B48">
            <v>144</v>
          </cell>
          <cell r="C48">
            <v>10</v>
          </cell>
          <cell r="D48">
            <v>14</v>
          </cell>
          <cell r="E48">
            <v>5</v>
          </cell>
          <cell r="F48">
            <v>9</v>
          </cell>
          <cell r="G48">
            <v>16</v>
          </cell>
          <cell r="H48">
            <v>14</v>
          </cell>
          <cell r="I48">
            <v>12</v>
          </cell>
          <cell r="J48">
            <v>37</v>
          </cell>
          <cell r="K48">
            <v>3</v>
          </cell>
          <cell r="L48">
            <v>12</v>
          </cell>
        </row>
        <row r="48">
          <cell r="N48">
            <v>3</v>
          </cell>
          <cell r="O48">
            <v>3</v>
          </cell>
        </row>
        <row r="49">
          <cell r="B49">
            <v>104</v>
          </cell>
          <cell r="C49">
            <v>14</v>
          </cell>
          <cell r="D49">
            <v>14</v>
          </cell>
          <cell r="E49">
            <v>22</v>
          </cell>
          <cell r="F49">
            <v>46</v>
          </cell>
          <cell r="G49">
            <v>19</v>
          </cell>
          <cell r="H49">
            <v>12</v>
          </cell>
          <cell r="I49">
            <v>8</v>
          </cell>
          <cell r="J49">
            <v>20</v>
          </cell>
          <cell r="K49">
            <v>14</v>
          </cell>
          <cell r="L49">
            <v>1</v>
          </cell>
          <cell r="M49">
            <v>1</v>
          </cell>
          <cell r="N49">
            <v>3</v>
          </cell>
          <cell r="O49">
            <v>7</v>
          </cell>
          <cell r="P49">
            <v>1</v>
          </cell>
          <cell r="Q49">
            <v>13</v>
          </cell>
        </row>
        <row r="50">
          <cell r="B50">
            <v>114</v>
          </cell>
          <cell r="C50">
            <v>13</v>
          </cell>
          <cell r="D50">
            <v>18</v>
          </cell>
          <cell r="E50">
            <v>11</v>
          </cell>
          <cell r="F50">
            <v>13</v>
          </cell>
          <cell r="G50">
            <v>11</v>
          </cell>
          <cell r="H50">
            <v>16</v>
          </cell>
          <cell r="I50">
            <v>3</v>
          </cell>
          <cell r="J50">
            <v>34</v>
          </cell>
          <cell r="K50">
            <v>11</v>
          </cell>
          <cell r="L50">
            <v>4</v>
          </cell>
        </row>
        <row r="50">
          <cell r="N50">
            <v>4</v>
          </cell>
          <cell r="O50">
            <v>5</v>
          </cell>
          <cell r="P50">
            <v>1</v>
          </cell>
          <cell r="Q50">
            <v>1</v>
          </cell>
        </row>
        <row r="51">
          <cell r="B51">
            <v>159</v>
          </cell>
          <cell r="C51">
            <v>6</v>
          </cell>
          <cell r="D51">
            <v>46</v>
          </cell>
          <cell r="E51">
            <v>13</v>
          </cell>
          <cell r="F51">
            <v>9</v>
          </cell>
          <cell r="G51">
            <v>18</v>
          </cell>
          <cell r="H51">
            <v>40</v>
          </cell>
          <cell r="I51">
            <v>1</v>
          </cell>
          <cell r="J51">
            <v>14</v>
          </cell>
          <cell r="K51">
            <v>19</v>
          </cell>
          <cell r="L51">
            <v>4</v>
          </cell>
          <cell r="M51">
            <v>2</v>
          </cell>
          <cell r="N51">
            <v>4</v>
          </cell>
          <cell r="O51">
            <v>6</v>
          </cell>
          <cell r="P51">
            <v>2</v>
          </cell>
          <cell r="Q51">
            <v>3</v>
          </cell>
        </row>
        <row r="52">
          <cell r="B52">
            <v>200</v>
          </cell>
          <cell r="C52">
            <v>8</v>
          </cell>
          <cell r="D52">
            <v>17</v>
          </cell>
          <cell r="E52">
            <v>43</v>
          </cell>
          <cell r="F52">
            <v>9</v>
          </cell>
          <cell r="G52">
            <v>21</v>
          </cell>
          <cell r="H52">
            <v>1</v>
          </cell>
          <cell r="I52">
            <v>4</v>
          </cell>
          <cell r="J52">
            <v>32</v>
          </cell>
          <cell r="K52">
            <v>3</v>
          </cell>
          <cell r="L52">
            <v>4</v>
          </cell>
        </row>
        <row r="52">
          <cell r="N52">
            <v>3</v>
          </cell>
          <cell r="O52">
            <v>9</v>
          </cell>
          <cell r="P52">
            <v>2</v>
          </cell>
          <cell r="Q52">
            <v>1</v>
          </cell>
        </row>
        <row r="53">
          <cell r="B53">
            <v>136</v>
          </cell>
          <cell r="C53">
            <v>13</v>
          </cell>
          <cell r="D53">
            <v>27</v>
          </cell>
          <cell r="E53">
            <v>11</v>
          </cell>
          <cell r="F53">
            <v>18</v>
          </cell>
          <cell r="G53">
            <v>21</v>
          </cell>
          <cell r="H53">
            <v>36</v>
          </cell>
          <cell r="I53">
            <v>5</v>
          </cell>
          <cell r="J53">
            <v>16</v>
          </cell>
          <cell r="K53">
            <v>7</v>
          </cell>
          <cell r="L53">
            <v>8</v>
          </cell>
        </row>
        <row r="53">
          <cell r="N53">
            <v>3</v>
          </cell>
          <cell r="O53">
            <v>3</v>
          </cell>
        </row>
        <row r="53">
          <cell r="Q53">
            <v>3</v>
          </cell>
        </row>
        <row r="54">
          <cell r="B54">
            <v>40</v>
          </cell>
          <cell r="C54">
            <v>15</v>
          </cell>
          <cell r="D54">
            <v>14</v>
          </cell>
          <cell r="E54">
            <v>16</v>
          </cell>
          <cell r="F54">
            <v>10</v>
          </cell>
          <cell r="G54">
            <v>15</v>
          </cell>
          <cell r="H54">
            <v>22</v>
          </cell>
          <cell r="I54">
            <v>6</v>
          </cell>
          <cell r="J54">
            <v>3</v>
          </cell>
          <cell r="K54">
            <v>7</v>
          </cell>
          <cell r="L54">
            <v>4</v>
          </cell>
        </row>
        <row r="54">
          <cell r="O54">
            <v>2</v>
          </cell>
        </row>
        <row r="54">
          <cell r="Q54">
            <v>1</v>
          </cell>
        </row>
        <row r="55">
          <cell r="B55">
            <v>54</v>
          </cell>
          <cell r="C55">
            <v>35</v>
          </cell>
          <cell r="D55">
            <v>16</v>
          </cell>
          <cell r="E55">
            <v>15</v>
          </cell>
          <cell r="F55">
            <v>21</v>
          </cell>
          <cell r="G55">
            <v>7</v>
          </cell>
          <cell r="H55">
            <v>30</v>
          </cell>
          <cell r="I55">
            <v>1</v>
          </cell>
          <cell r="J55">
            <v>6</v>
          </cell>
          <cell r="K55">
            <v>9</v>
          </cell>
          <cell r="L55">
            <v>6</v>
          </cell>
        </row>
        <row r="55">
          <cell r="N55">
            <v>1</v>
          </cell>
          <cell r="O55">
            <v>12</v>
          </cell>
        </row>
        <row r="55">
          <cell r="Q55">
            <v>3</v>
          </cell>
        </row>
        <row r="56">
          <cell r="B56">
            <v>61</v>
          </cell>
          <cell r="C56">
            <v>15</v>
          </cell>
          <cell r="D56">
            <v>34</v>
          </cell>
          <cell r="E56">
            <v>4</v>
          </cell>
          <cell r="F56">
            <v>13</v>
          </cell>
          <cell r="G56">
            <v>7</v>
          </cell>
          <cell r="H56">
            <v>12</v>
          </cell>
          <cell r="I56">
            <v>2</v>
          </cell>
          <cell r="J56">
            <v>8</v>
          </cell>
          <cell r="K56">
            <v>4</v>
          </cell>
        </row>
        <row r="56">
          <cell r="O56">
            <v>1</v>
          </cell>
        </row>
        <row r="57">
          <cell r="B57">
            <v>26</v>
          </cell>
          <cell r="C57">
            <v>10</v>
          </cell>
          <cell r="D57">
            <v>18</v>
          </cell>
          <cell r="E57">
            <v>35</v>
          </cell>
          <cell r="F57">
            <v>10</v>
          </cell>
          <cell r="G57">
            <v>11</v>
          </cell>
          <cell r="H57">
            <v>28</v>
          </cell>
          <cell r="I57">
            <v>5</v>
          </cell>
          <cell r="J57">
            <v>26</v>
          </cell>
          <cell r="K57">
            <v>20</v>
          </cell>
          <cell r="L57">
            <v>5</v>
          </cell>
        </row>
        <row r="57">
          <cell r="N57">
            <v>1</v>
          </cell>
          <cell r="O57">
            <v>4</v>
          </cell>
        </row>
        <row r="58">
          <cell r="B58">
            <v>17</v>
          </cell>
          <cell r="C58">
            <v>17</v>
          </cell>
          <cell r="D58">
            <v>12</v>
          </cell>
          <cell r="E58">
            <v>1</v>
          </cell>
          <cell r="F58">
            <v>9</v>
          </cell>
          <cell r="G58">
            <v>6</v>
          </cell>
          <cell r="H58">
            <v>4</v>
          </cell>
          <cell r="I58">
            <v>3</v>
          </cell>
          <cell r="J58">
            <v>18</v>
          </cell>
          <cell r="K58">
            <v>10</v>
          </cell>
          <cell r="L58">
            <v>3</v>
          </cell>
        </row>
        <row r="58">
          <cell r="O58">
            <v>3</v>
          </cell>
        </row>
        <row r="59">
          <cell r="B59">
            <v>3</v>
          </cell>
          <cell r="C59">
            <v>8</v>
          </cell>
          <cell r="D59">
            <v>24</v>
          </cell>
          <cell r="E59">
            <v>1</v>
          </cell>
          <cell r="F59">
            <v>8</v>
          </cell>
          <cell r="G59">
            <v>4</v>
          </cell>
          <cell r="H59">
            <v>1</v>
          </cell>
          <cell r="I59">
            <v>3</v>
          </cell>
          <cell r="J59">
            <v>12</v>
          </cell>
          <cell r="K59">
            <v>6</v>
          </cell>
          <cell r="L59">
            <v>1</v>
          </cell>
        </row>
        <row r="59">
          <cell r="N59">
            <v>2</v>
          </cell>
          <cell r="O59">
            <v>1</v>
          </cell>
        </row>
        <row r="60">
          <cell r="B60">
            <v>3</v>
          </cell>
          <cell r="C60">
            <v>1</v>
          </cell>
          <cell r="D60">
            <v>7</v>
          </cell>
        </row>
        <row r="60">
          <cell r="F60">
            <v>2</v>
          </cell>
          <cell r="G60">
            <v>1</v>
          </cell>
          <cell r="H60">
            <v>2</v>
          </cell>
          <cell r="I60">
            <v>6</v>
          </cell>
          <cell r="J60">
            <v>6</v>
          </cell>
          <cell r="K60">
            <v>7</v>
          </cell>
          <cell r="L60">
            <v>2</v>
          </cell>
        </row>
        <row r="60">
          <cell r="N60">
            <v>1</v>
          </cell>
          <cell r="O60">
            <v>6</v>
          </cell>
        </row>
        <row r="61">
          <cell r="B61">
            <v>21</v>
          </cell>
          <cell r="C61">
            <v>2</v>
          </cell>
          <cell r="D61">
            <v>7</v>
          </cell>
          <cell r="E61">
            <v>2</v>
          </cell>
          <cell r="F61">
            <v>6</v>
          </cell>
        </row>
        <row r="61">
          <cell r="H61">
            <v>4</v>
          </cell>
          <cell r="I61">
            <v>4</v>
          </cell>
          <cell r="J61">
            <v>17</v>
          </cell>
          <cell r="K61">
            <v>2</v>
          </cell>
          <cell r="L61">
            <v>4</v>
          </cell>
        </row>
        <row r="62">
          <cell r="C62">
            <v>1</v>
          </cell>
        </row>
        <row r="62">
          <cell r="F62">
            <v>1</v>
          </cell>
        </row>
        <row r="62">
          <cell r="H62">
            <v>4</v>
          </cell>
        </row>
        <row r="62">
          <cell r="J62">
            <v>1</v>
          </cell>
          <cell r="K62">
            <v>11</v>
          </cell>
        </row>
        <row r="63">
          <cell r="B63">
            <v>5</v>
          </cell>
        </row>
        <row r="63">
          <cell r="D63">
            <v>1</v>
          </cell>
        </row>
        <row r="63">
          <cell r="F63">
            <v>6</v>
          </cell>
        </row>
        <row r="63">
          <cell r="K63">
            <v>1</v>
          </cell>
        </row>
        <row r="64">
          <cell r="D64">
            <v>2</v>
          </cell>
        </row>
        <row r="65">
          <cell r="B65">
            <v>5</v>
          </cell>
        </row>
        <row r="65">
          <cell r="F65">
            <v>1</v>
          </cell>
        </row>
        <row r="65">
          <cell r="N65">
            <v>1</v>
          </cell>
        </row>
        <row r="69">
          <cell r="K69">
            <v>2</v>
          </cell>
        </row>
        <row r="70">
          <cell r="N70">
            <v>1</v>
          </cell>
        </row>
        <row r="71">
          <cell r="N71">
            <v>1</v>
          </cell>
        </row>
        <row r="94">
          <cell r="N94">
            <v>1</v>
          </cell>
        </row>
        <row r="95">
          <cell r="B95">
            <v>1</v>
          </cell>
        </row>
        <row r="96">
          <cell r="J96">
            <v>1</v>
          </cell>
        </row>
        <row r="100">
          <cell r="B100">
            <v>1</v>
          </cell>
        </row>
        <row r="100">
          <cell r="F100">
            <v>2</v>
          </cell>
        </row>
        <row r="101">
          <cell r="C101">
            <v>1</v>
          </cell>
          <cell r="D101">
            <v>1</v>
          </cell>
        </row>
        <row r="103">
          <cell r="H103">
            <v>1</v>
          </cell>
        </row>
        <row r="103">
          <cell r="K103">
            <v>1</v>
          </cell>
        </row>
        <row r="104">
          <cell r="D104">
            <v>2</v>
          </cell>
        </row>
        <row r="104">
          <cell r="F104">
            <v>1</v>
          </cell>
        </row>
        <row r="105">
          <cell r="F105">
            <v>1</v>
          </cell>
        </row>
        <row r="105">
          <cell r="K105">
            <v>1</v>
          </cell>
        </row>
        <row r="107">
          <cell r="J107">
            <v>4</v>
          </cell>
          <cell r="K107">
            <v>1</v>
          </cell>
        </row>
        <row r="108">
          <cell r="F108">
            <v>1</v>
          </cell>
        </row>
        <row r="108">
          <cell r="H108">
            <v>2</v>
          </cell>
        </row>
        <row r="108">
          <cell r="K108">
            <v>1</v>
          </cell>
        </row>
        <row r="109">
          <cell r="B109">
            <v>1</v>
          </cell>
        </row>
        <row r="109">
          <cell r="F109">
            <v>1</v>
          </cell>
        </row>
        <row r="109">
          <cell r="J109">
            <v>1</v>
          </cell>
        </row>
        <row r="110">
          <cell r="F110">
            <v>1</v>
          </cell>
        </row>
        <row r="112">
          <cell r="I112">
            <v>1</v>
          </cell>
        </row>
        <row r="112">
          <cell r="K112">
            <v>1</v>
          </cell>
        </row>
        <row r="113">
          <cell r="H113">
            <v>1</v>
          </cell>
          <cell r="I113">
            <v>1</v>
          </cell>
        </row>
        <row r="116">
          <cell r="F116">
            <v>2</v>
          </cell>
        </row>
        <row r="118">
          <cell r="F118">
            <v>1</v>
          </cell>
        </row>
      </sheetData>
      <sheetData sheetId="1">
        <row r="9">
          <cell r="O9">
            <v>3</v>
          </cell>
        </row>
        <row r="12">
          <cell r="C12">
            <v>1</v>
          </cell>
        </row>
        <row r="15">
          <cell r="C15">
            <v>1</v>
          </cell>
        </row>
        <row r="15">
          <cell r="F15">
            <v>1</v>
          </cell>
          <cell r="G15">
            <v>2</v>
          </cell>
          <cell r="H15">
            <v>1</v>
          </cell>
          <cell r="I15">
            <v>3</v>
          </cell>
          <cell r="J15">
            <v>1</v>
          </cell>
          <cell r="K15">
            <v>3</v>
          </cell>
        </row>
        <row r="16">
          <cell r="C16">
            <v>1</v>
          </cell>
        </row>
        <row r="16">
          <cell r="E16">
            <v>1</v>
          </cell>
        </row>
        <row r="16">
          <cell r="G16">
            <v>1</v>
          </cell>
        </row>
        <row r="17">
          <cell r="C17">
            <v>1</v>
          </cell>
          <cell r="D17">
            <v>2</v>
          </cell>
          <cell r="E17">
            <v>4</v>
          </cell>
        </row>
        <row r="17">
          <cell r="G17">
            <v>1</v>
          </cell>
        </row>
        <row r="17">
          <cell r="K17">
            <v>6</v>
          </cell>
          <cell r="L17">
            <v>1</v>
          </cell>
        </row>
        <row r="17">
          <cell r="N17">
            <v>4</v>
          </cell>
          <cell r="O17">
            <v>1</v>
          </cell>
        </row>
        <row r="17">
          <cell r="Q17">
            <v>1</v>
          </cell>
        </row>
        <row r="18">
          <cell r="C18">
            <v>2</v>
          </cell>
        </row>
        <row r="18">
          <cell r="F18">
            <v>1</v>
          </cell>
        </row>
        <row r="19">
          <cell r="C19">
            <v>12</v>
          </cell>
          <cell r="D19">
            <v>2</v>
          </cell>
          <cell r="E19">
            <v>6</v>
          </cell>
        </row>
        <row r="19">
          <cell r="G19">
            <v>1</v>
          </cell>
          <cell r="H19">
            <v>3</v>
          </cell>
          <cell r="I19">
            <v>2</v>
          </cell>
          <cell r="J19">
            <v>2</v>
          </cell>
          <cell r="K19">
            <v>5</v>
          </cell>
        </row>
        <row r="19">
          <cell r="M19">
            <v>1</v>
          </cell>
          <cell r="N19">
            <v>1</v>
          </cell>
          <cell r="O19">
            <v>2</v>
          </cell>
          <cell r="P19">
            <v>1</v>
          </cell>
        </row>
        <row r="20">
          <cell r="C20">
            <v>9</v>
          </cell>
          <cell r="D20">
            <v>3</v>
          </cell>
          <cell r="E20">
            <v>1</v>
          </cell>
        </row>
        <row r="20">
          <cell r="G20">
            <v>1</v>
          </cell>
        </row>
        <row r="20">
          <cell r="I20">
            <v>2</v>
          </cell>
          <cell r="J20">
            <v>1</v>
          </cell>
          <cell r="K20">
            <v>5</v>
          </cell>
          <cell r="L20">
            <v>1</v>
          </cell>
          <cell r="M20">
            <v>2</v>
          </cell>
          <cell r="N20">
            <v>1</v>
          </cell>
        </row>
        <row r="20">
          <cell r="Q20">
            <v>2</v>
          </cell>
        </row>
        <row r="21">
          <cell r="C21">
            <v>9</v>
          </cell>
          <cell r="D21">
            <v>3</v>
          </cell>
          <cell r="E21">
            <v>10</v>
          </cell>
          <cell r="F21">
            <v>1</v>
          </cell>
          <cell r="G21">
            <v>1</v>
          </cell>
          <cell r="H21">
            <v>4</v>
          </cell>
          <cell r="I21">
            <v>1</v>
          </cell>
          <cell r="J21">
            <v>1</v>
          </cell>
          <cell r="K21">
            <v>13</v>
          </cell>
          <cell r="L21">
            <v>4</v>
          </cell>
          <cell r="M21">
            <v>7</v>
          </cell>
          <cell r="N21">
            <v>1</v>
          </cell>
          <cell r="O21">
            <v>4</v>
          </cell>
          <cell r="P21">
            <v>3</v>
          </cell>
        </row>
        <row r="22">
          <cell r="C22">
            <v>21</v>
          </cell>
          <cell r="D22">
            <v>6</v>
          </cell>
          <cell r="E22">
            <v>5</v>
          </cell>
          <cell r="F22">
            <v>3</v>
          </cell>
          <cell r="G22">
            <v>3</v>
          </cell>
          <cell r="H22">
            <v>1</v>
          </cell>
          <cell r="I22">
            <v>3</v>
          </cell>
          <cell r="J22">
            <v>2</v>
          </cell>
          <cell r="K22">
            <v>10</v>
          </cell>
          <cell r="L22">
            <v>5</v>
          </cell>
          <cell r="M22">
            <v>22</v>
          </cell>
        </row>
        <row r="23">
          <cell r="C23">
            <v>6</v>
          </cell>
          <cell r="D23">
            <v>12</v>
          </cell>
          <cell r="E23">
            <v>19</v>
          </cell>
          <cell r="F23">
            <v>1</v>
          </cell>
          <cell r="G23">
            <v>3</v>
          </cell>
          <cell r="H23">
            <v>3</v>
          </cell>
          <cell r="I23">
            <v>1</v>
          </cell>
        </row>
        <row r="23">
          <cell r="K23">
            <v>14</v>
          </cell>
          <cell r="L23">
            <v>7</v>
          </cell>
          <cell r="M23">
            <v>27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3</v>
          </cell>
        </row>
        <row r="24">
          <cell r="C24">
            <v>29</v>
          </cell>
          <cell r="D24">
            <v>9</v>
          </cell>
          <cell r="E24">
            <v>22</v>
          </cell>
          <cell r="F24">
            <v>5</v>
          </cell>
          <cell r="G24">
            <v>4</v>
          </cell>
          <cell r="H24">
            <v>9</v>
          </cell>
          <cell r="I24">
            <v>7</v>
          </cell>
          <cell r="J24">
            <v>5</v>
          </cell>
          <cell r="K24">
            <v>22</v>
          </cell>
          <cell r="L24">
            <v>9</v>
          </cell>
          <cell r="M24">
            <v>33</v>
          </cell>
          <cell r="N24">
            <v>8</v>
          </cell>
          <cell r="O24">
            <v>5</v>
          </cell>
          <cell r="P24">
            <v>15</v>
          </cell>
          <cell r="Q24">
            <v>6</v>
          </cell>
        </row>
        <row r="25">
          <cell r="C25">
            <v>82</v>
          </cell>
          <cell r="D25">
            <v>11</v>
          </cell>
          <cell r="E25">
            <v>41</v>
          </cell>
          <cell r="F25">
            <v>12</v>
          </cell>
          <cell r="G25">
            <v>10</v>
          </cell>
          <cell r="H25">
            <v>8</v>
          </cell>
        </row>
        <row r="25">
          <cell r="J25">
            <v>2</v>
          </cell>
          <cell r="K25">
            <v>48</v>
          </cell>
          <cell r="L25">
            <v>3</v>
          </cell>
          <cell r="M25">
            <v>32</v>
          </cell>
        </row>
        <row r="25">
          <cell r="O25">
            <v>3</v>
          </cell>
          <cell r="P25">
            <v>5</v>
          </cell>
          <cell r="Q25">
            <v>2</v>
          </cell>
        </row>
        <row r="26">
          <cell r="C26">
            <v>30</v>
          </cell>
          <cell r="D26">
            <v>4</v>
          </cell>
          <cell r="E26">
            <v>6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2</v>
          </cell>
          <cell r="K26">
            <v>29</v>
          </cell>
          <cell r="L26">
            <v>2</v>
          </cell>
          <cell r="M26">
            <v>2</v>
          </cell>
        </row>
        <row r="26">
          <cell r="O26">
            <v>2</v>
          </cell>
        </row>
        <row r="26">
          <cell r="Q26">
            <v>1</v>
          </cell>
        </row>
        <row r="27">
          <cell r="C27">
            <v>41</v>
          </cell>
          <cell r="D27">
            <v>5</v>
          </cell>
          <cell r="E27">
            <v>19</v>
          </cell>
          <cell r="F27">
            <v>3</v>
          </cell>
          <cell r="G27">
            <v>6</v>
          </cell>
          <cell r="H27">
            <v>7</v>
          </cell>
        </row>
        <row r="27">
          <cell r="J27">
            <v>1</v>
          </cell>
          <cell r="K27">
            <v>9</v>
          </cell>
          <cell r="L27">
            <v>6</v>
          </cell>
          <cell r="M27">
            <v>2</v>
          </cell>
          <cell r="N27">
            <v>1</v>
          </cell>
          <cell r="O27">
            <v>8</v>
          </cell>
          <cell r="P27">
            <v>1</v>
          </cell>
          <cell r="Q27">
            <v>3</v>
          </cell>
          <cell r="R27">
            <v>4</v>
          </cell>
        </row>
        <row r="28">
          <cell r="C28">
            <v>37</v>
          </cell>
          <cell r="D28">
            <v>2</v>
          </cell>
          <cell r="E28">
            <v>8</v>
          </cell>
          <cell r="F28">
            <v>3</v>
          </cell>
          <cell r="G28">
            <v>3</v>
          </cell>
          <cell r="H28">
            <v>4</v>
          </cell>
          <cell r="I28">
            <v>2</v>
          </cell>
          <cell r="J28">
            <v>1</v>
          </cell>
          <cell r="K28">
            <v>20</v>
          </cell>
          <cell r="L28">
            <v>5</v>
          </cell>
          <cell r="M28">
            <v>4</v>
          </cell>
        </row>
        <row r="28">
          <cell r="P28">
            <v>1</v>
          </cell>
          <cell r="Q28">
            <v>1</v>
          </cell>
        </row>
        <row r="29">
          <cell r="C29">
            <v>33</v>
          </cell>
          <cell r="D29">
            <v>3</v>
          </cell>
          <cell r="E29">
            <v>7</v>
          </cell>
          <cell r="F29">
            <v>2</v>
          </cell>
          <cell r="G29">
            <v>2</v>
          </cell>
          <cell r="H29">
            <v>4</v>
          </cell>
          <cell r="I29">
            <v>3</v>
          </cell>
          <cell r="J29">
            <v>4</v>
          </cell>
          <cell r="K29">
            <v>19</v>
          </cell>
          <cell r="L29">
            <v>17</v>
          </cell>
          <cell r="M29">
            <v>3</v>
          </cell>
        </row>
        <row r="29">
          <cell r="O29">
            <v>2</v>
          </cell>
        </row>
        <row r="29">
          <cell r="R29">
            <v>2</v>
          </cell>
        </row>
        <row r="30">
          <cell r="C30">
            <v>9</v>
          </cell>
          <cell r="D30">
            <v>16</v>
          </cell>
          <cell r="E30">
            <v>22</v>
          </cell>
          <cell r="F30">
            <v>11</v>
          </cell>
          <cell r="G30">
            <v>4</v>
          </cell>
          <cell r="H30">
            <v>2</v>
          </cell>
          <cell r="I30">
            <v>15</v>
          </cell>
          <cell r="J30">
            <v>3</v>
          </cell>
          <cell r="K30">
            <v>23</v>
          </cell>
          <cell r="L30">
            <v>1</v>
          </cell>
          <cell r="M30">
            <v>2</v>
          </cell>
          <cell r="N30">
            <v>2</v>
          </cell>
          <cell r="O30">
            <v>9</v>
          </cell>
        </row>
        <row r="30">
          <cell r="Q30">
            <v>6</v>
          </cell>
        </row>
        <row r="31">
          <cell r="C31">
            <v>430</v>
          </cell>
          <cell r="D31">
            <v>11</v>
          </cell>
        </row>
        <row r="31">
          <cell r="F31">
            <v>2</v>
          </cell>
        </row>
        <row r="31">
          <cell r="H31">
            <v>2</v>
          </cell>
          <cell r="I31">
            <v>4</v>
          </cell>
        </row>
        <row r="31">
          <cell r="K31">
            <v>7</v>
          </cell>
          <cell r="L31">
            <v>1</v>
          </cell>
        </row>
        <row r="31">
          <cell r="O31">
            <v>1</v>
          </cell>
        </row>
        <row r="32">
          <cell r="C32">
            <v>55</v>
          </cell>
          <cell r="D32">
            <v>16</v>
          </cell>
          <cell r="E32">
            <v>35</v>
          </cell>
          <cell r="F32">
            <v>7</v>
          </cell>
          <cell r="G32">
            <v>6</v>
          </cell>
          <cell r="H32">
            <v>15</v>
          </cell>
          <cell r="I32">
            <v>13</v>
          </cell>
          <cell r="J32">
            <v>8</v>
          </cell>
          <cell r="K32">
            <v>72</v>
          </cell>
          <cell r="L32">
            <v>19</v>
          </cell>
          <cell r="M32">
            <v>7</v>
          </cell>
        </row>
        <row r="32">
          <cell r="O32">
            <v>9</v>
          </cell>
          <cell r="P32">
            <v>2</v>
          </cell>
          <cell r="Q32">
            <v>3</v>
          </cell>
          <cell r="R32">
            <v>1</v>
          </cell>
        </row>
        <row r="33">
          <cell r="C33">
            <v>422</v>
          </cell>
          <cell r="D33">
            <v>6</v>
          </cell>
          <cell r="E33">
            <v>53</v>
          </cell>
          <cell r="F33">
            <v>4</v>
          </cell>
          <cell r="G33">
            <v>4</v>
          </cell>
          <cell r="H33">
            <v>17</v>
          </cell>
          <cell r="I33">
            <v>4</v>
          </cell>
          <cell r="J33">
            <v>9</v>
          </cell>
          <cell r="K33">
            <v>40</v>
          </cell>
          <cell r="L33">
            <v>15</v>
          </cell>
          <cell r="M33">
            <v>12</v>
          </cell>
          <cell r="N33">
            <v>3</v>
          </cell>
          <cell r="O33">
            <v>15</v>
          </cell>
          <cell r="P33">
            <v>8</v>
          </cell>
          <cell r="Q33">
            <v>5</v>
          </cell>
        </row>
        <row r="34">
          <cell r="C34">
            <v>367</v>
          </cell>
          <cell r="D34">
            <v>16</v>
          </cell>
          <cell r="E34">
            <v>25</v>
          </cell>
          <cell r="F34">
            <v>9</v>
          </cell>
          <cell r="G34">
            <v>4</v>
          </cell>
          <cell r="H34">
            <v>25</v>
          </cell>
          <cell r="I34">
            <v>3</v>
          </cell>
          <cell r="J34">
            <v>6</v>
          </cell>
          <cell r="K34">
            <v>26</v>
          </cell>
          <cell r="L34">
            <v>12</v>
          </cell>
          <cell r="M34">
            <v>35</v>
          </cell>
          <cell r="N34">
            <v>1</v>
          </cell>
          <cell r="O34">
            <v>9</v>
          </cell>
          <cell r="P34">
            <v>4</v>
          </cell>
          <cell r="Q34">
            <v>15</v>
          </cell>
        </row>
        <row r="35">
          <cell r="C35">
            <v>192</v>
          </cell>
          <cell r="D35">
            <v>47</v>
          </cell>
          <cell r="E35">
            <v>98</v>
          </cell>
        </row>
        <row r="35">
          <cell r="G35">
            <v>11</v>
          </cell>
          <cell r="H35">
            <v>8</v>
          </cell>
          <cell r="I35">
            <v>17</v>
          </cell>
          <cell r="J35">
            <v>8</v>
          </cell>
          <cell r="K35">
            <v>45</v>
          </cell>
          <cell r="L35">
            <v>60</v>
          </cell>
          <cell r="M35">
            <v>13</v>
          </cell>
          <cell r="N35">
            <v>1</v>
          </cell>
          <cell r="O35">
            <v>4</v>
          </cell>
          <cell r="P35">
            <v>2</v>
          </cell>
          <cell r="Q35">
            <v>18</v>
          </cell>
          <cell r="R35">
            <v>1</v>
          </cell>
        </row>
        <row r="36">
          <cell r="C36">
            <v>298</v>
          </cell>
          <cell r="D36">
            <v>70</v>
          </cell>
          <cell r="E36">
            <v>95</v>
          </cell>
          <cell r="F36">
            <v>12</v>
          </cell>
          <cell r="G36">
            <v>16</v>
          </cell>
          <cell r="H36">
            <v>29</v>
          </cell>
          <cell r="I36">
            <v>54</v>
          </cell>
          <cell r="J36">
            <v>6</v>
          </cell>
          <cell r="K36">
            <v>81</v>
          </cell>
          <cell r="L36">
            <v>18</v>
          </cell>
          <cell r="M36">
            <v>41</v>
          </cell>
          <cell r="N36">
            <v>3</v>
          </cell>
          <cell r="O36">
            <v>27</v>
          </cell>
          <cell r="P36">
            <v>9</v>
          </cell>
          <cell r="Q36">
            <v>60</v>
          </cell>
          <cell r="R36">
            <v>2</v>
          </cell>
        </row>
        <row r="37">
          <cell r="C37">
            <v>147</v>
          </cell>
          <cell r="D37">
            <v>22</v>
          </cell>
          <cell r="E37">
            <v>22</v>
          </cell>
          <cell r="F37">
            <v>34</v>
          </cell>
          <cell r="G37">
            <v>13</v>
          </cell>
          <cell r="H37">
            <v>4</v>
          </cell>
          <cell r="I37">
            <v>24</v>
          </cell>
          <cell r="J37">
            <v>13</v>
          </cell>
          <cell r="K37">
            <v>60</v>
          </cell>
          <cell r="L37">
            <v>8</v>
          </cell>
          <cell r="M37">
            <v>11</v>
          </cell>
          <cell r="N37">
            <v>1</v>
          </cell>
          <cell r="O37">
            <v>33</v>
          </cell>
          <cell r="P37">
            <v>21</v>
          </cell>
          <cell r="Q37">
            <v>5</v>
          </cell>
          <cell r="R37">
            <v>16</v>
          </cell>
        </row>
        <row r="38">
          <cell r="C38">
            <v>79</v>
          </cell>
          <cell r="D38">
            <v>17</v>
          </cell>
          <cell r="E38">
            <v>217</v>
          </cell>
          <cell r="F38">
            <v>5</v>
          </cell>
          <cell r="G38">
            <v>31</v>
          </cell>
          <cell r="H38">
            <v>34</v>
          </cell>
          <cell r="I38">
            <v>15</v>
          </cell>
          <cell r="J38">
            <v>17</v>
          </cell>
          <cell r="K38">
            <v>153</v>
          </cell>
          <cell r="L38">
            <v>19</v>
          </cell>
          <cell r="M38">
            <v>27</v>
          </cell>
        </row>
        <row r="38">
          <cell r="O38">
            <v>21</v>
          </cell>
          <cell r="P38">
            <v>11</v>
          </cell>
          <cell r="Q38">
            <v>3</v>
          </cell>
        </row>
        <row r="39">
          <cell r="C39">
            <v>105</v>
          </cell>
          <cell r="D39">
            <v>147</v>
          </cell>
          <cell r="E39">
            <v>254</v>
          </cell>
          <cell r="F39">
            <v>12</v>
          </cell>
          <cell r="G39">
            <v>37</v>
          </cell>
          <cell r="H39">
            <v>59</v>
          </cell>
          <cell r="I39">
            <v>138</v>
          </cell>
          <cell r="J39">
            <v>22</v>
          </cell>
          <cell r="K39">
            <v>82</v>
          </cell>
          <cell r="L39">
            <v>54</v>
          </cell>
          <cell r="M39">
            <v>55</v>
          </cell>
        </row>
        <row r="39">
          <cell r="O39">
            <v>11</v>
          </cell>
          <cell r="P39">
            <v>36</v>
          </cell>
          <cell r="Q39">
            <v>3</v>
          </cell>
        </row>
        <row r="40">
          <cell r="C40">
            <v>206</v>
          </cell>
          <cell r="D40">
            <v>37</v>
          </cell>
          <cell r="E40">
            <v>72</v>
          </cell>
          <cell r="F40">
            <v>6</v>
          </cell>
          <cell r="G40">
            <v>45</v>
          </cell>
          <cell r="H40">
            <v>57</v>
          </cell>
          <cell r="I40">
            <v>20</v>
          </cell>
          <cell r="J40">
            <v>30</v>
          </cell>
          <cell r="K40">
            <v>60</v>
          </cell>
          <cell r="L40">
            <v>64</v>
          </cell>
          <cell r="M40">
            <v>18</v>
          </cell>
          <cell r="N40">
            <v>7</v>
          </cell>
          <cell r="O40">
            <v>23</v>
          </cell>
          <cell r="P40">
            <v>5</v>
          </cell>
          <cell r="Q40">
            <v>10</v>
          </cell>
          <cell r="R40">
            <v>1</v>
          </cell>
        </row>
        <row r="41">
          <cell r="C41">
            <v>348</v>
          </cell>
          <cell r="D41">
            <v>29</v>
          </cell>
          <cell r="E41">
            <v>28</v>
          </cell>
          <cell r="F41">
            <v>2</v>
          </cell>
          <cell r="G41">
            <v>5</v>
          </cell>
          <cell r="H41">
            <v>10</v>
          </cell>
          <cell r="I41">
            <v>9</v>
          </cell>
          <cell r="J41">
            <v>10</v>
          </cell>
          <cell r="K41">
            <v>31</v>
          </cell>
          <cell r="L41">
            <v>2</v>
          </cell>
          <cell r="M41">
            <v>4</v>
          </cell>
          <cell r="N41">
            <v>1</v>
          </cell>
          <cell r="O41">
            <v>9</v>
          </cell>
          <cell r="P41">
            <v>4</v>
          </cell>
          <cell r="Q41">
            <v>2</v>
          </cell>
        </row>
        <row r="42">
          <cell r="C42">
            <v>231</v>
          </cell>
          <cell r="D42">
            <v>35</v>
          </cell>
          <cell r="E42">
            <v>70</v>
          </cell>
          <cell r="F42">
            <v>5</v>
          </cell>
          <cell r="G42">
            <v>17</v>
          </cell>
          <cell r="H42">
            <v>9</v>
          </cell>
          <cell r="I42">
            <v>9</v>
          </cell>
          <cell r="J42">
            <v>26</v>
          </cell>
          <cell r="K42">
            <v>51</v>
          </cell>
          <cell r="L42">
            <v>14</v>
          </cell>
          <cell r="M42">
            <v>4</v>
          </cell>
        </row>
        <row r="42">
          <cell r="O42">
            <v>32</v>
          </cell>
          <cell r="P42">
            <v>2</v>
          </cell>
          <cell r="Q42">
            <v>4</v>
          </cell>
          <cell r="R42">
            <v>1</v>
          </cell>
        </row>
        <row r="43">
          <cell r="C43">
            <v>351</v>
          </cell>
          <cell r="D43">
            <v>39</v>
          </cell>
          <cell r="E43">
            <v>29</v>
          </cell>
          <cell r="F43">
            <v>14</v>
          </cell>
          <cell r="G43">
            <v>17</v>
          </cell>
          <cell r="H43">
            <v>16</v>
          </cell>
          <cell r="I43">
            <v>54</v>
          </cell>
          <cell r="J43">
            <v>20</v>
          </cell>
          <cell r="K43">
            <v>34</v>
          </cell>
          <cell r="L43">
            <v>17</v>
          </cell>
          <cell r="M43">
            <v>27</v>
          </cell>
          <cell r="N43">
            <v>2</v>
          </cell>
          <cell r="O43">
            <v>4</v>
          </cell>
          <cell r="P43">
            <v>2</v>
          </cell>
          <cell r="Q43">
            <v>6</v>
          </cell>
          <cell r="R43">
            <v>1</v>
          </cell>
        </row>
        <row r="44">
          <cell r="C44">
            <v>424</v>
          </cell>
          <cell r="D44">
            <v>45</v>
          </cell>
          <cell r="E44">
            <v>11</v>
          </cell>
          <cell r="F44">
            <v>11</v>
          </cell>
          <cell r="G44">
            <v>7</v>
          </cell>
          <cell r="H44">
            <v>21</v>
          </cell>
          <cell r="I44">
            <v>11</v>
          </cell>
          <cell r="J44">
            <v>13</v>
          </cell>
          <cell r="K44">
            <v>31</v>
          </cell>
          <cell r="L44">
            <v>4</v>
          </cell>
          <cell r="M44">
            <v>5</v>
          </cell>
          <cell r="N44">
            <v>6</v>
          </cell>
          <cell r="O44">
            <v>6</v>
          </cell>
          <cell r="P44">
            <v>3</v>
          </cell>
          <cell r="Q44">
            <v>1</v>
          </cell>
          <cell r="R44">
            <v>1</v>
          </cell>
        </row>
        <row r="45">
          <cell r="C45">
            <v>316</v>
          </cell>
          <cell r="D45">
            <v>34</v>
          </cell>
          <cell r="E45">
            <v>201</v>
          </cell>
          <cell r="F45">
            <v>3</v>
          </cell>
          <cell r="G45">
            <v>25</v>
          </cell>
          <cell r="H45">
            <v>47</v>
          </cell>
          <cell r="I45">
            <v>5</v>
          </cell>
          <cell r="J45">
            <v>18</v>
          </cell>
          <cell r="K45">
            <v>39</v>
          </cell>
          <cell r="L45">
            <v>15</v>
          </cell>
          <cell r="M45">
            <v>27</v>
          </cell>
          <cell r="N45">
            <v>5</v>
          </cell>
          <cell r="O45">
            <v>15</v>
          </cell>
          <cell r="P45">
            <v>2</v>
          </cell>
          <cell r="Q45">
            <v>2</v>
          </cell>
          <cell r="R45">
            <v>2</v>
          </cell>
        </row>
        <row r="46">
          <cell r="C46">
            <v>301</v>
          </cell>
          <cell r="D46">
            <v>3</v>
          </cell>
          <cell r="E46">
            <v>50</v>
          </cell>
          <cell r="F46">
            <v>15</v>
          </cell>
          <cell r="G46">
            <v>18</v>
          </cell>
          <cell r="H46">
            <v>15</v>
          </cell>
          <cell r="I46">
            <v>31</v>
          </cell>
          <cell r="J46">
            <v>8</v>
          </cell>
          <cell r="K46">
            <v>46</v>
          </cell>
          <cell r="L46">
            <v>14</v>
          </cell>
          <cell r="M46">
            <v>7</v>
          </cell>
          <cell r="N46">
            <v>3</v>
          </cell>
          <cell r="O46">
            <v>8</v>
          </cell>
          <cell r="P46">
            <v>1</v>
          </cell>
          <cell r="Q46">
            <v>5</v>
          </cell>
        </row>
        <row r="47">
          <cell r="C47">
            <v>351</v>
          </cell>
          <cell r="D47">
            <v>161</v>
          </cell>
          <cell r="E47">
            <v>235</v>
          </cell>
          <cell r="F47">
            <v>6</v>
          </cell>
          <cell r="G47">
            <v>14</v>
          </cell>
          <cell r="H47">
            <v>52</v>
          </cell>
          <cell r="I47">
            <v>26</v>
          </cell>
          <cell r="J47">
            <v>12</v>
          </cell>
          <cell r="K47">
            <v>40</v>
          </cell>
          <cell r="L47">
            <v>14</v>
          </cell>
          <cell r="M47">
            <v>10</v>
          </cell>
          <cell r="N47">
            <v>4</v>
          </cell>
          <cell r="O47">
            <v>4</v>
          </cell>
          <cell r="P47">
            <v>8</v>
          </cell>
          <cell r="Q47">
            <v>4</v>
          </cell>
          <cell r="R47">
            <v>2</v>
          </cell>
        </row>
        <row r="48">
          <cell r="C48">
            <v>276</v>
          </cell>
          <cell r="D48">
            <v>49</v>
          </cell>
          <cell r="E48">
            <v>45</v>
          </cell>
          <cell r="F48">
            <v>4</v>
          </cell>
          <cell r="G48">
            <v>15</v>
          </cell>
          <cell r="H48">
            <v>26</v>
          </cell>
          <cell r="I48">
            <v>6</v>
          </cell>
          <cell r="J48">
            <v>8</v>
          </cell>
          <cell r="K48">
            <v>28</v>
          </cell>
          <cell r="L48">
            <v>9</v>
          </cell>
          <cell r="M48">
            <v>14</v>
          </cell>
          <cell r="N48">
            <v>3</v>
          </cell>
          <cell r="O48">
            <v>12</v>
          </cell>
          <cell r="P48">
            <v>8</v>
          </cell>
        </row>
        <row r="48">
          <cell r="R48">
            <v>1</v>
          </cell>
        </row>
        <row r="49">
          <cell r="C49">
            <v>318</v>
          </cell>
          <cell r="D49">
            <v>57</v>
          </cell>
          <cell r="E49">
            <v>32</v>
          </cell>
          <cell r="F49">
            <v>7</v>
          </cell>
          <cell r="G49">
            <v>68</v>
          </cell>
          <cell r="H49">
            <v>63</v>
          </cell>
          <cell r="I49">
            <v>21</v>
          </cell>
          <cell r="J49">
            <v>8</v>
          </cell>
          <cell r="K49">
            <v>18</v>
          </cell>
          <cell r="L49">
            <v>14</v>
          </cell>
          <cell r="M49">
            <v>12</v>
          </cell>
          <cell r="N49">
            <v>2</v>
          </cell>
          <cell r="O49">
            <v>6</v>
          </cell>
          <cell r="P49">
            <v>7</v>
          </cell>
          <cell r="Q49">
            <v>2</v>
          </cell>
          <cell r="R49">
            <v>6</v>
          </cell>
        </row>
        <row r="50">
          <cell r="C50">
            <v>440</v>
          </cell>
          <cell r="D50">
            <v>34</v>
          </cell>
          <cell r="E50">
            <v>29</v>
          </cell>
          <cell r="F50">
            <v>11</v>
          </cell>
          <cell r="G50">
            <v>11</v>
          </cell>
          <cell r="H50">
            <v>29</v>
          </cell>
          <cell r="I50">
            <v>1</v>
          </cell>
          <cell r="J50">
            <v>1</v>
          </cell>
          <cell r="K50">
            <v>13</v>
          </cell>
          <cell r="L50">
            <v>6</v>
          </cell>
          <cell r="M50">
            <v>4</v>
          </cell>
        </row>
        <row r="50">
          <cell r="O50">
            <v>7</v>
          </cell>
          <cell r="P50">
            <v>1</v>
          </cell>
          <cell r="Q50">
            <v>2</v>
          </cell>
          <cell r="R50">
            <v>9</v>
          </cell>
        </row>
        <row r="51">
          <cell r="C51">
            <v>211</v>
          </cell>
          <cell r="D51">
            <v>30</v>
          </cell>
          <cell r="E51">
            <v>65</v>
          </cell>
          <cell r="F51">
            <v>13</v>
          </cell>
          <cell r="G51">
            <v>12</v>
          </cell>
          <cell r="H51">
            <v>11</v>
          </cell>
          <cell r="I51">
            <v>7</v>
          </cell>
          <cell r="J51">
            <v>2</v>
          </cell>
          <cell r="K51">
            <v>9</v>
          </cell>
          <cell r="L51">
            <v>1</v>
          </cell>
          <cell r="M51">
            <v>3</v>
          </cell>
        </row>
        <row r="51">
          <cell r="O51">
            <v>6</v>
          </cell>
          <cell r="P51">
            <v>4</v>
          </cell>
          <cell r="Q51">
            <v>2</v>
          </cell>
          <cell r="R51">
            <v>2</v>
          </cell>
        </row>
        <row r="52">
          <cell r="C52">
            <v>329</v>
          </cell>
          <cell r="D52">
            <v>18</v>
          </cell>
          <cell r="E52">
            <v>24</v>
          </cell>
          <cell r="F52">
            <v>33</v>
          </cell>
          <cell r="G52">
            <v>19</v>
          </cell>
          <cell r="H52">
            <v>19</v>
          </cell>
          <cell r="I52">
            <v>3</v>
          </cell>
          <cell r="J52">
            <v>2</v>
          </cell>
          <cell r="K52">
            <v>9</v>
          </cell>
          <cell r="L52">
            <v>1</v>
          </cell>
          <cell r="M52">
            <v>10</v>
          </cell>
        </row>
        <row r="52">
          <cell r="O52">
            <v>8</v>
          </cell>
          <cell r="P52">
            <v>11</v>
          </cell>
          <cell r="Q52">
            <v>2</v>
          </cell>
          <cell r="R52">
            <v>7</v>
          </cell>
        </row>
        <row r="53">
          <cell r="C53">
            <v>290</v>
          </cell>
          <cell r="D53">
            <v>25</v>
          </cell>
          <cell r="E53">
            <v>20</v>
          </cell>
          <cell r="F53">
            <v>13</v>
          </cell>
          <cell r="G53">
            <v>5</v>
          </cell>
          <cell r="H53">
            <v>23</v>
          </cell>
          <cell r="I53">
            <v>1</v>
          </cell>
          <cell r="J53">
            <v>1</v>
          </cell>
          <cell r="K53">
            <v>3</v>
          </cell>
          <cell r="L53">
            <v>7</v>
          </cell>
          <cell r="M53">
            <v>5</v>
          </cell>
        </row>
        <row r="53">
          <cell r="O53">
            <v>1</v>
          </cell>
          <cell r="P53">
            <v>3</v>
          </cell>
          <cell r="Q53">
            <v>1</v>
          </cell>
          <cell r="R53">
            <v>17</v>
          </cell>
        </row>
        <row r="54">
          <cell r="C54">
            <v>190</v>
          </cell>
          <cell r="D54">
            <v>55</v>
          </cell>
          <cell r="E54">
            <v>40</v>
          </cell>
          <cell r="F54">
            <v>19</v>
          </cell>
          <cell r="G54">
            <v>5</v>
          </cell>
          <cell r="H54">
            <v>17</v>
          </cell>
        </row>
        <row r="54">
          <cell r="J54">
            <v>5</v>
          </cell>
          <cell r="K54">
            <v>21</v>
          </cell>
          <cell r="L54">
            <v>4</v>
          </cell>
          <cell r="M54">
            <v>8</v>
          </cell>
          <cell r="N54">
            <v>1</v>
          </cell>
          <cell r="O54">
            <v>8</v>
          </cell>
          <cell r="P54">
            <v>7</v>
          </cell>
          <cell r="Q54">
            <v>5</v>
          </cell>
          <cell r="R54">
            <v>21</v>
          </cell>
        </row>
        <row r="55">
          <cell r="C55">
            <v>174</v>
          </cell>
          <cell r="D55">
            <v>83</v>
          </cell>
          <cell r="E55">
            <v>21</v>
          </cell>
          <cell r="F55">
            <v>7</v>
          </cell>
          <cell r="G55">
            <v>4</v>
          </cell>
          <cell r="H55">
            <v>1</v>
          </cell>
          <cell r="I55">
            <v>6</v>
          </cell>
          <cell r="J55">
            <v>2</v>
          </cell>
          <cell r="K55">
            <v>10</v>
          </cell>
          <cell r="L55">
            <v>4</v>
          </cell>
          <cell r="M55">
            <v>3</v>
          </cell>
        </row>
        <row r="55">
          <cell r="O55">
            <v>1</v>
          </cell>
          <cell r="P55">
            <v>15</v>
          </cell>
        </row>
        <row r="55">
          <cell r="R55">
            <v>3</v>
          </cell>
        </row>
        <row r="56">
          <cell r="C56">
            <v>85</v>
          </cell>
          <cell r="D56">
            <v>23</v>
          </cell>
          <cell r="E56">
            <v>61</v>
          </cell>
          <cell r="F56">
            <v>2</v>
          </cell>
          <cell r="G56">
            <v>26</v>
          </cell>
          <cell r="H56">
            <v>5</v>
          </cell>
          <cell r="I56">
            <v>4</v>
          </cell>
          <cell r="J56">
            <v>1</v>
          </cell>
          <cell r="K56">
            <v>1</v>
          </cell>
        </row>
        <row r="56">
          <cell r="M56">
            <v>10</v>
          </cell>
        </row>
        <row r="56">
          <cell r="O56">
            <v>2</v>
          </cell>
          <cell r="P56">
            <v>7</v>
          </cell>
          <cell r="Q56">
            <v>2</v>
          </cell>
        </row>
        <row r="57">
          <cell r="C57">
            <v>104</v>
          </cell>
          <cell r="D57">
            <v>36</v>
          </cell>
          <cell r="E57">
            <v>22</v>
          </cell>
          <cell r="F57">
            <v>13</v>
          </cell>
          <cell r="G57">
            <v>3</v>
          </cell>
          <cell r="H57">
            <v>21</v>
          </cell>
          <cell r="I57">
            <v>4</v>
          </cell>
          <cell r="J57">
            <v>11</v>
          </cell>
          <cell r="K57">
            <v>7</v>
          </cell>
          <cell r="L57">
            <v>8</v>
          </cell>
          <cell r="M57">
            <v>3</v>
          </cell>
          <cell r="N57">
            <v>1</v>
          </cell>
          <cell r="O57">
            <v>6</v>
          </cell>
          <cell r="P57">
            <v>3</v>
          </cell>
        </row>
        <row r="58">
          <cell r="C58">
            <v>20</v>
          </cell>
          <cell r="D58">
            <v>4</v>
          </cell>
          <cell r="E58">
            <v>38</v>
          </cell>
          <cell r="F58">
            <v>7</v>
          </cell>
          <cell r="G58">
            <v>8</v>
          </cell>
          <cell r="H58">
            <v>6</v>
          </cell>
          <cell r="I58">
            <v>2</v>
          </cell>
          <cell r="J58">
            <v>7</v>
          </cell>
          <cell r="K58">
            <v>27</v>
          </cell>
          <cell r="L58">
            <v>3</v>
          </cell>
          <cell r="M58">
            <v>9</v>
          </cell>
        </row>
        <row r="58">
          <cell r="O58">
            <v>2</v>
          </cell>
          <cell r="P58">
            <v>14</v>
          </cell>
        </row>
        <row r="59">
          <cell r="C59">
            <v>28</v>
          </cell>
          <cell r="D59">
            <v>2</v>
          </cell>
          <cell r="E59">
            <v>27</v>
          </cell>
          <cell r="F59">
            <v>4</v>
          </cell>
          <cell r="G59">
            <v>9</v>
          </cell>
          <cell r="H59">
            <v>2</v>
          </cell>
          <cell r="I59">
            <v>5</v>
          </cell>
          <cell r="J59">
            <v>11</v>
          </cell>
          <cell r="K59">
            <v>17</v>
          </cell>
          <cell r="L59">
            <v>18</v>
          </cell>
          <cell r="M59">
            <v>5</v>
          </cell>
          <cell r="N59">
            <v>1</v>
          </cell>
          <cell r="O59">
            <v>2</v>
          </cell>
          <cell r="P59">
            <v>13</v>
          </cell>
        </row>
        <row r="60">
          <cell r="C60">
            <v>59</v>
          </cell>
        </row>
        <row r="60">
          <cell r="E60">
            <v>14</v>
          </cell>
          <cell r="F60">
            <v>17</v>
          </cell>
          <cell r="G60">
            <v>5</v>
          </cell>
        </row>
        <row r="60">
          <cell r="I60">
            <v>15</v>
          </cell>
          <cell r="J60">
            <v>18</v>
          </cell>
          <cell r="K60">
            <v>20</v>
          </cell>
          <cell r="L60">
            <v>30</v>
          </cell>
          <cell r="M60">
            <v>8</v>
          </cell>
          <cell r="N60">
            <v>1</v>
          </cell>
          <cell r="O60">
            <v>3</v>
          </cell>
          <cell r="P60">
            <v>37</v>
          </cell>
          <cell r="Q60">
            <v>8</v>
          </cell>
          <cell r="R60">
            <v>1</v>
          </cell>
        </row>
        <row r="61">
          <cell r="C61">
            <v>52</v>
          </cell>
          <cell r="D61">
            <v>1</v>
          </cell>
          <cell r="E61">
            <v>9</v>
          </cell>
          <cell r="F61">
            <v>2</v>
          </cell>
          <cell r="G61">
            <v>14</v>
          </cell>
          <cell r="H61">
            <v>3</v>
          </cell>
          <cell r="I61">
            <v>7</v>
          </cell>
          <cell r="J61">
            <v>22</v>
          </cell>
          <cell r="K61">
            <v>16</v>
          </cell>
          <cell r="L61">
            <v>15</v>
          </cell>
          <cell r="M61">
            <v>3</v>
          </cell>
          <cell r="N61">
            <v>1</v>
          </cell>
        </row>
        <row r="61">
          <cell r="P61">
            <v>3</v>
          </cell>
        </row>
        <row r="62">
          <cell r="C62">
            <v>49</v>
          </cell>
        </row>
        <row r="62">
          <cell r="E62">
            <v>10</v>
          </cell>
          <cell r="F62">
            <v>3</v>
          </cell>
          <cell r="G62">
            <v>2</v>
          </cell>
          <cell r="H62">
            <v>4</v>
          </cell>
          <cell r="I62">
            <v>10</v>
          </cell>
          <cell r="J62">
            <v>66</v>
          </cell>
          <cell r="K62">
            <v>6</v>
          </cell>
          <cell r="L62">
            <v>24</v>
          </cell>
          <cell r="M62">
            <v>20</v>
          </cell>
        </row>
        <row r="62">
          <cell r="O62">
            <v>5</v>
          </cell>
        </row>
        <row r="63">
          <cell r="C63">
            <v>103</v>
          </cell>
        </row>
        <row r="63">
          <cell r="E63">
            <v>15</v>
          </cell>
          <cell r="F63">
            <v>1</v>
          </cell>
          <cell r="G63">
            <v>3</v>
          </cell>
          <cell r="H63">
            <v>2</v>
          </cell>
          <cell r="I63">
            <v>7</v>
          </cell>
        </row>
        <row r="63">
          <cell r="K63">
            <v>1</v>
          </cell>
          <cell r="L63">
            <v>23</v>
          </cell>
        </row>
        <row r="63">
          <cell r="N63">
            <v>1</v>
          </cell>
          <cell r="O63">
            <v>2</v>
          </cell>
        </row>
        <row r="64">
          <cell r="C64">
            <v>97</v>
          </cell>
        </row>
        <row r="64">
          <cell r="E64">
            <v>6</v>
          </cell>
          <cell r="F64">
            <v>19</v>
          </cell>
          <cell r="G64">
            <v>15</v>
          </cell>
          <cell r="H64">
            <v>9</v>
          </cell>
          <cell r="I64">
            <v>22</v>
          </cell>
        </row>
        <row r="64">
          <cell r="K64">
            <v>2</v>
          </cell>
          <cell r="L64">
            <v>18</v>
          </cell>
        </row>
        <row r="64">
          <cell r="O64">
            <v>2</v>
          </cell>
        </row>
        <row r="65">
          <cell r="C65">
            <v>66</v>
          </cell>
        </row>
        <row r="65">
          <cell r="G65">
            <v>7</v>
          </cell>
          <cell r="H65">
            <v>1</v>
          </cell>
        </row>
        <row r="65">
          <cell r="K65">
            <v>1</v>
          </cell>
          <cell r="L65">
            <v>21</v>
          </cell>
        </row>
        <row r="65">
          <cell r="O65">
            <v>5</v>
          </cell>
        </row>
        <row r="68">
          <cell r="C68">
            <v>10</v>
          </cell>
          <cell r="D68">
            <v>8</v>
          </cell>
          <cell r="E68">
            <v>3</v>
          </cell>
        </row>
        <row r="68">
          <cell r="I68">
            <v>21</v>
          </cell>
        </row>
        <row r="68">
          <cell r="L68">
            <v>11</v>
          </cell>
        </row>
        <row r="68">
          <cell r="O68">
            <v>4</v>
          </cell>
          <cell r="P68">
            <v>1</v>
          </cell>
        </row>
        <row r="69">
          <cell r="C69">
            <v>2</v>
          </cell>
          <cell r="D69">
            <v>43</v>
          </cell>
          <cell r="E69">
            <v>3</v>
          </cell>
          <cell r="F69">
            <v>6</v>
          </cell>
          <cell r="G69">
            <v>2</v>
          </cell>
        </row>
        <row r="69">
          <cell r="L69">
            <v>12</v>
          </cell>
        </row>
        <row r="69">
          <cell r="Q69">
            <v>2</v>
          </cell>
          <cell r="R69">
            <v>1</v>
          </cell>
        </row>
        <row r="70">
          <cell r="C70">
            <v>1</v>
          </cell>
          <cell r="D70">
            <v>35</v>
          </cell>
          <cell r="E70">
            <v>2</v>
          </cell>
          <cell r="F70">
            <v>4</v>
          </cell>
        </row>
        <row r="70">
          <cell r="I70">
            <v>2</v>
          </cell>
          <cell r="J70">
            <v>6</v>
          </cell>
        </row>
        <row r="70">
          <cell r="L70">
            <v>6</v>
          </cell>
          <cell r="M70">
            <v>1</v>
          </cell>
        </row>
        <row r="70">
          <cell r="O70">
            <v>3</v>
          </cell>
        </row>
        <row r="70">
          <cell r="Q70">
            <v>1</v>
          </cell>
          <cell r="R70">
            <v>1</v>
          </cell>
        </row>
        <row r="71">
          <cell r="C71">
            <v>2</v>
          </cell>
          <cell r="D71">
            <v>12</v>
          </cell>
          <cell r="E71">
            <v>2</v>
          </cell>
          <cell r="F71">
            <v>6</v>
          </cell>
          <cell r="G71">
            <v>1</v>
          </cell>
        </row>
        <row r="71">
          <cell r="I71">
            <v>3</v>
          </cell>
        </row>
        <row r="71">
          <cell r="L71">
            <v>4</v>
          </cell>
          <cell r="M71">
            <v>1</v>
          </cell>
        </row>
        <row r="71">
          <cell r="O71">
            <v>2</v>
          </cell>
        </row>
        <row r="72">
          <cell r="C72">
            <v>4</v>
          </cell>
          <cell r="D72">
            <v>4</v>
          </cell>
          <cell r="E72">
            <v>1</v>
          </cell>
          <cell r="F72">
            <v>2</v>
          </cell>
          <cell r="G72">
            <v>2</v>
          </cell>
        </row>
        <row r="72">
          <cell r="I72">
            <v>1</v>
          </cell>
          <cell r="J72">
            <v>2</v>
          </cell>
        </row>
        <row r="72">
          <cell r="L72">
            <v>2</v>
          </cell>
        </row>
        <row r="72">
          <cell r="O72">
            <v>4</v>
          </cell>
        </row>
        <row r="72">
          <cell r="Q72">
            <v>1</v>
          </cell>
        </row>
        <row r="73">
          <cell r="C73">
            <v>7</v>
          </cell>
          <cell r="D73">
            <v>1</v>
          </cell>
          <cell r="E73">
            <v>2</v>
          </cell>
        </row>
        <row r="73">
          <cell r="I73">
            <v>2</v>
          </cell>
        </row>
        <row r="73">
          <cell r="L73">
            <v>2</v>
          </cell>
        </row>
        <row r="73">
          <cell r="N73">
            <v>1</v>
          </cell>
          <cell r="O73">
            <v>3</v>
          </cell>
        </row>
        <row r="74">
          <cell r="C74">
            <v>6</v>
          </cell>
        </row>
        <row r="74">
          <cell r="E74">
            <v>1</v>
          </cell>
        </row>
        <row r="74">
          <cell r="I74">
            <v>1</v>
          </cell>
        </row>
        <row r="74">
          <cell r="K74">
            <v>1</v>
          </cell>
        </row>
        <row r="74">
          <cell r="Q74">
            <v>2</v>
          </cell>
        </row>
        <row r="75">
          <cell r="C75">
            <v>2</v>
          </cell>
        </row>
        <row r="75">
          <cell r="E75">
            <v>1</v>
          </cell>
        </row>
        <row r="75">
          <cell r="G75">
            <v>1</v>
          </cell>
        </row>
        <row r="75">
          <cell r="O75">
            <v>5</v>
          </cell>
        </row>
        <row r="76">
          <cell r="C76">
            <v>1</v>
          </cell>
          <cell r="D76">
            <v>1</v>
          </cell>
        </row>
        <row r="76">
          <cell r="G76">
            <v>1</v>
          </cell>
        </row>
        <row r="76">
          <cell r="M76">
            <v>1</v>
          </cell>
        </row>
        <row r="76">
          <cell r="P76">
            <v>1</v>
          </cell>
        </row>
        <row r="78">
          <cell r="E78">
            <v>1</v>
          </cell>
        </row>
        <row r="78">
          <cell r="Q78">
            <v>1</v>
          </cell>
        </row>
        <row r="79">
          <cell r="C79">
            <v>4</v>
          </cell>
        </row>
        <row r="80">
          <cell r="R80">
            <v>1</v>
          </cell>
        </row>
        <row r="86">
          <cell r="P86">
            <v>1</v>
          </cell>
        </row>
        <row r="91">
          <cell r="M91">
            <v>1</v>
          </cell>
        </row>
        <row r="100">
          <cell r="C100">
            <v>3</v>
          </cell>
        </row>
        <row r="100">
          <cell r="G100">
            <v>1</v>
          </cell>
        </row>
        <row r="101">
          <cell r="L101">
            <v>1</v>
          </cell>
        </row>
        <row r="103">
          <cell r="I103">
            <v>1</v>
          </cell>
        </row>
        <row r="105">
          <cell r="C105">
            <v>1</v>
          </cell>
        </row>
        <row r="105">
          <cell r="G105">
            <v>1</v>
          </cell>
        </row>
        <row r="107">
          <cell r="E107">
            <v>1</v>
          </cell>
        </row>
        <row r="108">
          <cell r="G108">
            <v>1</v>
          </cell>
        </row>
        <row r="108">
          <cell r="Q108">
            <v>1</v>
          </cell>
        </row>
        <row r="109">
          <cell r="E109">
            <v>1</v>
          </cell>
        </row>
        <row r="110">
          <cell r="E110">
            <v>2</v>
          </cell>
        </row>
        <row r="110">
          <cell r="P110">
            <v>1</v>
          </cell>
        </row>
        <row r="110">
          <cell r="R110">
            <v>1</v>
          </cell>
        </row>
        <row r="111">
          <cell r="L111">
            <v>1</v>
          </cell>
        </row>
        <row r="112">
          <cell r="O112">
            <v>1</v>
          </cell>
        </row>
        <row r="115">
          <cell r="H115">
            <v>1</v>
          </cell>
        </row>
        <row r="117">
          <cell r="L117">
            <v>1</v>
          </cell>
        </row>
        <row r="118">
          <cell r="K118">
            <v>1</v>
          </cell>
        </row>
        <row r="124">
          <cell r="G124">
            <v>1</v>
          </cell>
        </row>
        <row r="124">
          <cell r="Q124">
            <v>1</v>
          </cell>
        </row>
      </sheetData>
      <sheetData sheetId="2">
        <row r="8">
          <cell r="H8">
            <v>3</v>
          </cell>
        </row>
        <row r="10">
          <cell r="K10">
            <v>2</v>
          </cell>
        </row>
        <row r="10">
          <cell r="M10">
            <v>1</v>
          </cell>
        </row>
        <row r="12">
          <cell r="C12">
            <v>1</v>
          </cell>
        </row>
        <row r="12">
          <cell r="E12">
            <v>2</v>
          </cell>
        </row>
        <row r="13">
          <cell r="E13">
            <v>3</v>
          </cell>
        </row>
        <row r="13">
          <cell r="H13">
            <v>1</v>
          </cell>
        </row>
        <row r="14">
          <cell r="K14">
            <v>1</v>
          </cell>
        </row>
        <row r="14">
          <cell r="M14">
            <v>1</v>
          </cell>
        </row>
        <row r="15">
          <cell r="G15">
            <v>1</v>
          </cell>
        </row>
        <row r="15">
          <cell r="I15">
            <v>1</v>
          </cell>
        </row>
        <row r="15">
          <cell r="K15">
            <v>1</v>
          </cell>
        </row>
        <row r="16">
          <cell r="C16">
            <v>4</v>
          </cell>
        </row>
        <row r="16">
          <cell r="I16">
            <v>2</v>
          </cell>
        </row>
        <row r="16">
          <cell r="K16">
            <v>2</v>
          </cell>
        </row>
        <row r="16">
          <cell r="M16">
            <v>1</v>
          </cell>
        </row>
        <row r="16">
          <cell r="P16">
            <v>1</v>
          </cell>
        </row>
        <row r="17">
          <cell r="E17">
            <v>2</v>
          </cell>
        </row>
        <row r="17">
          <cell r="L17">
            <v>1</v>
          </cell>
          <cell r="M17">
            <v>1</v>
          </cell>
        </row>
        <row r="18">
          <cell r="K18">
            <v>1</v>
          </cell>
        </row>
        <row r="19">
          <cell r="C19">
            <v>4</v>
          </cell>
          <cell r="D19">
            <v>1</v>
          </cell>
          <cell r="E19">
            <v>4</v>
          </cell>
          <cell r="F19">
            <v>2</v>
          </cell>
          <cell r="G19">
            <v>5</v>
          </cell>
          <cell r="H19">
            <v>1</v>
          </cell>
          <cell r="I19">
            <v>1</v>
          </cell>
        </row>
        <row r="19">
          <cell r="K19">
            <v>5</v>
          </cell>
        </row>
        <row r="19">
          <cell r="M19">
            <v>5</v>
          </cell>
        </row>
        <row r="19">
          <cell r="O19">
            <v>1</v>
          </cell>
        </row>
        <row r="19">
          <cell r="Q19">
            <v>1</v>
          </cell>
        </row>
        <row r="20">
          <cell r="D20">
            <v>1</v>
          </cell>
          <cell r="E20">
            <v>2</v>
          </cell>
        </row>
        <row r="20">
          <cell r="I20">
            <v>1</v>
          </cell>
        </row>
        <row r="20">
          <cell r="K20">
            <v>1</v>
          </cell>
        </row>
        <row r="21">
          <cell r="C21">
            <v>1</v>
          </cell>
        </row>
        <row r="21">
          <cell r="E21">
            <v>1</v>
          </cell>
        </row>
        <row r="21">
          <cell r="K21">
            <v>1</v>
          </cell>
        </row>
        <row r="21">
          <cell r="Q21">
            <v>1</v>
          </cell>
        </row>
        <row r="22">
          <cell r="D22">
            <v>1</v>
          </cell>
          <cell r="E22">
            <v>1</v>
          </cell>
        </row>
        <row r="23">
          <cell r="D23">
            <v>1</v>
          </cell>
        </row>
        <row r="23">
          <cell r="K23">
            <v>1</v>
          </cell>
        </row>
        <row r="24">
          <cell r="K24">
            <v>1</v>
          </cell>
          <cell r="L24">
            <v>1</v>
          </cell>
        </row>
        <row r="24">
          <cell r="N24">
            <v>1</v>
          </cell>
          <cell r="O24">
            <v>1</v>
          </cell>
        </row>
        <row r="25">
          <cell r="C25">
            <v>6</v>
          </cell>
        </row>
        <row r="25">
          <cell r="I25">
            <v>1</v>
          </cell>
        </row>
        <row r="25">
          <cell r="L25">
            <v>1</v>
          </cell>
        </row>
        <row r="25">
          <cell r="R25">
            <v>1</v>
          </cell>
        </row>
        <row r="26">
          <cell r="C26">
            <v>1</v>
          </cell>
          <cell r="D26">
            <v>2</v>
          </cell>
        </row>
        <row r="26">
          <cell r="K26">
            <v>18</v>
          </cell>
        </row>
        <row r="26">
          <cell r="M26">
            <v>1</v>
          </cell>
        </row>
        <row r="27">
          <cell r="C27">
            <v>6</v>
          </cell>
        </row>
        <row r="27">
          <cell r="E27">
            <v>4</v>
          </cell>
        </row>
        <row r="27">
          <cell r="H27">
            <v>1</v>
          </cell>
        </row>
        <row r="27">
          <cell r="K27">
            <v>10</v>
          </cell>
        </row>
        <row r="27">
          <cell r="M27">
            <v>5</v>
          </cell>
          <cell r="N27">
            <v>1</v>
          </cell>
          <cell r="O27">
            <v>1</v>
          </cell>
        </row>
        <row r="27">
          <cell r="Q27">
            <v>1</v>
          </cell>
          <cell r="R27">
            <v>1</v>
          </cell>
        </row>
        <row r="28">
          <cell r="E28">
            <v>1</v>
          </cell>
        </row>
        <row r="28">
          <cell r="M28">
            <v>2</v>
          </cell>
        </row>
        <row r="29">
          <cell r="K29">
            <v>2</v>
          </cell>
        </row>
        <row r="29">
          <cell r="M29">
            <v>1</v>
          </cell>
        </row>
        <row r="29">
          <cell r="Q29">
            <v>1</v>
          </cell>
        </row>
        <row r="30">
          <cell r="C30">
            <v>11</v>
          </cell>
        </row>
        <row r="30">
          <cell r="G30">
            <v>1</v>
          </cell>
        </row>
        <row r="31">
          <cell r="C31">
            <v>2</v>
          </cell>
        </row>
        <row r="31">
          <cell r="K31">
            <v>1</v>
          </cell>
        </row>
        <row r="32">
          <cell r="E32">
            <v>1</v>
          </cell>
        </row>
        <row r="32">
          <cell r="G32">
            <v>1</v>
          </cell>
        </row>
        <row r="32">
          <cell r="I32">
            <v>1</v>
          </cell>
          <cell r="J32">
            <v>1</v>
          </cell>
          <cell r="K32">
            <v>14</v>
          </cell>
          <cell r="L32">
            <v>1</v>
          </cell>
          <cell r="M32">
            <v>8</v>
          </cell>
        </row>
        <row r="33">
          <cell r="C33">
            <v>2</v>
          </cell>
        </row>
        <row r="33">
          <cell r="K33">
            <v>15</v>
          </cell>
        </row>
        <row r="34">
          <cell r="C34">
            <v>6</v>
          </cell>
        </row>
        <row r="34">
          <cell r="K34">
            <v>7</v>
          </cell>
          <cell r="L34">
            <v>1</v>
          </cell>
        </row>
        <row r="35">
          <cell r="C35">
            <v>4</v>
          </cell>
        </row>
        <row r="35">
          <cell r="E35">
            <v>5</v>
          </cell>
          <cell r="F35">
            <v>1</v>
          </cell>
        </row>
        <row r="35">
          <cell r="K35">
            <v>4</v>
          </cell>
          <cell r="L35">
            <v>1</v>
          </cell>
        </row>
        <row r="35">
          <cell r="O35">
            <v>2</v>
          </cell>
        </row>
        <row r="36">
          <cell r="C36">
            <v>2</v>
          </cell>
          <cell r="D36">
            <v>3</v>
          </cell>
        </row>
        <row r="36">
          <cell r="G36">
            <v>1</v>
          </cell>
          <cell r="H36">
            <v>1</v>
          </cell>
        </row>
        <row r="36">
          <cell r="J36">
            <v>1</v>
          </cell>
          <cell r="K36">
            <v>1</v>
          </cell>
        </row>
        <row r="36">
          <cell r="O36">
            <v>1</v>
          </cell>
        </row>
        <row r="37">
          <cell r="C37">
            <v>5</v>
          </cell>
          <cell r="D37">
            <v>1</v>
          </cell>
          <cell r="E37">
            <v>1</v>
          </cell>
        </row>
        <row r="37">
          <cell r="G37">
            <v>1</v>
          </cell>
        </row>
        <row r="37">
          <cell r="K37">
            <v>7</v>
          </cell>
        </row>
        <row r="38">
          <cell r="C38">
            <v>2</v>
          </cell>
        </row>
        <row r="38">
          <cell r="E38">
            <v>2</v>
          </cell>
        </row>
        <row r="38">
          <cell r="H38">
            <v>2</v>
          </cell>
        </row>
        <row r="38">
          <cell r="M38">
            <v>2</v>
          </cell>
        </row>
        <row r="39">
          <cell r="C39">
            <v>4</v>
          </cell>
          <cell r="D39">
            <v>3</v>
          </cell>
          <cell r="E39">
            <v>2</v>
          </cell>
        </row>
        <row r="39">
          <cell r="L39">
            <v>1</v>
          </cell>
          <cell r="M39">
            <v>3</v>
          </cell>
        </row>
        <row r="39">
          <cell r="O39">
            <v>1</v>
          </cell>
        </row>
        <row r="39">
          <cell r="Q39">
            <v>1</v>
          </cell>
        </row>
        <row r="40">
          <cell r="C40">
            <v>3</v>
          </cell>
          <cell r="D40">
            <v>1</v>
          </cell>
        </row>
        <row r="40">
          <cell r="F40">
            <v>1</v>
          </cell>
          <cell r="G40">
            <v>1</v>
          </cell>
        </row>
        <row r="40">
          <cell r="L40">
            <v>1</v>
          </cell>
        </row>
        <row r="41">
          <cell r="C41">
            <v>6</v>
          </cell>
          <cell r="D41">
            <v>1</v>
          </cell>
        </row>
        <row r="41">
          <cell r="H41">
            <v>1</v>
          </cell>
          <cell r="I41">
            <v>2</v>
          </cell>
          <cell r="J41">
            <v>1</v>
          </cell>
          <cell r="K41">
            <v>1</v>
          </cell>
        </row>
        <row r="41">
          <cell r="M41">
            <v>1</v>
          </cell>
        </row>
        <row r="41">
          <cell r="O41">
            <v>1</v>
          </cell>
        </row>
        <row r="42">
          <cell r="C42">
            <v>1</v>
          </cell>
        </row>
        <row r="42">
          <cell r="E42">
            <v>1</v>
          </cell>
        </row>
        <row r="42">
          <cell r="L42">
            <v>1</v>
          </cell>
        </row>
        <row r="42">
          <cell r="O42">
            <v>1</v>
          </cell>
        </row>
        <row r="43">
          <cell r="C43">
            <v>4</v>
          </cell>
          <cell r="D43">
            <v>2</v>
          </cell>
        </row>
        <row r="43">
          <cell r="G43">
            <v>1</v>
          </cell>
          <cell r="H43">
            <v>1</v>
          </cell>
        </row>
        <row r="43">
          <cell r="J43">
            <v>3</v>
          </cell>
        </row>
        <row r="43">
          <cell r="O43">
            <v>1</v>
          </cell>
        </row>
        <row r="44">
          <cell r="C44">
            <v>1</v>
          </cell>
        </row>
        <row r="44">
          <cell r="K44">
            <v>1</v>
          </cell>
        </row>
        <row r="44">
          <cell r="O44">
            <v>93</v>
          </cell>
        </row>
        <row r="44">
          <cell r="Q44">
            <v>26</v>
          </cell>
        </row>
        <row r="45">
          <cell r="C45">
            <v>133</v>
          </cell>
        </row>
        <row r="45">
          <cell r="E45">
            <v>56</v>
          </cell>
        </row>
        <row r="45">
          <cell r="G45">
            <v>2</v>
          </cell>
          <cell r="H45">
            <v>1</v>
          </cell>
        </row>
        <row r="45">
          <cell r="L45">
            <v>1</v>
          </cell>
          <cell r="M45">
            <v>12</v>
          </cell>
        </row>
        <row r="45">
          <cell r="O45">
            <v>87</v>
          </cell>
          <cell r="P45">
            <v>9</v>
          </cell>
        </row>
        <row r="46">
          <cell r="C46">
            <v>92</v>
          </cell>
          <cell r="D46">
            <v>59</v>
          </cell>
        </row>
        <row r="46">
          <cell r="F46">
            <v>6</v>
          </cell>
          <cell r="G46">
            <v>3</v>
          </cell>
        </row>
        <row r="46">
          <cell r="K46">
            <v>37</v>
          </cell>
          <cell r="L46">
            <v>2</v>
          </cell>
          <cell r="M46">
            <v>7</v>
          </cell>
          <cell r="N46">
            <v>20</v>
          </cell>
        </row>
        <row r="46">
          <cell r="R46">
            <v>2</v>
          </cell>
        </row>
        <row r="47">
          <cell r="C47">
            <v>82</v>
          </cell>
          <cell r="D47">
            <v>12</v>
          </cell>
          <cell r="E47">
            <v>18</v>
          </cell>
        </row>
        <row r="47">
          <cell r="J47">
            <v>54</v>
          </cell>
          <cell r="K47">
            <v>46</v>
          </cell>
          <cell r="L47">
            <v>3</v>
          </cell>
          <cell r="M47">
            <v>45</v>
          </cell>
          <cell r="N47">
            <v>14</v>
          </cell>
          <cell r="O47">
            <v>282</v>
          </cell>
        </row>
        <row r="47">
          <cell r="Q47">
            <v>8</v>
          </cell>
        </row>
        <row r="48">
          <cell r="C48">
            <v>286</v>
          </cell>
          <cell r="D48">
            <v>7</v>
          </cell>
          <cell r="E48">
            <v>3</v>
          </cell>
          <cell r="F48">
            <v>9</v>
          </cell>
        </row>
        <row r="48">
          <cell r="I48">
            <v>4</v>
          </cell>
        </row>
        <row r="48">
          <cell r="K48">
            <v>12</v>
          </cell>
        </row>
        <row r="48">
          <cell r="M48">
            <v>22</v>
          </cell>
        </row>
        <row r="48">
          <cell r="O48">
            <v>13</v>
          </cell>
        </row>
        <row r="48">
          <cell r="R48">
            <v>3</v>
          </cell>
        </row>
        <row r="49">
          <cell r="C49">
            <v>86</v>
          </cell>
          <cell r="D49">
            <v>59</v>
          </cell>
          <cell r="E49">
            <v>41</v>
          </cell>
          <cell r="F49">
            <v>68</v>
          </cell>
          <cell r="G49">
            <v>27</v>
          </cell>
          <cell r="H49">
            <v>30</v>
          </cell>
          <cell r="I49">
            <v>69</v>
          </cell>
          <cell r="J49">
            <v>52</v>
          </cell>
          <cell r="K49">
            <v>257</v>
          </cell>
          <cell r="L49">
            <v>2</v>
          </cell>
          <cell r="M49">
            <v>30</v>
          </cell>
          <cell r="N49">
            <v>2</v>
          </cell>
          <cell r="O49">
            <v>73</v>
          </cell>
          <cell r="P49">
            <v>53</v>
          </cell>
        </row>
        <row r="49">
          <cell r="R49">
            <v>16</v>
          </cell>
        </row>
        <row r="50">
          <cell r="C50">
            <v>1024</v>
          </cell>
          <cell r="D50">
            <v>203</v>
          </cell>
          <cell r="E50">
            <v>24</v>
          </cell>
          <cell r="F50">
            <v>94</v>
          </cell>
          <cell r="G50">
            <v>36</v>
          </cell>
          <cell r="H50">
            <v>32</v>
          </cell>
          <cell r="I50">
            <v>104</v>
          </cell>
          <cell r="J50">
            <v>51</v>
          </cell>
          <cell r="K50">
            <v>295</v>
          </cell>
          <cell r="L50">
            <v>1</v>
          </cell>
          <cell r="M50">
            <v>42</v>
          </cell>
          <cell r="N50">
            <v>12</v>
          </cell>
          <cell r="O50">
            <v>122</v>
          </cell>
          <cell r="P50">
            <v>53</v>
          </cell>
          <cell r="Q50">
            <v>1</v>
          </cell>
          <cell r="R50">
            <v>6</v>
          </cell>
        </row>
        <row r="51">
          <cell r="C51">
            <v>1015</v>
          </cell>
          <cell r="D51">
            <v>258</v>
          </cell>
          <cell r="E51">
            <v>126</v>
          </cell>
          <cell r="F51">
            <v>135</v>
          </cell>
          <cell r="G51">
            <v>61</v>
          </cell>
          <cell r="H51">
            <v>27</v>
          </cell>
          <cell r="I51">
            <v>134</v>
          </cell>
          <cell r="J51">
            <v>46</v>
          </cell>
          <cell r="K51">
            <v>259</v>
          </cell>
          <cell r="L51">
            <v>29</v>
          </cell>
          <cell r="M51">
            <v>98</v>
          </cell>
          <cell r="N51">
            <v>21</v>
          </cell>
          <cell r="O51">
            <v>174</v>
          </cell>
          <cell r="P51">
            <v>122</v>
          </cell>
          <cell r="Q51">
            <v>17</v>
          </cell>
          <cell r="R51">
            <v>25</v>
          </cell>
        </row>
        <row r="52">
          <cell r="C52">
            <v>924</v>
          </cell>
          <cell r="D52">
            <v>232</v>
          </cell>
          <cell r="E52">
            <v>91</v>
          </cell>
          <cell r="F52">
            <v>55</v>
          </cell>
          <cell r="G52">
            <v>82</v>
          </cell>
          <cell r="H52">
            <v>44</v>
          </cell>
          <cell r="I52">
            <v>101</v>
          </cell>
          <cell r="J52">
            <v>124</v>
          </cell>
          <cell r="K52">
            <v>71</v>
          </cell>
          <cell r="L52">
            <v>18</v>
          </cell>
          <cell r="M52">
            <v>163</v>
          </cell>
          <cell r="N52">
            <v>21</v>
          </cell>
          <cell r="O52">
            <v>195</v>
          </cell>
          <cell r="P52">
            <v>121</v>
          </cell>
          <cell r="Q52">
            <v>21</v>
          </cell>
          <cell r="R52">
            <v>48</v>
          </cell>
        </row>
        <row r="53">
          <cell r="C53">
            <v>390</v>
          </cell>
          <cell r="D53">
            <v>169</v>
          </cell>
          <cell r="E53">
            <v>142</v>
          </cell>
          <cell r="F53">
            <v>113</v>
          </cell>
          <cell r="G53">
            <v>125</v>
          </cell>
          <cell r="H53">
            <v>123</v>
          </cell>
          <cell r="I53">
            <v>121</v>
          </cell>
          <cell r="J53">
            <v>78</v>
          </cell>
          <cell r="K53">
            <v>225</v>
          </cell>
          <cell r="L53">
            <v>40</v>
          </cell>
          <cell r="M53">
            <v>73</v>
          </cell>
        </row>
        <row r="53">
          <cell r="O53">
            <v>83</v>
          </cell>
          <cell r="P53">
            <v>41</v>
          </cell>
          <cell r="Q53">
            <v>20</v>
          </cell>
          <cell r="R53">
            <v>7</v>
          </cell>
        </row>
        <row r="54">
          <cell r="C54">
            <v>459</v>
          </cell>
          <cell r="D54">
            <v>165</v>
          </cell>
          <cell r="E54">
            <v>46</v>
          </cell>
          <cell r="F54">
            <v>46</v>
          </cell>
          <cell r="G54">
            <v>114</v>
          </cell>
          <cell r="H54">
            <v>69</v>
          </cell>
          <cell r="I54">
            <v>135</v>
          </cell>
          <cell r="J54">
            <v>15</v>
          </cell>
          <cell r="K54">
            <v>65</v>
          </cell>
          <cell r="L54">
            <v>70</v>
          </cell>
          <cell r="M54">
            <v>48</v>
          </cell>
          <cell r="N54">
            <v>4</v>
          </cell>
          <cell r="O54">
            <v>150</v>
          </cell>
          <cell r="P54">
            <v>14</v>
          </cell>
          <cell r="Q54">
            <v>1</v>
          </cell>
          <cell r="R54">
            <v>8</v>
          </cell>
        </row>
        <row r="55">
          <cell r="C55">
            <v>633</v>
          </cell>
          <cell r="D55">
            <v>322</v>
          </cell>
          <cell r="E55">
            <v>35</v>
          </cell>
          <cell r="F55">
            <v>69</v>
          </cell>
          <cell r="G55">
            <v>179</v>
          </cell>
          <cell r="H55">
            <v>12</v>
          </cell>
          <cell r="I55">
            <v>20</v>
          </cell>
          <cell r="J55">
            <v>57</v>
          </cell>
          <cell r="K55">
            <v>141</v>
          </cell>
          <cell r="L55">
            <v>94</v>
          </cell>
          <cell r="M55">
            <v>62</v>
          </cell>
          <cell r="N55">
            <v>3</v>
          </cell>
          <cell r="O55">
            <v>123</v>
          </cell>
          <cell r="P55">
            <v>42</v>
          </cell>
          <cell r="Q55">
            <v>1</v>
          </cell>
        </row>
        <row r="56">
          <cell r="C56">
            <v>464</v>
          </cell>
          <cell r="D56">
            <v>257</v>
          </cell>
          <cell r="E56">
            <v>107</v>
          </cell>
          <cell r="F56">
            <v>36</v>
          </cell>
          <cell r="G56">
            <v>182</v>
          </cell>
          <cell r="H56">
            <v>77</v>
          </cell>
          <cell r="I56">
            <v>122</v>
          </cell>
          <cell r="J56">
            <v>26</v>
          </cell>
          <cell r="K56">
            <v>270</v>
          </cell>
          <cell r="L56">
            <v>35</v>
          </cell>
          <cell r="M56">
            <v>80</v>
          </cell>
        </row>
        <row r="56">
          <cell r="O56">
            <v>57</v>
          </cell>
          <cell r="P56">
            <v>67</v>
          </cell>
        </row>
        <row r="56">
          <cell r="R56">
            <v>20</v>
          </cell>
        </row>
        <row r="57">
          <cell r="C57">
            <v>575</v>
          </cell>
          <cell r="D57">
            <v>207</v>
          </cell>
          <cell r="E57">
            <v>118</v>
          </cell>
          <cell r="F57">
            <v>78</v>
          </cell>
          <cell r="G57">
            <v>128</v>
          </cell>
          <cell r="H57">
            <v>27</v>
          </cell>
          <cell r="I57">
            <v>67</v>
          </cell>
          <cell r="J57">
            <v>174</v>
          </cell>
          <cell r="K57">
            <v>239</v>
          </cell>
          <cell r="L57">
            <v>76</v>
          </cell>
          <cell r="M57">
            <v>64</v>
          </cell>
          <cell r="N57">
            <v>9</v>
          </cell>
          <cell r="O57">
            <v>142</v>
          </cell>
          <cell r="P57">
            <v>60</v>
          </cell>
          <cell r="Q57">
            <v>5</v>
          </cell>
          <cell r="R57">
            <v>7</v>
          </cell>
        </row>
        <row r="58">
          <cell r="C58">
            <v>378</v>
          </cell>
          <cell r="D58">
            <v>150</v>
          </cell>
          <cell r="E58">
            <v>258</v>
          </cell>
          <cell r="F58">
            <v>83</v>
          </cell>
          <cell r="G58">
            <v>140</v>
          </cell>
          <cell r="H58">
            <v>86</v>
          </cell>
          <cell r="I58">
            <v>98</v>
          </cell>
          <cell r="J58">
            <v>50</v>
          </cell>
          <cell r="K58">
            <v>135</v>
          </cell>
          <cell r="L58">
            <v>123</v>
          </cell>
          <cell r="M58">
            <v>77</v>
          </cell>
          <cell r="N58">
            <v>2</v>
          </cell>
          <cell r="O58">
            <v>22</v>
          </cell>
          <cell r="P58">
            <v>54</v>
          </cell>
          <cell r="Q58">
            <v>10</v>
          </cell>
          <cell r="R58">
            <v>19</v>
          </cell>
        </row>
        <row r="59">
          <cell r="C59">
            <v>519</v>
          </cell>
          <cell r="D59">
            <v>167</v>
          </cell>
          <cell r="E59">
            <v>20</v>
          </cell>
          <cell r="F59">
            <v>87</v>
          </cell>
          <cell r="G59">
            <v>64</v>
          </cell>
          <cell r="H59">
            <v>36</v>
          </cell>
          <cell r="I59">
            <v>113</v>
          </cell>
          <cell r="J59">
            <v>79</v>
          </cell>
          <cell r="K59">
            <v>104</v>
          </cell>
          <cell r="L59">
            <v>116</v>
          </cell>
          <cell r="M59">
            <v>67</v>
          </cell>
        </row>
        <row r="59">
          <cell r="O59">
            <v>115</v>
          </cell>
          <cell r="P59">
            <v>41</v>
          </cell>
          <cell r="Q59">
            <v>5</v>
          </cell>
          <cell r="R59">
            <v>9</v>
          </cell>
        </row>
        <row r="60">
          <cell r="C60">
            <v>202</v>
          </cell>
          <cell r="D60">
            <v>42</v>
          </cell>
          <cell r="E60">
            <v>77</v>
          </cell>
          <cell r="F60">
            <v>18</v>
          </cell>
          <cell r="G60">
            <v>36</v>
          </cell>
          <cell r="H60">
            <v>29</v>
          </cell>
          <cell r="I60">
            <v>49</v>
          </cell>
          <cell r="J60">
            <v>31</v>
          </cell>
          <cell r="K60">
            <v>72</v>
          </cell>
          <cell r="L60">
            <v>126</v>
          </cell>
          <cell r="M60">
            <v>61</v>
          </cell>
        </row>
        <row r="60">
          <cell r="O60">
            <v>29</v>
          </cell>
          <cell r="P60">
            <v>19</v>
          </cell>
        </row>
        <row r="60">
          <cell r="R60">
            <v>25</v>
          </cell>
        </row>
        <row r="61">
          <cell r="C61">
            <v>510</v>
          </cell>
          <cell r="D61">
            <v>173</v>
          </cell>
          <cell r="E61">
            <v>120</v>
          </cell>
          <cell r="F61">
            <v>63</v>
          </cell>
          <cell r="G61">
            <v>107</v>
          </cell>
          <cell r="H61">
            <v>38</v>
          </cell>
          <cell r="I61">
            <v>97</v>
          </cell>
          <cell r="J61">
            <v>51</v>
          </cell>
          <cell r="K61">
            <v>83</v>
          </cell>
          <cell r="L61">
            <v>123</v>
          </cell>
          <cell r="M61">
            <v>125</v>
          </cell>
        </row>
        <row r="61">
          <cell r="O61">
            <v>35</v>
          </cell>
          <cell r="P61">
            <v>5</v>
          </cell>
        </row>
        <row r="61">
          <cell r="R61">
            <v>27</v>
          </cell>
        </row>
        <row r="62">
          <cell r="C62">
            <v>26</v>
          </cell>
          <cell r="D62">
            <v>54</v>
          </cell>
          <cell r="E62">
            <v>36</v>
          </cell>
          <cell r="F62">
            <v>43</v>
          </cell>
          <cell r="G62">
            <v>30</v>
          </cell>
          <cell r="H62">
            <v>38</v>
          </cell>
          <cell r="I62">
            <v>83</v>
          </cell>
          <cell r="J62">
            <v>30</v>
          </cell>
          <cell r="K62">
            <v>27</v>
          </cell>
          <cell r="L62">
            <v>140</v>
          </cell>
          <cell r="M62">
            <v>44</v>
          </cell>
        </row>
        <row r="62">
          <cell r="O62">
            <v>45</v>
          </cell>
          <cell r="P62">
            <v>42</v>
          </cell>
          <cell r="Q62">
            <v>1</v>
          </cell>
          <cell r="R62">
            <v>36</v>
          </cell>
        </row>
        <row r="63">
          <cell r="C63">
            <v>78</v>
          </cell>
          <cell r="D63">
            <v>24</v>
          </cell>
          <cell r="E63">
            <v>30</v>
          </cell>
          <cell r="F63">
            <v>25</v>
          </cell>
          <cell r="G63">
            <v>25</v>
          </cell>
          <cell r="H63">
            <v>23</v>
          </cell>
          <cell r="I63">
            <v>12</v>
          </cell>
          <cell r="J63">
            <v>24</v>
          </cell>
          <cell r="K63">
            <v>48</v>
          </cell>
          <cell r="L63">
            <v>19</v>
          </cell>
          <cell r="M63">
            <v>23</v>
          </cell>
          <cell r="N63">
            <v>1</v>
          </cell>
        </row>
        <row r="63">
          <cell r="P63">
            <v>5</v>
          </cell>
          <cell r="Q63">
            <v>1</v>
          </cell>
          <cell r="R63">
            <v>2</v>
          </cell>
        </row>
        <row r="64">
          <cell r="C64">
            <v>112</v>
          </cell>
          <cell r="D64">
            <v>88</v>
          </cell>
          <cell r="E64">
            <v>59</v>
          </cell>
          <cell r="F64">
            <v>9</v>
          </cell>
          <cell r="G64">
            <v>19</v>
          </cell>
          <cell r="H64">
            <v>11</v>
          </cell>
          <cell r="I64">
            <v>33</v>
          </cell>
          <cell r="J64">
            <v>35</v>
          </cell>
          <cell r="K64">
            <v>17</v>
          </cell>
          <cell r="L64">
            <v>19</v>
          </cell>
          <cell r="M64">
            <v>4</v>
          </cell>
          <cell r="N64">
            <v>2</v>
          </cell>
          <cell r="O64">
            <v>2</v>
          </cell>
          <cell r="P64">
            <v>1</v>
          </cell>
        </row>
        <row r="64">
          <cell r="R64">
            <v>21</v>
          </cell>
        </row>
        <row r="65">
          <cell r="C65">
            <v>95</v>
          </cell>
          <cell r="D65">
            <v>26</v>
          </cell>
          <cell r="E65">
            <v>43</v>
          </cell>
          <cell r="F65">
            <v>16</v>
          </cell>
          <cell r="G65">
            <v>32</v>
          </cell>
          <cell r="H65">
            <v>18</v>
          </cell>
          <cell r="I65">
            <v>67</v>
          </cell>
          <cell r="J65">
            <v>13</v>
          </cell>
          <cell r="K65">
            <v>21</v>
          </cell>
          <cell r="L65">
            <v>16</v>
          </cell>
          <cell r="M65">
            <v>42</v>
          </cell>
          <cell r="N65">
            <v>1</v>
          </cell>
          <cell r="O65">
            <v>20</v>
          </cell>
          <cell r="P65">
            <v>5</v>
          </cell>
          <cell r="Q65">
            <v>1</v>
          </cell>
          <cell r="R65">
            <v>2</v>
          </cell>
        </row>
        <row r="66">
          <cell r="C66">
            <v>42</v>
          </cell>
          <cell r="D66">
            <v>8</v>
          </cell>
          <cell r="E66">
            <v>50</v>
          </cell>
          <cell r="F66">
            <v>4</v>
          </cell>
          <cell r="G66">
            <v>34</v>
          </cell>
          <cell r="H66">
            <v>32</v>
          </cell>
          <cell r="I66">
            <v>15</v>
          </cell>
          <cell r="J66">
            <v>11</v>
          </cell>
          <cell r="K66">
            <v>8</v>
          </cell>
          <cell r="L66">
            <v>26</v>
          </cell>
          <cell r="M66">
            <v>9</v>
          </cell>
        </row>
        <row r="66">
          <cell r="O66">
            <v>14</v>
          </cell>
          <cell r="P66">
            <v>11</v>
          </cell>
        </row>
        <row r="67">
          <cell r="C67">
            <v>15</v>
          </cell>
          <cell r="D67">
            <v>1</v>
          </cell>
          <cell r="E67">
            <v>10</v>
          </cell>
          <cell r="F67">
            <v>1</v>
          </cell>
          <cell r="G67">
            <v>17</v>
          </cell>
          <cell r="H67">
            <v>5</v>
          </cell>
          <cell r="I67">
            <v>11</v>
          </cell>
          <cell r="J67">
            <v>2</v>
          </cell>
          <cell r="K67">
            <v>3</v>
          </cell>
          <cell r="L67">
            <v>24</v>
          </cell>
          <cell r="M67">
            <v>3</v>
          </cell>
        </row>
        <row r="67">
          <cell r="O67">
            <v>10</v>
          </cell>
          <cell r="P67">
            <v>2</v>
          </cell>
          <cell r="Q67">
            <v>1</v>
          </cell>
        </row>
        <row r="68">
          <cell r="C68">
            <v>18</v>
          </cell>
          <cell r="D68">
            <v>3</v>
          </cell>
          <cell r="E68">
            <v>35</v>
          </cell>
        </row>
        <row r="68">
          <cell r="G68">
            <v>34</v>
          </cell>
          <cell r="H68">
            <v>5</v>
          </cell>
          <cell r="I68">
            <v>58</v>
          </cell>
          <cell r="J68">
            <v>7</v>
          </cell>
          <cell r="K68">
            <v>5</v>
          </cell>
          <cell r="L68">
            <v>21</v>
          </cell>
        </row>
        <row r="68">
          <cell r="O68">
            <v>8</v>
          </cell>
          <cell r="P68">
            <v>3</v>
          </cell>
        </row>
        <row r="68">
          <cell r="R68">
            <v>1</v>
          </cell>
        </row>
        <row r="69">
          <cell r="C69">
            <v>24</v>
          </cell>
          <cell r="D69">
            <v>3</v>
          </cell>
          <cell r="E69">
            <v>14</v>
          </cell>
        </row>
        <row r="69">
          <cell r="G69">
            <v>5</v>
          </cell>
          <cell r="H69">
            <v>1</v>
          </cell>
          <cell r="I69">
            <v>5</v>
          </cell>
          <cell r="J69">
            <v>5</v>
          </cell>
          <cell r="K69">
            <v>7</v>
          </cell>
          <cell r="L69">
            <v>17</v>
          </cell>
          <cell r="M69">
            <v>1</v>
          </cell>
        </row>
        <row r="69">
          <cell r="O69">
            <v>28</v>
          </cell>
          <cell r="P69">
            <v>7</v>
          </cell>
        </row>
        <row r="70">
          <cell r="C70">
            <v>33</v>
          </cell>
          <cell r="D70">
            <v>1</v>
          </cell>
          <cell r="E70">
            <v>5</v>
          </cell>
          <cell r="F70">
            <v>2</v>
          </cell>
          <cell r="G70">
            <v>9</v>
          </cell>
          <cell r="H70">
            <v>3</v>
          </cell>
          <cell r="I70">
            <v>3</v>
          </cell>
          <cell r="J70">
            <v>6</v>
          </cell>
          <cell r="K70">
            <v>3</v>
          </cell>
          <cell r="L70">
            <v>16</v>
          </cell>
        </row>
        <row r="70">
          <cell r="O70">
            <v>27</v>
          </cell>
        </row>
        <row r="71">
          <cell r="C71">
            <v>23</v>
          </cell>
          <cell r="D71">
            <v>3</v>
          </cell>
          <cell r="E71">
            <v>5</v>
          </cell>
        </row>
        <row r="71">
          <cell r="G71">
            <v>9</v>
          </cell>
          <cell r="H71">
            <v>2</v>
          </cell>
          <cell r="I71">
            <v>11</v>
          </cell>
          <cell r="J71">
            <v>4</v>
          </cell>
          <cell r="K71">
            <v>3</v>
          </cell>
          <cell r="L71">
            <v>5</v>
          </cell>
        </row>
        <row r="71">
          <cell r="O71">
            <v>10</v>
          </cell>
        </row>
        <row r="72">
          <cell r="C72">
            <v>17</v>
          </cell>
          <cell r="D72">
            <v>3</v>
          </cell>
          <cell r="E72">
            <v>2</v>
          </cell>
        </row>
        <row r="72">
          <cell r="G72">
            <v>8</v>
          </cell>
        </row>
        <row r="72">
          <cell r="I72">
            <v>12</v>
          </cell>
          <cell r="J72">
            <v>3</v>
          </cell>
          <cell r="K72">
            <v>2</v>
          </cell>
          <cell r="L72">
            <v>8</v>
          </cell>
          <cell r="M72">
            <v>3</v>
          </cell>
        </row>
        <row r="72">
          <cell r="O72">
            <v>5</v>
          </cell>
        </row>
        <row r="72">
          <cell r="R72">
            <v>1</v>
          </cell>
        </row>
        <row r="73">
          <cell r="C73">
            <v>19</v>
          </cell>
          <cell r="D73">
            <v>16</v>
          </cell>
          <cell r="E73">
            <v>7</v>
          </cell>
          <cell r="F73">
            <v>1</v>
          </cell>
          <cell r="G73">
            <v>1</v>
          </cell>
          <cell r="H73">
            <v>2</v>
          </cell>
          <cell r="I73">
            <v>6</v>
          </cell>
          <cell r="J73">
            <v>7</v>
          </cell>
          <cell r="K73">
            <v>10</v>
          </cell>
          <cell r="L73">
            <v>3</v>
          </cell>
        </row>
        <row r="73">
          <cell r="O73">
            <v>3</v>
          </cell>
          <cell r="P73">
            <v>2</v>
          </cell>
          <cell r="Q73">
            <v>1</v>
          </cell>
        </row>
        <row r="74">
          <cell r="C74">
            <v>22</v>
          </cell>
          <cell r="D74">
            <v>7</v>
          </cell>
          <cell r="E74">
            <v>6</v>
          </cell>
        </row>
        <row r="74">
          <cell r="G74">
            <v>3</v>
          </cell>
          <cell r="H74">
            <v>3</v>
          </cell>
          <cell r="I74">
            <v>14</v>
          </cell>
          <cell r="J74">
            <v>1</v>
          </cell>
          <cell r="K74">
            <v>7</v>
          </cell>
          <cell r="L74">
            <v>13</v>
          </cell>
        </row>
        <row r="74">
          <cell r="O74">
            <v>3</v>
          </cell>
          <cell r="P74">
            <v>1</v>
          </cell>
        </row>
        <row r="75">
          <cell r="C75">
            <v>19</v>
          </cell>
          <cell r="D75">
            <v>7</v>
          </cell>
          <cell r="E75">
            <v>7</v>
          </cell>
          <cell r="F75">
            <v>2</v>
          </cell>
          <cell r="G75">
            <v>16</v>
          </cell>
          <cell r="H75">
            <v>3</v>
          </cell>
          <cell r="I75">
            <v>16</v>
          </cell>
          <cell r="J75">
            <v>6</v>
          </cell>
          <cell r="K75">
            <v>4</v>
          </cell>
          <cell r="L75">
            <v>8</v>
          </cell>
          <cell r="M75">
            <v>1</v>
          </cell>
        </row>
        <row r="75">
          <cell r="O75">
            <v>3</v>
          </cell>
        </row>
        <row r="76">
          <cell r="C76">
            <v>14</v>
          </cell>
          <cell r="D76">
            <v>5</v>
          </cell>
          <cell r="E76">
            <v>12</v>
          </cell>
        </row>
        <row r="76">
          <cell r="G76">
            <v>7</v>
          </cell>
          <cell r="H76">
            <v>6</v>
          </cell>
          <cell r="I76">
            <v>12</v>
          </cell>
          <cell r="J76">
            <v>9</v>
          </cell>
          <cell r="K76">
            <v>4</v>
          </cell>
          <cell r="L76">
            <v>7</v>
          </cell>
          <cell r="M76">
            <v>1</v>
          </cell>
        </row>
        <row r="76">
          <cell r="O76">
            <v>1</v>
          </cell>
        </row>
        <row r="77">
          <cell r="C77">
            <v>3</v>
          </cell>
          <cell r="D77">
            <v>3</v>
          </cell>
          <cell r="E77">
            <v>2</v>
          </cell>
        </row>
        <row r="77">
          <cell r="G77">
            <v>5</v>
          </cell>
        </row>
        <row r="77">
          <cell r="I77">
            <v>12</v>
          </cell>
          <cell r="J77">
            <v>1</v>
          </cell>
        </row>
        <row r="77">
          <cell r="L77">
            <v>1</v>
          </cell>
          <cell r="M77">
            <v>1</v>
          </cell>
        </row>
        <row r="77">
          <cell r="O77">
            <v>2</v>
          </cell>
        </row>
        <row r="78">
          <cell r="C78">
            <v>9</v>
          </cell>
          <cell r="D78">
            <v>1</v>
          </cell>
        </row>
        <row r="78">
          <cell r="G78">
            <v>3</v>
          </cell>
        </row>
        <row r="78">
          <cell r="I78">
            <v>13</v>
          </cell>
        </row>
        <row r="78">
          <cell r="L78">
            <v>7</v>
          </cell>
          <cell r="M78">
            <v>1</v>
          </cell>
        </row>
        <row r="78">
          <cell r="O78">
            <v>3</v>
          </cell>
          <cell r="P78">
            <v>1</v>
          </cell>
        </row>
        <row r="79">
          <cell r="C79">
            <v>10</v>
          </cell>
        </row>
        <row r="79">
          <cell r="E79">
            <v>3</v>
          </cell>
        </row>
        <row r="79">
          <cell r="G79">
            <v>11</v>
          </cell>
          <cell r="H79">
            <v>1</v>
          </cell>
          <cell r="I79">
            <v>20</v>
          </cell>
          <cell r="J79">
            <v>6</v>
          </cell>
          <cell r="K79">
            <v>1</v>
          </cell>
          <cell r="L79">
            <v>7</v>
          </cell>
        </row>
        <row r="79">
          <cell r="O79">
            <v>1</v>
          </cell>
        </row>
        <row r="80">
          <cell r="C80">
            <v>7</v>
          </cell>
          <cell r="D80">
            <v>2</v>
          </cell>
          <cell r="E80">
            <v>1</v>
          </cell>
        </row>
        <row r="80">
          <cell r="G80">
            <v>12</v>
          </cell>
          <cell r="H80">
            <v>1</v>
          </cell>
          <cell r="I80">
            <v>14</v>
          </cell>
          <cell r="J80">
            <v>2</v>
          </cell>
          <cell r="K80">
            <v>4</v>
          </cell>
          <cell r="L80">
            <v>7</v>
          </cell>
          <cell r="M80">
            <v>3</v>
          </cell>
        </row>
        <row r="80">
          <cell r="O80">
            <v>1</v>
          </cell>
        </row>
        <row r="81">
          <cell r="C81">
            <v>11</v>
          </cell>
          <cell r="D81">
            <v>2</v>
          </cell>
        </row>
        <row r="81">
          <cell r="G81">
            <v>21</v>
          </cell>
        </row>
        <row r="81">
          <cell r="I81">
            <v>2</v>
          </cell>
          <cell r="J81">
            <v>7</v>
          </cell>
          <cell r="K81">
            <v>2</v>
          </cell>
          <cell r="L81">
            <v>8</v>
          </cell>
          <cell r="M81">
            <v>2</v>
          </cell>
        </row>
        <row r="82">
          <cell r="D82">
            <v>1</v>
          </cell>
          <cell r="E82">
            <v>1</v>
          </cell>
        </row>
        <row r="82">
          <cell r="G82">
            <v>8</v>
          </cell>
        </row>
        <row r="82">
          <cell r="I82">
            <v>12</v>
          </cell>
          <cell r="J82">
            <v>1</v>
          </cell>
        </row>
        <row r="82">
          <cell r="L82">
            <v>2</v>
          </cell>
          <cell r="M82">
            <v>2</v>
          </cell>
        </row>
        <row r="83">
          <cell r="C83">
            <v>2</v>
          </cell>
          <cell r="D83">
            <v>1</v>
          </cell>
        </row>
        <row r="83">
          <cell r="G83">
            <v>5</v>
          </cell>
        </row>
        <row r="83">
          <cell r="I83">
            <v>2</v>
          </cell>
          <cell r="J83">
            <v>13</v>
          </cell>
          <cell r="K83">
            <v>1</v>
          </cell>
          <cell r="L83">
            <v>5</v>
          </cell>
        </row>
        <row r="83">
          <cell r="O83">
            <v>1</v>
          </cell>
          <cell r="P83">
            <v>1</v>
          </cell>
        </row>
        <row r="84">
          <cell r="C84">
            <v>8</v>
          </cell>
          <cell r="D84">
            <v>1</v>
          </cell>
        </row>
        <row r="84">
          <cell r="G84">
            <v>1</v>
          </cell>
        </row>
        <row r="84">
          <cell r="I84">
            <v>5</v>
          </cell>
          <cell r="J84">
            <v>11</v>
          </cell>
          <cell r="K84">
            <v>1</v>
          </cell>
          <cell r="L84">
            <v>7</v>
          </cell>
          <cell r="M84">
            <v>1</v>
          </cell>
        </row>
        <row r="84">
          <cell r="O84">
            <v>5</v>
          </cell>
        </row>
        <row r="85">
          <cell r="C85">
            <v>13</v>
          </cell>
        </row>
        <row r="85">
          <cell r="E85">
            <v>1</v>
          </cell>
        </row>
        <row r="85">
          <cell r="G85">
            <v>1</v>
          </cell>
          <cell r="H85">
            <v>2</v>
          </cell>
          <cell r="I85">
            <v>6</v>
          </cell>
          <cell r="J85">
            <v>7</v>
          </cell>
        </row>
        <row r="85">
          <cell r="L85">
            <v>2</v>
          </cell>
        </row>
        <row r="85">
          <cell r="O85">
            <v>2</v>
          </cell>
        </row>
        <row r="86">
          <cell r="C86">
            <v>10</v>
          </cell>
        </row>
        <row r="86">
          <cell r="J86">
            <v>4</v>
          </cell>
        </row>
        <row r="86">
          <cell r="L86">
            <v>2</v>
          </cell>
        </row>
        <row r="86">
          <cell r="O86">
            <v>1</v>
          </cell>
        </row>
        <row r="87">
          <cell r="C87">
            <v>11</v>
          </cell>
          <cell r="D87">
            <v>3</v>
          </cell>
        </row>
        <row r="87">
          <cell r="G87">
            <v>5</v>
          </cell>
        </row>
        <row r="87">
          <cell r="I87">
            <v>4</v>
          </cell>
          <cell r="J87">
            <v>11</v>
          </cell>
        </row>
        <row r="87">
          <cell r="M87">
            <v>1</v>
          </cell>
        </row>
        <row r="88">
          <cell r="C88">
            <v>9</v>
          </cell>
        </row>
        <row r="88">
          <cell r="G88">
            <v>2</v>
          </cell>
        </row>
        <row r="88">
          <cell r="J88">
            <v>6</v>
          </cell>
          <cell r="K88">
            <v>1</v>
          </cell>
          <cell r="L88">
            <v>3</v>
          </cell>
          <cell r="M88">
            <v>1</v>
          </cell>
        </row>
        <row r="88">
          <cell r="O88">
            <v>1</v>
          </cell>
        </row>
        <row r="89">
          <cell r="C89">
            <v>9</v>
          </cell>
        </row>
        <row r="89">
          <cell r="G89">
            <v>1</v>
          </cell>
        </row>
        <row r="89">
          <cell r="J89">
            <v>9</v>
          </cell>
        </row>
        <row r="89">
          <cell r="L89">
            <v>5</v>
          </cell>
          <cell r="M89">
            <v>1</v>
          </cell>
        </row>
        <row r="90">
          <cell r="C90">
            <v>5</v>
          </cell>
        </row>
        <row r="90">
          <cell r="G90">
            <v>2</v>
          </cell>
          <cell r="H90">
            <v>1</v>
          </cell>
          <cell r="I90">
            <v>6</v>
          </cell>
          <cell r="J90">
            <v>2</v>
          </cell>
        </row>
        <row r="90">
          <cell r="L90">
            <v>3</v>
          </cell>
        </row>
        <row r="91">
          <cell r="C91">
            <v>4</v>
          </cell>
        </row>
        <row r="91">
          <cell r="E91">
            <v>1</v>
          </cell>
        </row>
        <row r="91">
          <cell r="G91">
            <v>4</v>
          </cell>
          <cell r="H91">
            <v>1</v>
          </cell>
        </row>
        <row r="91">
          <cell r="L91">
            <v>2</v>
          </cell>
        </row>
        <row r="92">
          <cell r="C92">
            <v>7</v>
          </cell>
        </row>
        <row r="92">
          <cell r="G92">
            <v>1</v>
          </cell>
        </row>
        <row r="92">
          <cell r="I92">
            <v>5</v>
          </cell>
        </row>
        <row r="92">
          <cell r="L92">
            <v>4</v>
          </cell>
        </row>
        <row r="93">
          <cell r="E93">
            <v>1</v>
          </cell>
        </row>
        <row r="93">
          <cell r="G93">
            <v>2</v>
          </cell>
          <cell r="H93">
            <v>1</v>
          </cell>
          <cell r="I93">
            <v>3</v>
          </cell>
          <cell r="J93">
            <v>3</v>
          </cell>
          <cell r="K93">
            <v>2</v>
          </cell>
        </row>
        <row r="94">
          <cell r="E94">
            <v>1</v>
          </cell>
        </row>
        <row r="94">
          <cell r="I94">
            <v>11</v>
          </cell>
          <cell r="J94">
            <v>1</v>
          </cell>
          <cell r="K94">
            <v>1</v>
          </cell>
          <cell r="L94">
            <v>3</v>
          </cell>
        </row>
        <row r="94">
          <cell r="O94">
            <v>3</v>
          </cell>
        </row>
        <row r="95">
          <cell r="E95">
            <v>1</v>
          </cell>
          <cell r="F95">
            <v>1</v>
          </cell>
          <cell r="G95">
            <v>1</v>
          </cell>
        </row>
        <row r="95">
          <cell r="I95">
            <v>2</v>
          </cell>
        </row>
        <row r="95">
          <cell r="L95">
            <v>5</v>
          </cell>
        </row>
        <row r="96">
          <cell r="E96">
            <v>2</v>
          </cell>
        </row>
        <row r="96">
          <cell r="O96">
            <v>1</v>
          </cell>
        </row>
        <row r="97">
          <cell r="C97">
            <v>5</v>
          </cell>
        </row>
        <row r="97">
          <cell r="G97">
            <v>1</v>
          </cell>
        </row>
        <row r="97">
          <cell r="K97">
            <v>1</v>
          </cell>
        </row>
        <row r="98">
          <cell r="C98">
            <v>2</v>
          </cell>
          <cell r="D98">
            <v>1</v>
          </cell>
        </row>
        <row r="98">
          <cell r="I98">
            <v>1</v>
          </cell>
        </row>
        <row r="99">
          <cell r="C99">
            <v>1</v>
          </cell>
        </row>
        <row r="99">
          <cell r="J99">
            <v>1</v>
          </cell>
        </row>
        <row r="100">
          <cell r="C100">
            <v>1</v>
          </cell>
        </row>
        <row r="100">
          <cell r="G100">
            <v>1</v>
          </cell>
        </row>
        <row r="100">
          <cell r="I100">
            <v>1</v>
          </cell>
        </row>
        <row r="101">
          <cell r="C101">
            <v>1</v>
          </cell>
        </row>
        <row r="102">
          <cell r="C102">
            <v>1</v>
          </cell>
          <cell r="D102">
            <v>1</v>
          </cell>
          <cell r="E102">
            <v>2</v>
          </cell>
        </row>
        <row r="102">
          <cell r="K102">
            <v>1</v>
          </cell>
        </row>
        <row r="103">
          <cell r="C103">
            <v>2</v>
          </cell>
        </row>
        <row r="105">
          <cell r="C105">
            <v>1</v>
          </cell>
        </row>
        <row r="105">
          <cell r="E105">
            <v>1</v>
          </cell>
        </row>
        <row r="106">
          <cell r="C106">
            <v>2</v>
          </cell>
          <cell r="D106">
            <v>1</v>
          </cell>
        </row>
        <row r="106">
          <cell r="G106">
            <v>1</v>
          </cell>
        </row>
        <row r="107">
          <cell r="O107">
            <v>1</v>
          </cell>
        </row>
        <row r="108">
          <cell r="K108">
            <v>2</v>
          </cell>
          <cell r="L108">
            <v>1</v>
          </cell>
        </row>
        <row r="109">
          <cell r="C109">
            <v>1</v>
          </cell>
          <cell r="D109">
            <v>1</v>
          </cell>
          <cell r="E109">
            <v>1</v>
          </cell>
        </row>
        <row r="109">
          <cell r="G109">
            <v>1</v>
          </cell>
        </row>
        <row r="109">
          <cell r="P109">
            <v>1</v>
          </cell>
          <cell r="Q109">
            <v>2</v>
          </cell>
        </row>
        <row r="110">
          <cell r="C110">
            <v>1</v>
          </cell>
        </row>
        <row r="110">
          <cell r="E110">
            <v>2</v>
          </cell>
        </row>
        <row r="110">
          <cell r="J110">
            <v>3</v>
          </cell>
          <cell r="K110">
            <v>3</v>
          </cell>
        </row>
        <row r="111">
          <cell r="C111">
            <v>1</v>
          </cell>
        </row>
        <row r="111">
          <cell r="E111">
            <v>2</v>
          </cell>
        </row>
        <row r="112">
          <cell r="E112">
            <v>1</v>
          </cell>
        </row>
        <row r="112">
          <cell r="L112">
            <v>9</v>
          </cell>
        </row>
        <row r="113">
          <cell r="C113">
            <v>3</v>
          </cell>
        </row>
        <row r="113">
          <cell r="E113">
            <v>1</v>
          </cell>
        </row>
        <row r="113">
          <cell r="I113">
            <v>1</v>
          </cell>
          <cell r="J113">
            <v>1</v>
          </cell>
        </row>
        <row r="113">
          <cell r="L113">
            <v>1</v>
          </cell>
        </row>
        <row r="114">
          <cell r="L114">
            <v>2</v>
          </cell>
        </row>
        <row r="115">
          <cell r="K115">
            <v>1</v>
          </cell>
        </row>
        <row r="116">
          <cell r="G116">
            <v>1</v>
          </cell>
        </row>
        <row r="117">
          <cell r="G117">
            <v>6</v>
          </cell>
        </row>
        <row r="117">
          <cell r="L117">
            <v>4</v>
          </cell>
        </row>
        <row r="118">
          <cell r="K118">
            <v>5</v>
          </cell>
        </row>
        <row r="119">
          <cell r="G119">
            <v>2</v>
          </cell>
        </row>
        <row r="119">
          <cell r="K119">
            <v>2</v>
          </cell>
        </row>
        <row r="120">
          <cell r="K120">
            <v>7</v>
          </cell>
          <cell r="L120">
            <v>2</v>
          </cell>
        </row>
        <row r="121">
          <cell r="K121">
            <v>1</v>
          </cell>
          <cell r="L121">
            <v>1</v>
          </cell>
        </row>
        <row r="124">
          <cell r="G124">
            <v>2</v>
          </cell>
        </row>
      </sheetData>
      <sheetData sheetId="3">
        <row r="8">
          <cell r="H8">
            <v>4</v>
          </cell>
        </row>
        <row r="9">
          <cell r="H9">
            <v>11</v>
          </cell>
        </row>
        <row r="10">
          <cell r="H10">
            <v>2</v>
          </cell>
        </row>
        <row r="10">
          <cell r="M10">
            <v>5</v>
          </cell>
        </row>
        <row r="10">
          <cell r="O10">
            <v>8</v>
          </cell>
        </row>
        <row r="12">
          <cell r="C12">
            <v>1</v>
          </cell>
          <cell r="D12">
            <v>1</v>
          </cell>
          <cell r="E12">
            <v>2</v>
          </cell>
        </row>
        <row r="12">
          <cell r="G12">
            <v>1</v>
          </cell>
          <cell r="H12">
            <v>5</v>
          </cell>
        </row>
        <row r="12">
          <cell r="K12">
            <v>7</v>
          </cell>
          <cell r="L12">
            <v>6</v>
          </cell>
          <cell r="M12">
            <v>13</v>
          </cell>
        </row>
        <row r="12">
          <cell r="O12">
            <v>6</v>
          </cell>
        </row>
        <row r="12">
          <cell r="Q12">
            <v>2</v>
          </cell>
        </row>
        <row r="13">
          <cell r="C13">
            <v>4</v>
          </cell>
        </row>
        <row r="13">
          <cell r="E13">
            <v>10</v>
          </cell>
        </row>
        <row r="13">
          <cell r="I13">
            <v>1</v>
          </cell>
        </row>
        <row r="13">
          <cell r="K13">
            <v>13</v>
          </cell>
          <cell r="L13">
            <v>6</v>
          </cell>
          <cell r="M13">
            <v>12</v>
          </cell>
          <cell r="N13">
            <v>1</v>
          </cell>
          <cell r="O13">
            <v>4</v>
          </cell>
        </row>
        <row r="14">
          <cell r="C14">
            <v>3</v>
          </cell>
        </row>
        <row r="14">
          <cell r="E14">
            <v>9</v>
          </cell>
          <cell r="F14">
            <v>1</v>
          </cell>
          <cell r="G14">
            <v>1</v>
          </cell>
          <cell r="H14">
            <v>2</v>
          </cell>
        </row>
        <row r="14">
          <cell r="K14">
            <v>11</v>
          </cell>
          <cell r="L14">
            <v>11</v>
          </cell>
          <cell r="M14">
            <v>7</v>
          </cell>
        </row>
        <row r="14">
          <cell r="O14">
            <v>14</v>
          </cell>
          <cell r="P14">
            <v>3</v>
          </cell>
        </row>
        <row r="15">
          <cell r="C15">
            <v>7</v>
          </cell>
          <cell r="D15">
            <v>1</v>
          </cell>
          <cell r="E15">
            <v>6</v>
          </cell>
        </row>
        <row r="15">
          <cell r="G15">
            <v>1</v>
          </cell>
        </row>
        <row r="15">
          <cell r="K15">
            <v>21</v>
          </cell>
          <cell r="L15">
            <v>2</v>
          </cell>
          <cell r="M15">
            <v>16</v>
          </cell>
        </row>
        <row r="15">
          <cell r="O15">
            <v>9</v>
          </cell>
        </row>
        <row r="15">
          <cell r="Q15">
            <v>1</v>
          </cell>
        </row>
        <row r="16">
          <cell r="C16">
            <v>5</v>
          </cell>
          <cell r="D16">
            <v>1</v>
          </cell>
          <cell r="E16">
            <v>6</v>
          </cell>
          <cell r="F16">
            <v>1</v>
          </cell>
          <cell r="G16">
            <v>1</v>
          </cell>
          <cell r="H16">
            <v>4</v>
          </cell>
          <cell r="I16">
            <v>4</v>
          </cell>
        </row>
        <row r="16">
          <cell r="K16">
            <v>12</v>
          </cell>
          <cell r="L16">
            <v>10</v>
          </cell>
          <cell r="M16">
            <v>5</v>
          </cell>
        </row>
        <row r="16">
          <cell r="O16">
            <v>8</v>
          </cell>
          <cell r="P16">
            <v>4</v>
          </cell>
        </row>
        <row r="17">
          <cell r="C17">
            <v>8</v>
          </cell>
          <cell r="D17">
            <v>3</v>
          </cell>
          <cell r="E17">
            <v>6</v>
          </cell>
          <cell r="F17">
            <v>1</v>
          </cell>
          <cell r="G17">
            <v>2</v>
          </cell>
          <cell r="H17">
            <v>1</v>
          </cell>
          <cell r="I17">
            <v>2</v>
          </cell>
        </row>
        <row r="17">
          <cell r="K17">
            <v>11</v>
          </cell>
          <cell r="L17">
            <v>6</v>
          </cell>
          <cell r="M17">
            <v>11</v>
          </cell>
        </row>
        <row r="17">
          <cell r="O17">
            <v>4</v>
          </cell>
          <cell r="P17">
            <v>1</v>
          </cell>
        </row>
        <row r="18">
          <cell r="C18">
            <v>32</v>
          </cell>
          <cell r="D18">
            <v>3</v>
          </cell>
          <cell r="E18">
            <v>1</v>
          </cell>
          <cell r="F18">
            <v>1</v>
          </cell>
          <cell r="G18">
            <v>2</v>
          </cell>
        </row>
        <row r="18">
          <cell r="K18">
            <v>10</v>
          </cell>
          <cell r="L18">
            <v>3</v>
          </cell>
          <cell r="M18">
            <v>3</v>
          </cell>
          <cell r="N18">
            <v>4</v>
          </cell>
          <cell r="O18">
            <v>1</v>
          </cell>
        </row>
        <row r="19">
          <cell r="C19">
            <v>22</v>
          </cell>
          <cell r="D19">
            <v>7</v>
          </cell>
          <cell r="E19">
            <v>8</v>
          </cell>
          <cell r="F19">
            <v>2</v>
          </cell>
          <cell r="G19">
            <v>3</v>
          </cell>
          <cell r="H19">
            <v>2</v>
          </cell>
          <cell r="I19">
            <v>2</v>
          </cell>
          <cell r="J19">
            <v>1</v>
          </cell>
          <cell r="K19">
            <v>15</v>
          </cell>
          <cell r="L19">
            <v>3</v>
          </cell>
          <cell r="M19">
            <v>13</v>
          </cell>
          <cell r="N19">
            <v>5</v>
          </cell>
          <cell r="O19">
            <v>5</v>
          </cell>
          <cell r="P19">
            <v>1</v>
          </cell>
          <cell r="Q19">
            <v>1</v>
          </cell>
        </row>
        <row r="20">
          <cell r="C20">
            <v>13</v>
          </cell>
          <cell r="D20">
            <v>18</v>
          </cell>
          <cell r="E20">
            <v>9</v>
          </cell>
          <cell r="F20">
            <v>1</v>
          </cell>
          <cell r="G20">
            <v>5</v>
          </cell>
        </row>
        <row r="20">
          <cell r="I20">
            <v>1</v>
          </cell>
        </row>
        <row r="20">
          <cell r="K20">
            <v>19</v>
          </cell>
          <cell r="L20">
            <v>1</v>
          </cell>
          <cell r="M20">
            <v>21</v>
          </cell>
          <cell r="N20">
            <v>3</v>
          </cell>
          <cell r="O20">
            <v>9</v>
          </cell>
        </row>
        <row r="20">
          <cell r="Q20">
            <v>1</v>
          </cell>
        </row>
        <row r="21">
          <cell r="C21">
            <v>31</v>
          </cell>
          <cell r="D21">
            <v>9</v>
          </cell>
          <cell r="E21">
            <v>13</v>
          </cell>
          <cell r="F21">
            <v>3</v>
          </cell>
          <cell r="G21">
            <v>9</v>
          </cell>
          <cell r="H21">
            <v>5</v>
          </cell>
          <cell r="I21">
            <v>5</v>
          </cell>
          <cell r="J21">
            <v>1</v>
          </cell>
          <cell r="K21">
            <v>17</v>
          </cell>
          <cell r="L21">
            <v>7</v>
          </cell>
          <cell r="M21">
            <v>14</v>
          </cell>
          <cell r="N21">
            <v>7</v>
          </cell>
          <cell r="O21">
            <v>7</v>
          </cell>
          <cell r="P21">
            <v>3</v>
          </cell>
          <cell r="Q21">
            <v>4</v>
          </cell>
        </row>
        <row r="22">
          <cell r="C22">
            <v>23</v>
          </cell>
          <cell r="D22">
            <v>2</v>
          </cell>
        </row>
        <row r="22">
          <cell r="F22">
            <v>1</v>
          </cell>
        </row>
        <row r="22">
          <cell r="H22">
            <v>2</v>
          </cell>
          <cell r="I22">
            <v>7</v>
          </cell>
        </row>
        <row r="22">
          <cell r="K22">
            <v>7</v>
          </cell>
          <cell r="L22">
            <v>5</v>
          </cell>
          <cell r="M22">
            <v>15</v>
          </cell>
        </row>
        <row r="22">
          <cell r="O22">
            <v>4</v>
          </cell>
          <cell r="P22">
            <v>1</v>
          </cell>
          <cell r="Q22">
            <v>2</v>
          </cell>
        </row>
        <row r="23">
          <cell r="C23">
            <v>5</v>
          </cell>
        </row>
        <row r="23">
          <cell r="E23">
            <v>9</v>
          </cell>
        </row>
        <row r="23">
          <cell r="H23">
            <v>3</v>
          </cell>
          <cell r="I23">
            <v>5</v>
          </cell>
          <cell r="J23">
            <v>2</v>
          </cell>
          <cell r="K23">
            <v>64</v>
          </cell>
          <cell r="L23">
            <v>2</v>
          </cell>
          <cell r="M23">
            <v>3</v>
          </cell>
        </row>
        <row r="23">
          <cell r="O23">
            <v>9</v>
          </cell>
        </row>
        <row r="23">
          <cell r="Q23">
            <v>1</v>
          </cell>
        </row>
        <row r="24">
          <cell r="C24">
            <v>36</v>
          </cell>
          <cell r="D24">
            <v>6</v>
          </cell>
          <cell r="E24">
            <v>17</v>
          </cell>
          <cell r="F24">
            <v>2</v>
          </cell>
          <cell r="G24">
            <v>8</v>
          </cell>
          <cell r="H24">
            <v>14</v>
          </cell>
          <cell r="I24">
            <v>12</v>
          </cell>
          <cell r="J24">
            <v>3</v>
          </cell>
          <cell r="K24">
            <v>36</v>
          </cell>
          <cell r="L24">
            <v>17</v>
          </cell>
          <cell r="M24">
            <v>11</v>
          </cell>
          <cell r="N24">
            <v>7</v>
          </cell>
          <cell r="O24">
            <v>7</v>
          </cell>
          <cell r="P24">
            <v>1</v>
          </cell>
          <cell r="Q24">
            <v>1</v>
          </cell>
        </row>
        <row r="25">
          <cell r="C25">
            <v>45</v>
          </cell>
          <cell r="D25">
            <v>25</v>
          </cell>
          <cell r="E25">
            <v>20</v>
          </cell>
        </row>
        <row r="25">
          <cell r="G25">
            <v>5</v>
          </cell>
          <cell r="H25">
            <v>17</v>
          </cell>
          <cell r="I25">
            <v>6</v>
          </cell>
          <cell r="J25">
            <v>12</v>
          </cell>
          <cell r="K25">
            <v>1</v>
          </cell>
          <cell r="L25">
            <v>13</v>
          </cell>
          <cell r="M25">
            <v>47</v>
          </cell>
          <cell r="N25">
            <v>3</v>
          </cell>
          <cell r="O25">
            <v>13</v>
          </cell>
        </row>
        <row r="25">
          <cell r="Q25">
            <v>4</v>
          </cell>
          <cell r="R25">
            <v>22</v>
          </cell>
        </row>
        <row r="26">
          <cell r="C26">
            <v>189</v>
          </cell>
          <cell r="D26">
            <v>36</v>
          </cell>
          <cell r="E26">
            <v>39</v>
          </cell>
          <cell r="F26">
            <v>11</v>
          </cell>
          <cell r="G26">
            <v>31</v>
          </cell>
          <cell r="H26">
            <v>17</v>
          </cell>
          <cell r="I26">
            <v>11</v>
          </cell>
          <cell r="J26">
            <v>6</v>
          </cell>
          <cell r="K26">
            <v>218</v>
          </cell>
          <cell r="L26">
            <v>11</v>
          </cell>
          <cell r="M26">
            <v>37</v>
          </cell>
          <cell r="N26">
            <v>11</v>
          </cell>
          <cell r="O26">
            <v>7</v>
          </cell>
          <cell r="P26">
            <v>4</v>
          </cell>
          <cell r="Q26">
            <v>12</v>
          </cell>
          <cell r="R26">
            <v>12</v>
          </cell>
        </row>
        <row r="27">
          <cell r="C27">
            <v>122</v>
          </cell>
          <cell r="D27">
            <v>44</v>
          </cell>
          <cell r="E27">
            <v>107</v>
          </cell>
          <cell r="F27">
            <v>23</v>
          </cell>
          <cell r="G27">
            <v>38</v>
          </cell>
          <cell r="H27">
            <v>23</v>
          </cell>
          <cell r="I27">
            <v>23</v>
          </cell>
          <cell r="J27">
            <v>9</v>
          </cell>
          <cell r="K27">
            <v>103</v>
          </cell>
          <cell r="L27">
            <v>61</v>
          </cell>
          <cell r="M27">
            <v>96</v>
          </cell>
          <cell r="N27">
            <v>14</v>
          </cell>
          <cell r="O27">
            <v>30</v>
          </cell>
          <cell r="P27">
            <v>4</v>
          </cell>
          <cell r="Q27">
            <v>18</v>
          </cell>
          <cell r="R27">
            <v>34</v>
          </cell>
        </row>
        <row r="28">
          <cell r="C28">
            <v>200</v>
          </cell>
          <cell r="D28">
            <v>57</v>
          </cell>
          <cell r="E28">
            <v>77</v>
          </cell>
          <cell r="F28">
            <v>16</v>
          </cell>
          <cell r="G28">
            <v>25</v>
          </cell>
          <cell r="H28">
            <v>17</v>
          </cell>
          <cell r="I28">
            <v>11</v>
          </cell>
          <cell r="J28">
            <v>2</v>
          </cell>
          <cell r="K28">
            <v>285</v>
          </cell>
          <cell r="L28">
            <v>11</v>
          </cell>
          <cell r="M28">
            <v>105</v>
          </cell>
          <cell r="N28">
            <v>4</v>
          </cell>
          <cell r="O28">
            <v>31</v>
          </cell>
          <cell r="P28">
            <v>19</v>
          </cell>
          <cell r="Q28">
            <v>7</v>
          </cell>
          <cell r="R28">
            <v>19</v>
          </cell>
        </row>
        <row r="29">
          <cell r="C29">
            <v>185</v>
          </cell>
          <cell r="D29">
            <v>17</v>
          </cell>
          <cell r="E29">
            <v>99</v>
          </cell>
          <cell r="F29">
            <v>9</v>
          </cell>
          <cell r="G29">
            <v>46</v>
          </cell>
          <cell r="H29">
            <v>30</v>
          </cell>
          <cell r="I29">
            <v>23</v>
          </cell>
          <cell r="J29">
            <v>7</v>
          </cell>
          <cell r="K29">
            <v>235</v>
          </cell>
          <cell r="L29">
            <v>52</v>
          </cell>
          <cell r="M29">
            <v>65</v>
          </cell>
          <cell r="N29">
            <v>5</v>
          </cell>
          <cell r="O29">
            <v>32</v>
          </cell>
          <cell r="P29">
            <v>10</v>
          </cell>
          <cell r="Q29">
            <v>11</v>
          </cell>
          <cell r="R29">
            <v>52</v>
          </cell>
        </row>
        <row r="30">
          <cell r="C30">
            <v>172</v>
          </cell>
          <cell r="D30">
            <v>86</v>
          </cell>
          <cell r="E30">
            <v>143</v>
          </cell>
          <cell r="F30">
            <v>48</v>
          </cell>
          <cell r="G30">
            <v>58</v>
          </cell>
          <cell r="H30">
            <v>34</v>
          </cell>
          <cell r="I30">
            <v>14</v>
          </cell>
          <cell r="J30">
            <v>17</v>
          </cell>
          <cell r="K30">
            <v>467</v>
          </cell>
          <cell r="L30">
            <v>83</v>
          </cell>
          <cell r="M30">
            <v>127</v>
          </cell>
          <cell r="N30">
            <v>10</v>
          </cell>
          <cell r="O30">
            <v>83</v>
          </cell>
          <cell r="P30">
            <v>13</v>
          </cell>
          <cell r="Q30">
            <v>18</v>
          </cell>
          <cell r="R30">
            <v>82</v>
          </cell>
        </row>
        <row r="31">
          <cell r="C31">
            <v>1453</v>
          </cell>
          <cell r="D31">
            <v>12</v>
          </cell>
          <cell r="E31">
            <v>2</v>
          </cell>
          <cell r="F31">
            <v>2</v>
          </cell>
          <cell r="G31">
            <v>2</v>
          </cell>
          <cell r="H31">
            <v>6</v>
          </cell>
        </row>
        <row r="31">
          <cell r="J31">
            <v>11</v>
          </cell>
          <cell r="K31">
            <v>195</v>
          </cell>
          <cell r="L31">
            <v>3</v>
          </cell>
          <cell r="M31">
            <v>19</v>
          </cell>
          <cell r="N31">
            <v>1</v>
          </cell>
          <cell r="O31">
            <v>13</v>
          </cell>
          <cell r="P31">
            <v>13</v>
          </cell>
        </row>
        <row r="31">
          <cell r="R31">
            <v>41</v>
          </cell>
        </row>
        <row r="32">
          <cell r="C32">
            <v>267</v>
          </cell>
          <cell r="D32">
            <v>144</v>
          </cell>
          <cell r="E32">
            <v>291</v>
          </cell>
          <cell r="F32">
            <v>20</v>
          </cell>
          <cell r="G32">
            <v>99</v>
          </cell>
          <cell r="H32">
            <v>53</v>
          </cell>
          <cell r="I32">
            <v>36</v>
          </cell>
          <cell r="J32">
            <v>13</v>
          </cell>
          <cell r="K32">
            <v>885</v>
          </cell>
          <cell r="L32">
            <v>128</v>
          </cell>
          <cell r="M32">
            <v>226</v>
          </cell>
          <cell r="N32">
            <v>4</v>
          </cell>
          <cell r="O32">
            <v>70</v>
          </cell>
          <cell r="P32">
            <v>20</v>
          </cell>
          <cell r="Q32">
            <v>81</v>
          </cell>
          <cell r="R32">
            <v>26</v>
          </cell>
        </row>
        <row r="33">
          <cell r="C33">
            <v>1003</v>
          </cell>
          <cell r="D33">
            <v>49</v>
          </cell>
          <cell r="E33">
            <v>218</v>
          </cell>
          <cell r="F33">
            <v>41</v>
          </cell>
          <cell r="G33">
            <v>61</v>
          </cell>
          <cell r="H33">
            <v>49</v>
          </cell>
          <cell r="I33">
            <v>22</v>
          </cell>
          <cell r="J33">
            <v>26</v>
          </cell>
          <cell r="K33">
            <v>559</v>
          </cell>
          <cell r="L33">
            <v>74</v>
          </cell>
          <cell r="M33">
            <v>236</v>
          </cell>
          <cell r="N33">
            <v>10</v>
          </cell>
          <cell r="O33">
            <v>174</v>
          </cell>
          <cell r="P33">
            <v>35</v>
          </cell>
          <cell r="Q33">
            <v>40</v>
          </cell>
          <cell r="R33">
            <v>236</v>
          </cell>
        </row>
        <row r="34">
          <cell r="C34">
            <v>2100</v>
          </cell>
          <cell r="D34">
            <v>266</v>
          </cell>
          <cell r="E34">
            <v>60</v>
          </cell>
          <cell r="F34">
            <v>99</v>
          </cell>
          <cell r="G34">
            <v>90</v>
          </cell>
          <cell r="H34">
            <v>53</v>
          </cell>
          <cell r="I34">
            <v>1</v>
          </cell>
          <cell r="J34">
            <v>41</v>
          </cell>
          <cell r="K34">
            <v>335</v>
          </cell>
          <cell r="L34">
            <v>291</v>
          </cell>
          <cell r="M34">
            <v>172</v>
          </cell>
          <cell r="N34">
            <v>17</v>
          </cell>
          <cell r="O34">
            <v>81</v>
          </cell>
          <cell r="P34">
            <v>51</v>
          </cell>
          <cell r="Q34">
            <v>100</v>
          </cell>
          <cell r="R34">
            <v>67</v>
          </cell>
        </row>
        <row r="35">
          <cell r="C35">
            <v>1822</v>
          </cell>
          <cell r="D35">
            <v>57</v>
          </cell>
          <cell r="E35">
            <v>968</v>
          </cell>
          <cell r="F35">
            <v>27</v>
          </cell>
          <cell r="G35">
            <v>156</v>
          </cell>
          <cell r="H35">
            <v>99</v>
          </cell>
          <cell r="I35">
            <v>49</v>
          </cell>
          <cell r="J35">
            <v>88</v>
          </cell>
          <cell r="K35">
            <v>914</v>
          </cell>
          <cell r="L35">
            <v>270</v>
          </cell>
          <cell r="M35">
            <v>233</v>
          </cell>
          <cell r="N35">
            <v>23</v>
          </cell>
          <cell r="O35">
            <v>210</v>
          </cell>
          <cell r="P35">
            <v>85</v>
          </cell>
          <cell r="Q35">
            <v>77</v>
          </cell>
          <cell r="R35">
            <v>53</v>
          </cell>
        </row>
        <row r="36">
          <cell r="C36">
            <v>1660</v>
          </cell>
          <cell r="D36">
            <v>275</v>
          </cell>
          <cell r="E36">
            <v>294</v>
          </cell>
          <cell r="F36">
            <v>108</v>
          </cell>
          <cell r="G36">
            <v>78</v>
          </cell>
          <cell r="H36">
            <v>111</v>
          </cell>
          <cell r="I36">
            <v>29</v>
          </cell>
          <cell r="J36">
            <v>91</v>
          </cell>
          <cell r="K36">
            <v>680</v>
          </cell>
          <cell r="L36">
            <v>485</v>
          </cell>
          <cell r="M36">
            <v>108</v>
          </cell>
          <cell r="N36">
            <v>30</v>
          </cell>
          <cell r="O36">
            <v>211</v>
          </cell>
          <cell r="P36">
            <v>63</v>
          </cell>
          <cell r="Q36">
            <v>63</v>
          </cell>
          <cell r="R36">
            <v>191</v>
          </cell>
        </row>
        <row r="37">
          <cell r="C37">
            <v>2080</v>
          </cell>
          <cell r="D37">
            <v>92</v>
          </cell>
          <cell r="E37">
            <v>184</v>
          </cell>
          <cell r="F37">
            <v>179</v>
          </cell>
          <cell r="G37">
            <v>147</v>
          </cell>
          <cell r="H37">
            <v>5</v>
          </cell>
          <cell r="I37">
            <v>96</v>
          </cell>
          <cell r="J37">
            <v>156</v>
          </cell>
          <cell r="K37">
            <v>273</v>
          </cell>
          <cell r="L37">
            <v>5</v>
          </cell>
          <cell r="M37">
            <v>36</v>
          </cell>
          <cell r="N37">
            <v>38</v>
          </cell>
          <cell r="O37">
            <v>146</v>
          </cell>
          <cell r="P37">
            <v>73</v>
          </cell>
          <cell r="Q37">
            <v>173</v>
          </cell>
          <cell r="R37">
            <v>27</v>
          </cell>
        </row>
        <row r="38">
          <cell r="C38">
            <v>2426</v>
          </cell>
          <cell r="D38">
            <v>238</v>
          </cell>
          <cell r="E38">
            <v>385</v>
          </cell>
          <cell r="F38">
            <v>32</v>
          </cell>
          <cell r="G38">
            <v>147</v>
          </cell>
          <cell r="H38">
            <v>198</v>
          </cell>
          <cell r="I38">
            <v>43</v>
          </cell>
          <cell r="J38">
            <v>106</v>
          </cell>
          <cell r="K38">
            <v>833</v>
          </cell>
          <cell r="L38">
            <v>16</v>
          </cell>
          <cell r="M38">
            <v>164</v>
          </cell>
          <cell r="N38">
            <v>46</v>
          </cell>
          <cell r="O38">
            <v>453</v>
          </cell>
          <cell r="P38">
            <v>76</v>
          </cell>
          <cell r="Q38">
            <v>156</v>
          </cell>
          <cell r="R38">
            <v>83</v>
          </cell>
        </row>
        <row r="39">
          <cell r="C39">
            <v>1825</v>
          </cell>
          <cell r="D39">
            <v>485</v>
          </cell>
          <cell r="E39">
            <v>744</v>
          </cell>
          <cell r="F39">
            <v>81</v>
          </cell>
          <cell r="G39">
            <v>261</v>
          </cell>
          <cell r="H39">
            <v>290</v>
          </cell>
          <cell r="I39">
            <v>174</v>
          </cell>
          <cell r="J39">
            <v>233</v>
          </cell>
          <cell r="K39">
            <v>692</v>
          </cell>
          <cell r="L39">
            <v>396</v>
          </cell>
          <cell r="M39">
            <v>536</v>
          </cell>
          <cell r="N39">
            <v>60</v>
          </cell>
          <cell r="O39">
            <v>548</v>
          </cell>
          <cell r="P39">
            <v>192</v>
          </cell>
          <cell r="Q39">
            <v>146</v>
          </cell>
          <cell r="R39">
            <v>110</v>
          </cell>
        </row>
        <row r="40">
          <cell r="C40">
            <v>3308</v>
          </cell>
          <cell r="D40">
            <v>773</v>
          </cell>
          <cell r="E40">
            <v>393</v>
          </cell>
          <cell r="F40">
            <v>84</v>
          </cell>
          <cell r="G40">
            <v>264</v>
          </cell>
          <cell r="H40">
            <v>243</v>
          </cell>
          <cell r="I40">
            <v>157</v>
          </cell>
          <cell r="J40">
            <v>314</v>
          </cell>
          <cell r="K40">
            <v>812</v>
          </cell>
          <cell r="L40">
            <v>371</v>
          </cell>
          <cell r="M40">
            <v>383</v>
          </cell>
          <cell r="N40">
            <v>92</v>
          </cell>
          <cell r="O40">
            <v>234</v>
          </cell>
          <cell r="P40">
            <v>224</v>
          </cell>
          <cell r="Q40">
            <v>105</v>
          </cell>
          <cell r="R40">
            <v>163</v>
          </cell>
        </row>
        <row r="41">
          <cell r="C41">
            <v>6518</v>
          </cell>
          <cell r="D41">
            <v>933</v>
          </cell>
          <cell r="E41">
            <v>1193</v>
          </cell>
          <cell r="F41">
            <v>30</v>
          </cell>
          <cell r="G41">
            <v>44</v>
          </cell>
          <cell r="H41">
            <v>240</v>
          </cell>
          <cell r="I41">
            <v>594</v>
          </cell>
          <cell r="J41">
            <v>200</v>
          </cell>
          <cell r="K41">
            <v>1339</v>
          </cell>
          <cell r="L41">
            <v>262</v>
          </cell>
          <cell r="M41">
            <v>229</v>
          </cell>
          <cell r="N41">
            <v>50</v>
          </cell>
          <cell r="O41">
            <v>544</v>
          </cell>
          <cell r="P41">
            <v>309</v>
          </cell>
          <cell r="Q41">
            <v>60</v>
          </cell>
          <cell r="R41">
            <v>47</v>
          </cell>
        </row>
        <row r="42">
          <cell r="C42">
            <v>7752</v>
          </cell>
          <cell r="D42">
            <v>607</v>
          </cell>
          <cell r="E42">
            <v>827</v>
          </cell>
          <cell r="F42">
            <v>73</v>
          </cell>
          <cell r="G42">
            <v>273</v>
          </cell>
          <cell r="H42">
            <v>467</v>
          </cell>
          <cell r="I42">
            <v>393</v>
          </cell>
          <cell r="J42">
            <v>586</v>
          </cell>
          <cell r="K42">
            <v>2863</v>
          </cell>
          <cell r="L42">
            <v>533</v>
          </cell>
          <cell r="M42">
            <v>466</v>
          </cell>
          <cell r="N42">
            <v>76</v>
          </cell>
          <cell r="O42">
            <v>750</v>
          </cell>
          <cell r="P42">
            <v>376</v>
          </cell>
          <cell r="Q42">
            <v>138</v>
          </cell>
          <cell r="R42">
            <v>76</v>
          </cell>
        </row>
        <row r="43">
          <cell r="C43">
            <v>7955</v>
          </cell>
          <cell r="D43">
            <v>996</v>
          </cell>
          <cell r="E43">
            <v>1059</v>
          </cell>
          <cell r="F43">
            <v>305</v>
          </cell>
          <cell r="G43">
            <v>501</v>
          </cell>
          <cell r="H43">
            <v>990</v>
          </cell>
          <cell r="I43">
            <v>613</v>
          </cell>
          <cell r="J43">
            <v>598</v>
          </cell>
          <cell r="K43">
            <v>2354</v>
          </cell>
          <cell r="L43">
            <v>634</v>
          </cell>
          <cell r="M43">
            <v>1375</v>
          </cell>
          <cell r="N43">
            <v>74</v>
          </cell>
          <cell r="O43">
            <v>775</v>
          </cell>
          <cell r="P43">
            <v>464</v>
          </cell>
          <cell r="Q43">
            <v>272</v>
          </cell>
          <cell r="R43">
            <v>62</v>
          </cell>
        </row>
        <row r="44">
          <cell r="C44">
            <v>8319</v>
          </cell>
          <cell r="D44">
            <v>1321</v>
          </cell>
          <cell r="E44">
            <v>2022</v>
          </cell>
          <cell r="F44">
            <v>812</v>
          </cell>
          <cell r="G44">
            <v>352</v>
          </cell>
          <cell r="H44">
            <v>925</v>
          </cell>
          <cell r="I44">
            <v>557</v>
          </cell>
          <cell r="J44">
            <v>559</v>
          </cell>
          <cell r="K44">
            <v>2131</v>
          </cell>
          <cell r="L44">
            <v>401</v>
          </cell>
          <cell r="M44">
            <v>905</v>
          </cell>
          <cell r="N44">
            <v>51</v>
          </cell>
          <cell r="O44">
            <v>638</v>
          </cell>
          <cell r="P44">
            <v>486</v>
          </cell>
          <cell r="Q44">
            <v>60</v>
          </cell>
          <cell r="R44">
            <v>259</v>
          </cell>
        </row>
        <row r="45">
          <cell r="C45">
            <v>6622</v>
          </cell>
          <cell r="D45">
            <v>2532</v>
          </cell>
          <cell r="E45">
            <v>1314</v>
          </cell>
          <cell r="F45">
            <v>591</v>
          </cell>
          <cell r="G45">
            <v>598</v>
          </cell>
          <cell r="H45">
            <v>1026</v>
          </cell>
          <cell r="I45">
            <v>355</v>
          </cell>
          <cell r="J45">
            <v>671</v>
          </cell>
          <cell r="K45">
            <v>2753</v>
          </cell>
          <cell r="L45">
            <v>2777</v>
          </cell>
          <cell r="M45">
            <v>1362</v>
          </cell>
          <cell r="N45">
            <v>40</v>
          </cell>
          <cell r="O45">
            <v>648</v>
          </cell>
          <cell r="P45">
            <v>316</v>
          </cell>
          <cell r="Q45">
            <v>83</v>
          </cell>
          <cell r="R45">
            <v>165</v>
          </cell>
        </row>
        <row r="46">
          <cell r="C46">
            <v>10312</v>
          </cell>
          <cell r="D46">
            <v>444</v>
          </cell>
          <cell r="E46">
            <v>1056</v>
          </cell>
          <cell r="F46">
            <v>716</v>
          </cell>
          <cell r="G46">
            <v>559</v>
          </cell>
          <cell r="H46">
            <v>614</v>
          </cell>
          <cell r="I46">
            <v>306</v>
          </cell>
          <cell r="J46">
            <v>1040</v>
          </cell>
          <cell r="K46">
            <v>4490</v>
          </cell>
          <cell r="L46">
            <v>2211</v>
          </cell>
          <cell r="M46">
            <v>341</v>
          </cell>
          <cell r="N46">
            <v>21</v>
          </cell>
          <cell r="O46">
            <v>482</v>
          </cell>
          <cell r="P46">
            <v>547</v>
          </cell>
          <cell r="Q46">
            <v>106</v>
          </cell>
          <cell r="R46">
            <v>167</v>
          </cell>
        </row>
        <row r="47">
          <cell r="C47">
            <v>6169</v>
          </cell>
          <cell r="D47">
            <v>1564</v>
          </cell>
          <cell r="E47">
            <v>2922</v>
          </cell>
          <cell r="F47">
            <v>376</v>
          </cell>
          <cell r="G47">
            <v>560</v>
          </cell>
          <cell r="H47">
            <v>942</v>
          </cell>
          <cell r="I47">
            <v>1206</v>
          </cell>
          <cell r="J47">
            <v>1804</v>
          </cell>
          <cell r="K47">
            <v>3047</v>
          </cell>
          <cell r="L47">
            <v>1804</v>
          </cell>
          <cell r="M47">
            <v>1324</v>
          </cell>
          <cell r="N47">
            <v>38</v>
          </cell>
          <cell r="O47">
            <v>1530</v>
          </cell>
          <cell r="P47">
            <v>868</v>
          </cell>
          <cell r="Q47">
            <v>23</v>
          </cell>
          <cell r="R47">
            <v>53</v>
          </cell>
        </row>
        <row r="48">
          <cell r="C48">
            <v>7537</v>
          </cell>
          <cell r="D48">
            <v>2057</v>
          </cell>
          <cell r="E48">
            <v>1678</v>
          </cell>
          <cell r="F48">
            <v>364</v>
          </cell>
          <cell r="G48">
            <v>517</v>
          </cell>
          <cell r="H48">
            <v>1815</v>
          </cell>
          <cell r="I48">
            <v>1344</v>
          </cell>
          <cell r="J48">
            <v>1382</v>
          </cell>
          <cell r="K48">
            <v>2911</v>
          </cell>
          <cell r="L48">
            <v>968</v>
          </cell>
          <cell r="M48">
            <v>151</v>
          </cell>
          <cell r="N48">
            <v>32</v>
          </cell>
          <cell r="O48">
            <v>658</v>
          </cell>
          <cell r="P48">
            <v>316</v>
          </cell>
          <cell r="Q48">
            <v>64</v>
          </cell>
          <cell r="R48">
            <v>50</v>
          </cell>
        </row>
        <row r="49">
          <cell r="C49">
            <v>10539</v>
          </cell>
          <cell r="D49">
            <v>1673</v>
          </cell>
          <cell r="E49">
            <v>1020</v>
          </cell>
          <cell r="F49">
            <v>1036</v>
          </cell>
          <cell r="G49">
            <v>913</v>
          </cell>
          <cell r="H49">
            <v>1057</v>
          </cell>
          <cell r="I49">
            <v>827</v>
          </cell>
          <cell r="J49">
            <v>1091</v>
          </cell>
          <cell r="K49">
            <v>3947</v>
          </cell>
          <cell r="L49">
            <v>265</v>
          </cell>
          <cell r="M49">
            <v>932</v>
          </cell>
          <cell r="N49">
            <v>34</v>
          </cell>
          <cell r="O49">
            <v>629</v>
          </cell>
          <cell r="P49">
            <v>456</v>
          </cell>
          <cell r="Q49">
            <v>30</v>
          </cell>
          <cell r="R49">
            <v>51</v>
          </cell>
        </row>
        <row r="50">
          <cell r="C50">
            <v>13448</v>
          </cell>
          <cell r="D50">
            <v>1147</v>
          </cell>
          <cell r="E50">
            <v>1320</v>
          </cell>
          <cell r="F50">
            <v>841</v>
          </cell>
          <cell r="G50">
            <v>160</v>
          </cell>
          <cell r="H50">
            <v>401</v>
          </cell>
          <cell r="I50">
            <v>1366</v>
          </cell>
          <cell r="J50">
            <v>1130</v>
          </cell>
          <cell r="K50">
            <v>2554</v>
          </cell>
          <cell r="L50">
            <v>632</v>
          </cell>
          <cell r="M50">
            <v>663</v>
          </cell>
          <cell r="N50">
            <v>22</v>
          </cell>
          <cell r="O50">
            <v>519</v>
          </cell>
          <cell r="P50">
            <v>219</v>
          </cell>
          <cell r="Q50">
            <v>79</v>
          </cell>
          <cell r="R50">
            <v>47</v>
          </cell>
        </row>
        <row r="51">
          <cell r="C51">
            <v>10193</v>
          </cell>
          <cell r="D51">
            <v>1715</v>
          </cell>
          <cell r="E51">
            <v>984</v>
          </cell>
          <cell r="F51">
            <v>837</v>
          </cell>
          <cell r="G51">
            <v>184</v>
          </cell>
          <cell r="H51">
            <v>208</v>
          </cell>
          <cell r="I51">
            <v>749</v>
          </cell>
          <cell r="J51">
            <v>767</v>
          </cell>
          <cell r="K51">
            <v>2095</v>
          </cell>
          <cell r="L51">
            <v>366</v>
          </cell>
          <cell r="M51">
            <v>600</v>
          </cell>
          <cell r="N51">
            <v>5</v>
          </cell>
          <cell r="O51">
            <v>577</v>
          </cell>
          <cell r="P51">
            <v>172</v>
          </cell>
          <cell r="Q51">
            <v>13</v>
          </cell>
          <cell r="R51">
            <v>29</v>
          </cell>
        </row>
        <row r="52">
          <cell r="C52">
            <v>8811</v>
          </cell>
          <cell r="D52">
            <v>1120</v>
          </cell>
          <cell r="E52">
            <v>1388</v>
          </cell>
          <cell r="F52">
            <v>486</v>
          </cell>
          <cell r="G52">
            <v>322</v>
          </cell>
          <cell r="H52">
            <v>341</v>
          </cell>
          <cell r="I52">
            <v>1207</v>
          </cell>
          <cell r="J52">
            <v>1134</v>
          </cell>
          <cell r="K52">
            <v>1727</v>
          </cell>
          <cell r="L52">
            <v>1248</v>
          </cell>
          <cell r="M52">
            <v>558</v>
          </cell>
          <cell r="N52">
            <v>10</v>
          </cell>
          <cell r="O52">
            <v>567</v>
          </cell>
          <cell r="P52">
            <v>394</v>
          </cell>
          <cell r="Q52">
            <v>81</v>
          </cell>
          <cell r="R52">
            <v>34</v>
          </cell>
        </row>
        <row r="53">
          <cell r="C53">
            <v>9499</v>
          </cell>
          <cell r="D53">
            <v>1352</v>
          </cell>
          <cell r="E53">
            <v>1342</v>
          </cell>
          <cell r="F53">
            <v>566</v>
          </cell>
          <cell r="G53">
            <v>986</v>
          </cell>
          <cell r="H53">
            <v>1163</v>
          </cell>
          <cell r="I53">
            <v>869</v>
          </cell>
          <cell r="J53">
            <v>775</v>
          </cell>
          <cell r="K53">
            <v>2167</v>
          </cell>
          <cell r="L53">
            <v>1235</v>
          </cell>
          <cell r="M53">
            <v>577</v>
          </cell>
          <cell r="N53">
            <v>12</v>
          </cell>
          <cell r="O53">
            <v>322</v>
          </cell>
          <cell r="P53">
            <v>256</v>
          </cell>
          <cell r="Q53">
            <v>27</v>
          </cell>
          <cell r="R53">
            <v>19</v>
          </cell>
        </row>
        <row r="54">
          <cell r="C54">
            <v>7029</v>
          </cell>
          <cell r="D54">
            <v>1655</v>
          </cell>
          <cell r="E54">
            <v>1346</v>
          </cell>
          <cell r="F54">
            <v>658</v>
          </cell>
          <cell r="G54">
            <v>710</v>
          </cell>
          <cell r="H54">
            <v>878</v>
          </cell>
          <cell r="I54">
            <v>900</v>
          </cell>
          <cell r="J54">
            <v>856</v>
          </cell>
          <cell r="K54">
            <v>2275</v>
          </cell>
          <cell r="L54">
            <v>1361</v>
          </cell>
          <cell r="M54">
            <v>614</v>
          </cell>
          <cell r="N54">
            <v>18</v>
          </cell>
          <cell r="O54">
            <v>744</v>
          </cell>
          <cell r="P54">
            <v>345</v>
          </cell>
          <cell r="Q54">
            <v>14</v>
          </cell>
          <cell r="R54">
            <v>22</v>
          </cell>
        </row>
        <row r="55">
          <cell r="C55">
            <v>7582</v>
          </cell>
          <cell r="D55">
            <v>2878</v>
          </cell>
          <cell r="E55">
            <v>483</v>
          </cell>
          <cell r="F55">
            <v>480</v>
          </cell>
          <cell r="G55">
            <v>803</v>
          </cell>
          <cell r="H55">
            <v>349</v>
          </cell>
          <cell r="I55">
            <v>853</v>
          </cell>
          <cell r="J55">
            <v>415</v>
          </cell>
          <cell r="K55">
            <v>1050</v>
          </cell>
          <cell r="L55">
            <v>823</v>
          </cell>
          <cell r="M55">
            <v>513</v>
          </cell>
          <cell r="N55">
            <v>4</v>
          </cell>
          <cell r="O55">
            <v>570</v>
          </cell>
          <cell r="P55">
            <v>165</v>
          </cell>
          <cell r="Q55">
            <v>12</v>
          </cell>
          <cell r="R55">
            <v>18</v>
          </cell>
        </row>
        <row r="56">
          <cell r="C56">
            <v>4841</v>
          </cell>
          <cell r="D56">
            <v>2693</v>
          </cell>
          <cell r="E56">
            <v>1403</v>
          </cell>
          <cell r="F56">
            <v>563</v>
          </cell>
          <cell r="G56">
            <v>1502</v>
          </cell>
          <cell r="H56">
            <v>423</v>
          </cell>
          <cell r="I56">
            <v>601</v>
          </cell>
          <cell r="J56">
            <v>701</v>
          </cell>
          <cell r="K56">
            <v>1212</v>
          </cell>
          <cell r="L56">
            <v>916</v>
          </cell>
          <cell r="M56">
            <v>629</v>
          </cell>
          <cell r="N56">
            <v>8</v>
          </cell>
          <cell r="O56">
            <v>265</v>
          </cell>
          <cell r="P56">
            <v>310</v>
          </cell>
          <cell r="Q56">
            <v>56</v>
          </cell>
          <cell r="R56">
            <v>55</v>
          </cell>
        </row>
        <row r="57">
          <cell r="C57">
            <v>3605</v>
          </cell>
          <cell r="D57">
            <v>2809</v>
          </cell>
          <cell r="E57">
            <v>1234</v>
          </cell>
          <cell r="F57">
            <v>590</v>
          </cell>
          <cell r="G57">
            <v>963</v>
          </cell>
          <cell r="H57">
            <v>485</v>
          </cell>
          <cell r="I57">
            <v>726</v>
          </cell>
          <cell r="J57">
            <v>1792</v>
          </cell>
          <cell r="K57">
            <v>1388</v>
          </cell>
          <cell r="L57">
            <v>718</v>
          </cell>
          <cell r="M57">
            <v>556</v>
          </cell>
          <cell r="N57">
            <v>8</v>
          </cell>
          <cell r="O57">
            <v>505</v>
          </cell>
          <cell r="P57">
            <v>157</v>
          </cell>
          <cell r="Q57">
            <v>26</v>
          </cell>
          <cell r="R57">
            <v>57</v>
          </cell>
        </row>
        <row r="58">
          <cell r="C58">
            <v>4226</v>
          </cell>
          <cell r="D58">
            <v>1556</v>
          </cell>
          <cell r="E58">
            <v>981</v>
          </cell>
          <cell r="F58">
            <v>404</v>
          </cell>
          <cell r="G58">
            <v>1906</v>
          </cell>
          <cell r="H58">
            <v>389</v>
          </cell>
          <cell r="I58">
            <v>780</v>
          </cell>
          <cell r="J58">
            <v>482</v>
          </cell>
          <cell r="K58">
            <v>2383</v>
          </cell>
          <cell r="L58">
            <v>839</v>
          </cell>
          <cell r="M58">
            <v>687</v>
          </cell>
          <cell r="N58">
            <v>22</v>
          </cell>
          <cell r="O58">
            <v>469</v>
          </cell>
          <cell r="P58">
            <v>311</v>
          </cell>
          <cell r="Q58">
            <v>20</v>
          </cell>
          <cell r="R58">
            <v>96</v>
          </cell>
        </row>
        <row r="59">
          <cell r="C59">
            <v>7229</v>
          </cell>
          <cell r="D59">
            <v>2406</v>
          </cell>
          <cell r="E59">
            <v>1125</v>
          </cell>
          <cell r="F59">
            <v>545</v>
          </cell>
          <cell r="G59">
            <v>701</v>
          </cell>
          <cell r="H59">
            <v>450</v>
          </cell>
          <cell r="I59">
            <v>564</v>
          </cell>
          <cell r="J59">
            <v>1257</v>
          </cell>
          <cell r="K59">
            <v>1080</v>
          </cell>
          <cell r="L59">
            <v>1836</v>
          </cell>
          <cell r="M59">
            <v>419</v>
          </cell>
          <cell r="N59">
            <v>25</v>
          </cell>
          <cell r="O59">
            <v>2446</v>
          </cell>
          <cell r="P59">
            <v>302</v>
          </cell>
          <cell r="Q59">
            <v>2</v>
          </cell>
          <cell r="R59">
            <v>103</v>
          </cell>
        </row>
        <row r="60">
          <cell r="C60">
            <v>7026</v>
          </cell>
          <cell r="D60">
            <v>1863</v>
          </cell>
          <cell r="E60">
            <v>1617</v>
          </cell>
          <cell r="F60">
            <v>641</v>
          </cell>
          <cell r="G60">
            <v>426</v>
          </cell>
          <cell r="H60">
            <v>439</v>
          </cell>
          <cell r="I60">
            <v>722</v>
          </cell>
          <cell r="J60">
            <v>1217</v>
          </cell>
          <cell r="K60">
            <v>749</v>
          </cell>
          <cell r="L60">
            <v>2721</v>
          </cell>
          <cell r="M60">
            <v>670</v>
          </cell>
          <cell r="N60">
            <v>43</v>
          </cell>
          <cell r="O60">
            <v>738</v>
          </cell>
          <cell r="P60">
            <v>361</v>
          </cell>
          <cell r="Q60">
            <v>7</v>
          </cell>
          <cell r="R60">
            <v>181</v>
          </cell>
        </row>
        <row r="61">
          <cell r="C61">
            <v>5255</v>
          </cell>
          <cell r="D61">
            <v>1437</v>
          </cell>
          <cell r="E61">
            <v>1159</v>
          </cell>
          <cell r="F61">
            <v>671</v>
          </cell>
          <cell r="G61">
            <v>1546</v>
          </cell>
          <cell r="H61">
            <v>431</v>
          </cell>
          <cell r="I61">
            <v>542</v>
          </cell>
          <cell r="J61">
            <v>1138</v>
          </cell>
          <cell r="K61">
            <v>1070</v>
          </cell>
          <cell r="L61">
            <v>2356</v>
          </cell>
          <cell r="M61">
            <v>466</v>
          </cell>
          <cell r="N61">
            <v>67</v>
          </cell>
          <cell r="O61">
            <v>382</v>
          </cell>
          <cell r="P61">
            <v>240</v>
          </cell>
          <cell r="Q61">
            <v>7</v>
          </cell>
          <cell r="R61">
            <v>68</v>
          </cell>
        </row>
        <row r="62">
          <cell r="C62">
            <v>3571</v>
          </cell>
          <cell r="D62">
            <v>2515</v>
          </cell>
          <cell r="E62">
            <v>1122</v>
          </cell>
          <cell r="F62">
            <v>434</v>
          </cell>
          <cell r="G62">
            <v>883</v>
          </cell>
          <cell r="H62">
            <v>367</v>
          </cell>
          <cell r="I62">
            <v>1122</v>
          </cell>
          <cell r="J62">
            <v>1113</v>
          </cell>
          <cell r="K62">
            <v>650</v>
          </cell>
          <cell r="L62">
            <v>1546</v>
          </cell>
          <cell r="M62">
            <v>465</v>
          </cell>
          <cell r="N62">
            <v>22</v>
          </cell>
          <cell r="O62">
            <v>528</v>
          </cell>
          <cell r="P62">
            <v>335</v>
          </cell>
          <cell r="Q62">
            <v>9</v>
          </cell>
          <cell r="R62">
            <v>438</v>
          </cell>
        </row>
        <row r="63">
          <cell r="C63">
            <v>2436</v>
          </cell>
          <cell r="D63">
            <v>927</v>
          </cell>
          <cell r="E63">
            <v>716</v>
          </cell>
          <cell r="F63">
            <v>354</v>
          </cell>
          <cell r="G63">
            <v>1246</v>
          </cell>
          <cell r="H63">
            <v>259</v>
          </cell>
          <cell r="I63">
            <v>1092</v>
          </cell>
          <cell r="J63">
            <v>1059</v>
          </cell>
          <cell r="K63">
            <v>677</v>
          </cell>
          <cell r="L63">
            <v>1658</v>
          </cell>
          <cell r="M63">
            <v>345</v>
          </cell>
          <cell r="N63">
            <v>25</v>
          </cell>
          <cell r="O63">
            <v>256</v>
          </cell>
          <cell r="P63">
            <v>284</v>
          </cell>
          <cell r="Q63">
            <v>11</v>
          </cell>
          <cell r="R63">
            <v>453</v>
          </cell>
        </row>
        <row r="64">
          <cell r="C64">
            <v>2362</v>
          </cell>
          <cell r="D64">
            <v>1317</v>
          </cell>
          <cell r="E64">
            <v>334</v>
          </cell>
          <cell r="F64">
            <v>170</v>
          </cell>
          <cell r="G64">
            <v>1042</v>
          </cell>
          <cell r="H64">
            <v>268</v>
          </cell>
          <cell r="I64">
            <v>1001</v>
          </cell>
          <cell r="J64">
            <v>466</v>
          </cell>
          <cell r="K64">
            <v>268</v>
          </cell>
          <cell r="L64">
            <v>1045</v>
          </cell>
          <cell r="M64">
            <v>279</v>
          </cell>
          <cell r="N64">
            <v>31</v>
          </cell>
          <cell r="O64">
            <v>177</v>
          </cell>
          <cell r="P64">
            <v>204</v>
          </cell>
          <cell r="Q64">
            <v>3</v>
          </cell>
          <cell r="R64">
            <v>173</v>
          </cell>
        </row>
        <row r="65">
          <cell r="C65">
            <v>1950</v>
          </cell>
          <cell r="D65">
            <v>1286</v>
          </cell>
          <cell r="E65">
            <v>1053</v>
          </cell>
          <cell r="F65">
            <v>384</v>
          </cell>
          <cell r="G65">
            <v>1008</v>
          </cell>
          <cell r="H65">
            <v>138</v>
          </cell>
          <cell r="I65">
            <v>905</v>
          </cell>
          <cell r="J65">
            <v>733</v>
          </cell>
          <cell r="K65">
            <v>351</v>
          </cell>
          <cell r="L65">
            <v>945</v>
          </cell>
          <cell r="M65">
            <v>356</v>
          </cell>
          <cell r="N65">
            <v>20</v>
          </cell>
          <cell r="O65">
            <v>145</v>
          </cell>
          <cell r="P65">
            <v>132</v>
          </cell>
          <cell r="Q65">
            <v>3</v>
          </cell>
          <cell r="R65">
            <v>35</v>
          </cell>
        </row>
        <row r="66">
          <cell r="C66">
            <v>1897</v>
          </cell>
          <cell r="D66">
            <v>1149</v>
          </cell>
          <cell r="E66">
            <v>388</v>
          </cell>
          <cell r="F66">
            <v>319</v>
          </cell>
          <cell r="G66">
            <v>1143</v>
          </cell>
          <cell r="H66">
            <v>86</v>
          </cell>
          <cell r="I66">
            <v>993</v>
          </cell>
          <cell r="J66">
            <v>740</v>
          </cell>
          <cell r="K66">
            <v>372</v>
          </cell>
          <cell r="L66">
            <v>1067</v>
          </cell>
          <cell r="M66">
            <v>246</v>
          </cell>
          <cell r="N66">
            <v>18</v>
          </cell>
          <cell r="O66">
            <v>110</v>
          </cell>
          <cell r="P66">
            <v>110</v>
          </cell>
          <cell r="Q66">
            <v>25</v>
          </cell>
          <cell r="R66">
            <v>269</v>
          </cell>
        </row>
        <row r="67">
          <cell r="C67">
            <v>1588</v>
          </cell>
          <cell r="D67">
            <v>1046</v>
          </cell>
          <cell r="E67">
            <v>352</v>
          </cell>
          <cell r="F67">
            <v>141</v>
          </cell>
          <cell r="G67">
            <v>886</v>
          </cell>
          <cell r="H67">
            <v>87</v>
          </cell>
          <cell r="I67">
            <v>544</v>
          </cell>
          <cell r="J67">
            <v>320</v>
          </cell>
          <cell r="K67">
            <v>378</v>
          </cell>
          <cell r="L67">
            <v>1021</v>
          </cell>
          <cell r="M67">
            <v>218</v>
          </cell>
          <cell r="N67">
            <v>11</v>
          </cell>
          <cell r="O67">
            <v>76</v>
          </cell>
          <cell r="P67">
            <v>107</v>
          </cell>
          <cell r="Q67">
            <v>2</v>
          </cell>
          <cell r="R67">
            <v>307</v>
          </cell>
        </row>
        <row r="68">
          <cell r="C68">
            <v>1510</v>
          </cell>
          <cell r="D68">
            <v>976</v>
          </cell>
          <cell r="E68">
            <v>368</v>
          </cell>
          <cell r="F68">
            <v>210</v>
          </cell>
          <cell r="G68">
            <v>632</v>
          </cell>
          <cell r="H68">
            <v>83</v>
          </cell>
          <cell r="I68">
            <v>579</v>
          </cell>
          <cell r="J68">
            <v>432</v>
          </cell>
          <cell r="K68">
            <v>357</v>
          </cell>
          <cell r="L68">
            <v>878</v>
          </cell>
          <cell r="M68">
            <v>254</v>
          </cell>
          <cell r="N68">
            <v>12</v>
          </cell>
          <cell r="O68">
            <v>80</v>
          </cell>
          <cell r="P68">
            <v>90</v>
          </cell>
          <cell r="Q68">
            <v>12</v>
          </cell>
          <cell r="R68">
            <v>75</v>
          </cell>
        </row>
        <row r="69">
          <cell r="C69">
            <v>1122</v>
          </cell>
          <cell r="D69">
            <v>914</v>
          </cell>
          <cell r="E69">
            <v>376</v>
          </cell>
          <cell r="F69">
            <v>141</v>
          </cell>
          <cell r="G69">
            <v>594</v>
          </cell>
          <cell r="H69">
            <v>78</v>
          </cell>
          <cell r="I69">
            <v>348</v>
          </cell>
          <cell r="J69">
            <v>354</v>
          </cell>
          <cell r="K69">
            <v>259</v>
          </cell>
          <cell r="L69">
            <v>591</v>
          </cell>
          <cell r="M69">
            <v>275</v>
          </cell>
          <cell r="N69">
            <v>7</v>
          </cell>
          <cell r="O69">
            <v>39</v>
          </cell>
          <cell r="P69">
            <v>84</v>
          </cell>
          <cell r="Q69">
            <v>8</v>
          </cell>
          <cell r="R69">
            <v>134</v>
          </cell>
        </row>
        <row r="70">
          <cell r="C70">
            <v>833</v>
          </cell>
          <cell r="D70">
            <v>877</v>
          </cell>
          <cell r="E70">
            <v>335</v>
          </cell>
          <cell r="F70">
            <v>92</v>
          </cell>
          <cell r="G70">
            <v>548</v>
          </cell>
          <cell r="H70">
            <v>54</v>
          </cell>
          <cell r="I70">
            <v>345</v>
          </cell>
          <cell r="J70">
            <v>388</v>
          </cell>
          <cell r="K70">
            <v>237</v>
          </cell>
          <cell r="L70">
            <v>580</v>
          </cell>
          <cell r="M70">
            <v>170</v>
          </cell>
          <cell r="N70">
            <v>4</v>
          </cell>
          <cell r="O70">
            <v>53</v>
          </cell>
          <cell r="P70">
            <v>41</v>
          </cell>
          <cell r="Q70">
            <v>5</v>
          </cell>
          <cell r="R70">
            <v>98</v>
          </cell>
        </row>
        <row r="71">
          <cell r="C71">
            <v>837</v>
          </cell>
          <cell r="D71">
            <v>742</v>
          </cell>
          <cell r="E71">
            <v>315</v>
          </cell>
          <cell r="F71">
            <v>110</v>
          </cell>
          <cell r="G71">
            <v>524</v>
          </cell>
          <cell r="H71">
            <v>88</v>
          </cell>
          <cell r="I71">
            <v>307</v>
          </cell>
          <cell r="J71">
            <v>369</v>
          </cell>
          <cell r="K71">
            <v>260</v>
          </cell>
          <cell r="L71">
            <v>436</v>
          </cell>
          <cell r="M71">
            <v>210</v>
          </cell>
          <cell r="N71">
            <v>2</v>
          </cell>
          <cell r="O71">
            <v>35</v>
          </cell>
          <cell r="P71">
            <v>66</v>
          </cell>
          <cell r="Q71">
            <v>1</v>
          </cell>
          <cell r="R71">
            <v>55</v>
          </cell>
        </row>
        <row r="72">
          <cell r="C72">
            <v>645</v>
          </cell>
          <cell r="D72">
            <v>733</v>
          </cell>
          <cell r="E72">
            <v>313</v>
          </cell>
          <cell r="F72">
            <v>84</v>
          </cell>
          <cell r="G72">
            <v>483</v>
          </cell>
          <cell r="H72">
            <v>78</v>
          </cell>
          <cell r="I72">
            <v>251</v>
          </cell>
          <cell r="J72">
            <v>362</v>
          </cell>
          <cell r="K72">
            <v>226</v>
          </cell>
          <cell r="L72">
            <v>479</v>
          </cell>
          <cell r="M72">
            <v>192</v>
          </cell>
          <cell r="N72">
            <v>1</v>
          </cell>
          <cell r="O72">
            <v>41</v>
          </cell>
          <cell r="P72">
            <v>56</v>
          </cell>
          <cell r="Q72">
            <v>10</v>
          </cell>
          <cell r="R72">
            <v>47</v>
          </cell>
        </row>
        <row r="73">
          <cell r="C73">
            <v>544</v>
          </cell>
          <cell r="D73">
            <v>566</v>
          </cell>
          <cell r="E73">
            <v>309</v>
          </cell>
          <cell r="F73">
            <v>64</v>
          </cell>
          <cell r="G73">
            <v>468</v>
          </cell>
          <cell r="H73">
            <v>72</v>
          </cell>
          <cell r="I73">
            <v>260</v>
          </cell>
          <cell r="J73">
            <v>395</v>
          </cell>
          <cell r="K73">
            <v>281</v>
          </cell>
          <cell r="L73">
            <v>479</v>
          </cell>
          <cell r="M73">
            <v>198</v>
          </cell>
          <cell r="N73">
            <v>4</v>
          </cell>
          <cell r="O73">
            <v>19</v>
          </cell>
          <cell r="P73">
            <v>166</v>
          </cell>
          <cell r="Q73">
            <v>19</v>
          </cell>
          <cell r="R73">
            <v>99</v>
          </cell>
        </row>
        <row r="74">
          <cell r="C74">
            <v>641</v>
          </cell>
          <cell r="D74">
            <v>575</v>
          </cell>
          <cell r="E74">
            <v>288</v>
          </cell>
          <cell r="F74">
            <v>62</v>
          </cell>
          <cell r="G74">
            <v>529</v>
          </cell>
          <cell r="H74">
            <v>51</v>
          </cell>
          <cell r="I74">
            <v>247</v>
          </cell>
          <cell r="J74">
            <v>606</v>
          </cell>
          <cell r="K74">
            <v>213</v>
          </cell>
          <cell r="L74">
            <v>312</v>
          </cell>
          <cell r="M74">
            <v>108</v>
          </cell>
        </row>
        <row r="74">
          <cell r="O74">
            <v>26</v>
          </cell>
          <cell r="P74">
            <v>31</v>
          </cell>
          <cell r="Q74">
            <v>9</v>
          </cell>
          <cell r="R74">
            <v>51</v>
          </cell>
        </row>
        <row r="75">
          <cell r="C75">
            <v>656</v>
          </cell>
          <cell r="D75">
            <v>442</v>
          </cell>
          <cell r="E75">
            <v>283</v>
          </cell>
          <cell r="F75">
            <v>70</v>
          </cell>
          <cell r="G75">
            <v>581</v>
          </cell>
          <cell r="H75">
            <v>44</v>
          </cell>
          <cell r="I75">
            <v>263</v>
          </cell>
          <cell r="J75">
            <v>558</v>
          </cell>
          <cell r="K75">
            <v>216</v>
          </cell>
          <cell r="L75">
            <v>307</v>
          </cell>
          <cell r="M75">
            <v>109</v>
          </cell>
          <cell r="N75">
            <v>2</v>
          </cell>
          <cell r="O75">
            <v>22</v>
          </cell>
          <cell r="P75">
            <v>48</v>
          </cell>
          <cell r="Q75">
            <v>2</v>
          </cell>
          <cell r="R75">
            <v>13</v>
          </cell>
        </row>
        <row r="76">
          <cell r="C76">
            <v>567</v>
          </cell>
          <cell r="D76">
            <v>377</v>
          </cell>
          <cell r="E76">
            <v>107</v>
          </cell>
          <cell r="F76">
            <v>52</v>
          </cell>
          <cell r="G76">
            <v>370</v>
          </cell>
          <cell r="H76">
            <v>43</v>
          </cell>
          <cell r="I76">
            <v>238</v>
          </cell>
          <cell r="J76">
            <v>355</v>
          </cell>
          <cell r="K76">
            <v>315</v>
          </cell>
          <cell r="L76">
            <v>137</v>
          </cell>
          <cell r="M76">
            <v>130</v>
          </cell>
          <cell r="N76">
            <v>1</v>
          </cell>
          <cell r="O76">
            <v>19</v>
          </cell>
          <cell r="P76">
            <v>53</v>
          </cell>
          <cell r="Q76">
            <v>5</v>
          </cell>
          <cell r="R76">
            <v>6</v>
          </cell>
        </row>
        <row r="77">
          <cell r="C77">
            <v>247</v>
          </cell>
          <cell r="D77">
            <v>245</v>
          </cell>
          <cell r="E77">
            <v>60</v>
          </cell>
          <cell r="F77">
            <v>14</v>
          </cell>
          <cell r="G77">
            <v>191</v>
          </cell>
          <cell r="H77">
            <v>25</v>
          </cell>
          <cell r="I77">
            <v>88</v>
          </cell>
          <cell r="J77">
            <v>135</v>
          </cell>
          <cell r="K77">
            <v>72</v>
          </cell>
          <cell r="L77">
            <v>131</v>
          </cell>
          <cell r="M77">
            <v>14</v>
          </cell>
        </row>
        <row r="77">
          <cell r="O77">
            <v>13</v>
          </cell>
          <cell r="P77">
            <v>16</v>
          </cell>
        </row>
        <row r="77">
          <cell r="R77">
            <v>8</v>
          </cell>
        </row>
        <row r="78">
          <cell r="C78">
            <v>240</v>
          </cell>
          <cell r="D78">
            <v>227</v>
          </cell>
          <cell r="E78">
            <v>64</v>
          </cell>
          <cell r="F78">
            <v>39</v>
          </cell>
          <cell r="G78">
            <v>158</v>
          </cell>
          <cell r="H78">
            <v>27</v>
          </cell>
          <cell r="I78">
            <v>84</v>
          </cell>
          <cell r="J78">
            <v>131</v>
          </cell>
          <cell r="K78">
            <v>88</v>
          </cell>
          <cell r="L78">
            <v>118</v>
          </cell>
          <cell r="M78">
            <v>72</v>
          </cell>
          <cell r="N78">
            <v>3</v>
          </cell>
          <cell r="O78">
            <v>10</v>
          </cell>
          <cell r="P78">
            <v>34</v>
          </cell>
          <cell r="Q78">
            <v>4</v>
          </cell>
          <cell r="R78">
            <v>4</v>
          </cell>
        </row>
        <row r="79">
          <cell r="C79">
            <v>259</v>
          </cell>
          <cell r="D79">
            <v>274</v>
          </cell>
          <cell r="E79">
            <v>88</v>
          </cell>
          <cell r="F79">
            <v>59</v>
          </cell>
          <cell r="G79">
            <v>172</v>
          </cell>
          <cell r="H79">
            <v>27</v>
          </cell>
          <cell r="I79">
            <v>79</v>
          </cell>
          <cell r="J79">
            <v>515</v>
          </cell>
          <cell r="K79">
            <v>128</v>
          </cell>
          <cell r="L79">
            <v>155</v>
          </cell>
          <cell r="M79">
            <v>67</v>
          </cell>
          <cell r="N79">
            <v>1</v>
          </cell>
          <cell r="O79">
            <v>15</v>
          </cell>
          <cell r="P79">
            <v>19</v>
          </cell>
          <cell r="Q79">
            <v>1</v>
          </cell>
          <cell r="R79">
            <v>6</v>
          </cell>
        </row>
        <row r="80">
          <cell r="C80">
            <v>172</v>
          </cell>
          <cell r="D80">
            <v>219</v>
          </cell>
          <cell r="E80">
            <v>82</v>
          </cell>
          <cell r="F80">
            <v>37</v>
          </cell>
          <cell r="G80">
            <v>150</v>
          </cell>
          <cell r="H80">
            <v>24</v>
          </cell>
          <cell r="I80">
            <v>74</v>
          </cell>
          <cell r="J80">
            <v>397</v>
          </cell>
          <cell r="K80">
            <v>117</v>
          </cell>
          <cell r="L80">
            <v>145</v>
          </cell>
          <cell r="M80">
            <v>37</v>
          </cell>
          <cell r="N80">
            <v>7</v>
          </cell>
          <cell r="O80">
            <v>8</v>
          </cell>
          <cell r="P80">
            <v>15</v>
          </cell>
        </row>
        <row r="80">
          <cell r="R80">
            <v>2</v>
          </cell>
        </row>
        <row r="81">
          <cell r="C81">
            <v>137</v>
          </cell>
          <cell r="D81">
            <v>168</v>
          </cell>
          <cell r="E81">
            <v>87</v>
          </cell>
          <cell r="F81">
            <v>48</v>
          </cell>
          <cell r="G81">
            <v>116</v>
          </cell>
          <cell r="H81">
            <v>26</v>
          </cell>
          <cell r="I81">
            <v>64</v>
          </cell>
          <cell r="J81">
            <v>303</v>
          </cell>
          <cell r="K81">
            <v>75</v>
          </cell>
          <cell r="L81">
            <v>98</v>
          </cell>
          <cell r="M81">
            <v>32</v>
          </cell>
          <cell r="N81">
            <v>16</v>
          </cell>
          <cell r="O81">
            <v>6</v>
          </cell>
          <cell r="P81">
            <v>26</v>
          </cell>
        </row>
        <row r="81">
          <cell r="R81">
            <v>1</v>
          </cell>
        </row>
        <row r="82">
          <cell r="C82">
            <v>95</v>
          </cell>
          <cell r="D82">
            <v>83</v>
          </cell>
          <cell r="E82">
            <v>59</v>
          </cell>
          <cell r="F82">
            <v>15</v>
          </cell>
          <cell r="G82">
            <v>69</v>
          </cell>
          <cell r="H82">
            <v>6</v>
          </cell>
          <cell r="I82">
            <v>57</v>
          </cell>
          <cell r="J82">
            <v>321</v>
          </cell>
          <cell r="K82">
            <v>35</v>
          </cell>
          <cell r="L82">
            <v>78</v>
          </cell>
          <cell r="M82">
            <v>25</v>
          </cell>
          <cell r="N82">
            <v>3</v>
          </cell>
          <cell r="O82">
            <v>13</v>
          </cell>
          <cell r="P82">
            <v>9</v>
          </cell>
          <cell r="Q82">
            <v>1</v>
          </cell>
        </row>
        <row r="83">
          <cell r="C83">
            <v>86</v>
          </cell>
          <cell r="D83">
            <v>79</v>
          </cell>
          <cell r="E83">
            <v>52</v>
          </cell>
          <cell r="F83">
            <v>24</v>
          </cell>
          <cell r="G83">
            <v>48</v>
          </cell>
          <cell r="H83">
            <v>8</v>
          </cell>
          <cell r="I83">
            <v>47</v>
          </cell>
          <cell r="J83">
            <v>240</v>
          </cell>
          <cell r="K83">
            <v>39</v>
          </cell>
          <cell r="L83">
            <v>71</v>
          </cell>
          <cell r="M83">
            <v>18</v>
          </cell>
          <cell r="N83">
            <v>5</v>
          </cell>
          <cell r="O83">
            <v>9</v>
          </cell>
          <cell r="P83">
            <v>19</v>
          </cell>
          <cell r="Q83">
            <v>1</v>
          </cell>
        </row>
        <row r="84">
          <cell r="C84">
            <v>72</v>
          </cell>
          <cell r="D84">
            <v>77</v>
          </cell>
          <cell r="E84">
            <v>47</v>
          </cell>
          <cell r="F84">
            <v>16</v>
          </cell>
          <cell r="G84">
            <v>88</v>
          </cell>
          <cell r="H84">
            <v>12</v>
          </cell>
          <cell r="I84">
            <v>53</v>
          </cell>
          <cell r="J84">
            <v>221</v>
          </cell>
          <cell r="K84">
            <v>57</v>
          </cell>
          <cell r="L84">
            <v>64</v>
          </cell>
          <cell r="M84">
            <v>18</v>
          </cell>
          <cell r="N84">
            <v>8</v>
          </cell>
          <cell r="O84">
            <v>12</v>
          </cell>
          <cell r="P84">
            <v>14</v>
          </cell>
        </row>
        <row r="85">
          <cell r="C85">
            <v>62</v>
          </cell>
          <cell r="D85">
            <v>66</v>
          </cell>
          <cell r="E85">
            <v>40</v>
          </cell>
          <cell r="F85">
            <v>17</v>
          </cell>
          <cell r="G85">
            <v>56</v>
          </cell>
          <cell r="H85">
            <v>11</v>
          </cell>
          <cell r="I85">
            <v>67</v>
          </cell>
          <cell r="J85">
            <v>190</v>
          </cell>
          <cell r="K85">
            <v>52</v>
          </cell>
          <cell r="L85">
            <v>43</v>
          </cell>
          <cell r="M85">
            <v>8</v>
          </cell>
          <cell r="N85">
            <v>9</v>
          </cell>
          <cell r="O85">
            <v>13</v>
          </cell>
          <cell r="P85">
            <v>3</v>
          </cell>
        </row>
        <row r="86">
          <cell r="C86">
            <v>69</v>
          </cell>
          <cell r="D86">
            <v>53</v>
          </cell>
          <cell r="E86">
            <v>37</v>
          </cell>
          <cell r="F86">
            <v>27</v>
          </cell>
          <cell r="G86">
            <v>142</v>
          </cell>
          <cell r="H86">
            <v>20</v>
          </cell>
          <cell r="I86">
            <v>120</v>
          </cell>
          <cell r="J86">
            <v>203</v>
          </cell>
          <cell r="K86">
            <v>32</v>
          </cell>
          <cell r="L86">
            <v>38</v>
          </cell>
          <cell r="M86">
            <v>2</v>
          </cell>
          <cell r="N86">
            <v>1</v>
          </cell>
          <cell r="O86">
            <v>9</v>
          </cell>
          <cell r="P86">
            <v>14</v>
          </cell>
        </row>
        <row r="87">
          <cell r="C87">
            <v>66</v>
          </cell>
          <cell r="D87">
            <v>42</v>
          </cell>
          <cell r="E87">
            <v>41</v>
          </cell>
          <cell r="F87">
            <v>18</v>
          </cell>
          <cell r="G87">
            <v>81</v>
          </cell>
          <cell r="H87">
            <v>18</v>
          </cell>
          <cell r="I87">
            <v>135</v>
          </cell>
          <cell r="J87">
            <v>291</v>
          </cell>
          <cell r="K87">
            <v>35</v>
          </cell>
          <cell r="L87">
            <v>34</v>
          </cell>
          <cell r="M87">
            <v>4</v>
          </cell>
          <cell r="N87">
            <v>1</v>
          </cell>
          <cell r="O87">
            <v>6</v>
          </cell>
          <cell r="P87">
            <v>12</v>
          </cell>
        </row>
        <row r="88">
          <cell r="C88">
            <v>65</v>
          </cell>
          <cell r="D88">
            <v>31</v>
          </cell>
          <cell r="E88">
            <v>42</v>
          </cell>
          <cell r="F88">
            <v>15</v>
          </cell>
          <cell r="G88">
            <v>77</v>
          </cell>
          <cell r="H88">
            <v>14</v>
          </cell>
          <cell r="I88">
            <v>129</v>
          </cell>
          <cell r="J88">
            <v>138</v>
          </cell>
          <cell r="K88">
            <v>11</v>
          </cell>
          <cell r="L88">
            <v>31</v>
          </cell>
        </row>
        <row r="88">
          <cell r="O88">
            <v>12</v>
          </cell>
          <cell r="P88">
            <v>5</v>
          </cell>
        </row>
        <row r="89">
          <cell r="C89">
            <v>49</v>
          </cell>
          <cell r="D89">
            <v>38</v>
          </cell>
          <cell r="E89">
            <v>39</v>
          </cell>
          <cell r="F89">
            <v>27</v>
          </cell>
          <cell r="G89">
            <v>60</v>
          </cell>
          <cell r="H89">
            <v>12</v>
          </cell>
          <cell r="I89">
            <v>113</v>
          </cell>
          <cell r="J89">
            <v>116</v>
          </cell>
          <cell r="K89">
            <v>13</v>
          </cell>
          <cell r="L89">
            <v>28</v>
          </cell>
          <cell r="M89">
            <v>1</v>
          </cell>
        </row>
        <row r="89">
          <cell r="O89">
            <v>5</v>
          </cell>
          <cell r="P89">
            <v>2</v>
          </cell>
        </row>
        <row r="90">
          <cell r="C90">
            <v>53</v>
          </cell>
          <cell r="D90">
            <v>29</v>
          </cell>
          <cell r="E90">
            <v>26</v>
          </cell>
          <cell r="F90">
            <v>14</v>
          </cell>
          <cell r="G90">
            <v>50</v>
          </cell>
          <cell r="H90">
            <v>11</v>
          </cell>
          <cell r="I90">
            <v>82</v>
          </cell>
          <cell r="J90">
            <v>108</v>
          </cell>
          <cell r="K90">
            <v>13</v>
          </cell>
          <cell r="L90">
            <v>25</v>
          </cell>
          <cell r="M90">
            <v>1</v>
          </cell>
        </row>
        <row r="90">
          <cell r="O90">
            <v>7</v>
          </cell>
          <cell r="P90">
            <v>3</v>
          </cell>
        </row>
        <row r="91">
          <cell r="C91">
            <v>43</v>
          </cell>
          <cell r="D91">
            <v>21</v>
          </cell>
          <cell r="E91">
            <v>21</v>
          </cell>
          <cell r="F91">
            <v>26</v>
          </cell>
          <cell r="G91">
            <v>36</v>
          </cell>
          <cell r="H91">
            <v>8</v>
          </cell>
          <cell r="I91">
            <v>51</v>
          </cell>
          <cell r="J91">
            <v>90</v>
          </cell>
          <cell r="K91">
            <v>22</v>
          </cell>
          <cell r="L91">
            <v>18</v>
          </cell>
          <cell r="M91">
            <v>1</v>
          </cell>
        </row>
        <row r="91">
          <cell r="O91">
            <v>1</v>
          </cell>
          <cell r="P91">
            <v>4</v>
          </cell>
        </row>
        <row r="92">
          <cell r="C92">
            <v>37</v>
          </cell>
          <cell r="D92">
            <v>20</v>
          </cell>
          <cell r="E92">
            <v>20</v>
          </cell>
          <cell r="F92">
            <v>16</v>
          </cell>
          <cell r="G92">
            <v>36</v>
          </cell>
          <cell r="H92">
            <v>9</v>
          </cell>
          <cell r="I92">
            <v>36</v>
          </cell>
          <cell r="J92">
            <v>70</v>
          </cell>
          <cell r="K92">
            <v>21</v>
          </cell>
          <cell r="L92">
            <v>19</v>
          </cell>
          <cell r="M92">
            <v>4</v>
          </cell>
        </row>
        <row r="92">
          <cell r="P92">
            <v>2</v>
          </cell>
        </row>
        <row r="93">
          <cell r="C93">
            <v>35</v>
          </cell>
          <cell r="D93">
            <v>18</v>
          </cell>
          <cell r="E93">
            <v>16</v>
          </cell>
          <cell r="F93">
            <v>8</v>
          </cell>
          <cell r="G93">
            <v>28</v>
          </cell>
          <cell r="H93">
            <v>5</v>
          </cell>
          <cell r="I93">
            <v>25</v>
          </cell>
          <cell r="J93">
            <v>49</v>
          </cell>
          <cell r="K93">
            <v>11</v>
          </cell>
          <cell r="L93">
            <v>15</v>
          </cell>
          <cell r="M93">
            <v>3</v>
          </cell>
        </row>
        <row r="93">
          <cell r="O93">
            <v>2</v>
          </cell>
          <cell r="P93">
            <v>4</v>
          </cell>
        </row>
        <row r="94">
          <cell r="C94">
            <v>28</v>
          </cell>
          <cell r="D94">
            <v>9</v>
          </cell>
          <cell r="E94">
            <v>10</v>
          </cell>
          <cell r="F94">
            <v>5</v>
          </cell>
          <cell r="G94">
            <v>18</v>
          </cell>
          <cell r="H94">
            <v>4</v>
          </cell>
          <cell r="I94">
            <v>9</v>
          </cell>
          <cell r="J94">
            <v>33</v>
          </cell>
          <cell r="K94">
            <v>5</v>
          </cell>
          <cell r="L94">
            <v>6</v>
          </cell>
          <cell r="M94">
            <v>3</v>
          </cell>
        </row>
        <row r="94">
          <cell r="P94">
            <v>1</v>
          </cell>
        </row>
        <row r="95">
          <cell r="C95">
            <v>17</v>
          </cell>
          <cell r="D95">
            <v>4</v>
          </cell>
          <cell r="E95">
            <v>8</v>
          </cell>
          <cell r="F95">
            <v>6</v>
          </cell>
          <cell r="G95">
            <v>10</v>
          </cell>
        </row>
        <row r="95">
          <cell r="I95">
            <v>11</v>
          </cell>
          <cell r="J95">
            <v>24</v>
          </cell>
          <cell r="K95">
            <v>6</v>
          </cell>
          <cell r="L95">
            <v>5</v>
          </cell>
        </row>
        <row r="95">
          <cell r="P95">
            <v>2</v>
          </cell>
        </row>
        <row r="96">
          <cell r="C96">
            <v>12</v>
          </cell>
        </row>
        <row r="96">
          <cell r="E96">
            <v>3</v>
          </cell>
          <cell r="F96">
            <v>1</v>
          </cell>
          <cell r="G96">
            <v>8</v>
          </cell>
          <cell r="H96">
            <v>2</v>
          </cell>
          <cell r="I96">
            <v>8</v>
          </cell>
          <cell r="J96">
            <v>17</v>
          </cell>
          <cell r="K96">
            <v>3</v>
          </cell>
          <cell r="L96">
            <v>5</v>
          </cell>
          <cell r="M96">
            <v>2</v>
          </cell>
        </row>
        <row r="97">
          <cell r="C97">
            <v>1</v>
          </cell>
        </row>
        <row r="97">
          <cell r="F97">
            <v>1</v>
          </cell>
          <cell r="G97">
            <v>5</v>
          </cell>
        </row>
        <row r="97">
          <cell r="I97">
            <v>5</v>
          </cell>
          <cell r="J97">
            <v>6</v>
          </cell>
          <cell r="K97">
            <v>3</v>
          </cell>
        </row>
        <row r="97">
          <cell r="O97">
            <v>1</v>
          </cell>
        </row>
        <row r="98">
          <cell r="C98">
            <v>2</v>
          </cell>
        </row>
        <row r="98">
          <cell r="E98">
            <v>2</v>
          </cell>
        </row>
        <row r="98">
          <cell r="G98">
            <v>2</v>
          </cell>
        </row>
        <row r="98">
          <cell r="I98">
            <v>2</v>
          </cell>
          <cell r="J98">
            <v>2</v>
          </cell>
        </row>
        <row r="99">
          <cell r="C99">
            <v>1</v>
          </cell>
        </row>
        <row r="99">
          <cell r="F99">
            <v>1</v>
          </cell>
          <cell r="G99">
            <v>2</v>
          </cell>
        </row>
        <row r="99">
          <cell r="I99">
            <v>2</v>
          </cell>
          <cell r="J99">
            <v>1</v>
          </cell>
        </row>
        <row r="99">
          <cell r="P99">
            <v>1</v>
          </cell>
        </row>
        <row r="100">
          <cell r="D100">
            <v>1</v>
          </cell>
        </row>
        <row r="100">
          <cell r="F100">
            <v>1</v>
          </cell>
        </row>
        <row r="100">
          <cell r="J100">
            <v>2</v>
          </cell>
        </row>
        <row r="101">
          <cell r="G101">
            <v>5</v>
          </cell>
        </row>
        <row r="101">
          <cell r="I101">
            <v>1</v>
          </cell>
          <cell r="J101">
            <v>2</v>
          </cell>
        </row>
        <row r="102">
          <cell r="D102">
            <v>5</v>
          </cell>
          <cell r="E102">
            <v>1</v>
          </cell>
        </row>
        <row r="102">
          <cell r="I102">
            <v>2</v>
          </cell>
          <cell r="J102">
            <v>2</v>
          </cell>
          <cell r="K102">
            <v>1</v>
          </cell>
          <cell r="L102">
            <v>5</v>
          </cell>
        </row>
        <row r="103">
          <cell r="D103">
            <v>1</v>
          </cell>
        </row>
        <row r="103">
          <cell r="K103">
            <v>2</v>
          </cell>
        </row>
        <row r="104">
          <cell r="D104">
            <v>1</v>
          </cell>
        </row>
        <row r="104">
          <cell r="F104">
            <v>1</v>
          </cell>
        </row>
        <row r="104">
          <cell r="I104">
            <v>3</v>
          </cell>
        </row>
        <row r="104">
          <cell r="K104">
            <v>2</v>
          </cell>
        </row>
        <row r="105">
          <cell r="C105">
            <v>2</v>
          </cell>
        </row>
        <row r="105">
          <cell r="E105">
            <v>1</v>
          </cell>
        </row>
        <row r="105">
          <cell r="G105">
            <v>3</v>
          </cell>
          <cell r="H105">
            <v>1</v>
          </cell>
          <cell r="I105">
            <v>1</v>
          </cell>
          <cell r="J105">
            <v>1</v>
          </cell>
        </row>
        <row r="106">
          <cell r="E106">
            <v>2</v>
          </cell>
        </row>
        <row r="106">
          <cell r="G106">
            <v>1</v>
          </cell>
        </row>
        <row r="106">
          <cell r="I106">
            <v>1</v>
          </cell>
          <cell r="J106">
            <v>1</v>
          </cell>
        </row>
        <row r="107">
          <cell r="D107">
            <v>1</v>
          </cell>
          <cell r="E107">
            <v>1</v>
          </cell>
          <cell r="F107">
            <v>2</v>
          </cell>
        </row>
        <row r="108">
          <cell r="E108">
            <v>2</v>
          </cell>
          <cell r="F108">
            <v>1</v>
          </cell>
        </row>
        <row r="108">
          <cell r="H108">
            <v>2</v>
          </cell>
        </row>
        <row r="108">
          <cell r="K108">
            <v>1</v>
          </cell>
          <cell r="L108">
            <v>1</v>
          </cell>
        </row>
        <row r="109">
          <cell r="E109">
            <v>2</v>
          </cell>
        </row>
        <row r="109">
          <cell r="G109">
            <v>3</v>
          </cell>
        </row>
        <row r="109">
          <cell r="I109">
            <v>3</v>
          </cell>
          <cell r="J109">
            <v>2</v>
          </cell>
          <cell r="K109">
            <v>2</v>
          </cell>
          <cell r="L109">
            <v>5</v>
          </cell>
        </row>
        <row r="109">
          <cell r="P109">
            <v>1</v>
          </cell>
        </row>
        <row r="110">
          <cell r="C110">
            <v>1</v>
          </cell>
        </row>
        <row r="110">
          <cell r="E110">
            <v>10</v>
          </cell>
        </row>
        <row r="110">
          <cell r="I110">
            <v>3</v>
          </cell>
        </row>
        <row r="110">
          <cell r="K110">
            <v>3</v>
          </cell>
          <cell r="L110">
            <v>5</v>
          </cell>
        </row>
        <row r="111">
          <cell r="C111">
            <v>1</v>
          </cell>
        </row>
        <row r="111">
          <cell r="E111">
            <v>5</v>
          </cell>
        </row>
        <row r="111">
          <cell r="G111">
            <v>2</v>
          </cell>
        </row>
        <row r="111">
          <cell r="I111">
            <v>1</v>
          </cell>
          <cell r="J111">
            <v>1</v>
          </cell>
        </row>
        <row r="111">
          <cell r="L111">
            <v>2</v>
          </cell>
          <cell r="M111">
            <v>1</v>
          </cell>
        </row>
        <row r="112">
          <cell r="E112">
            <v>1</v>
          </cell>
        </row>
        <row r="113">
          <cell r="E113">
            <v>2</v>
          </cell>
        </row>
        <row r="113">
          <cell r="I113">
            <v>1</v>
          </cell>
          <cell r="J113">
            <v>2</v>
          </cell>
        </row>
        <row r="113">
          <cell r="L113">
            <v>1</v>
          </cell>
        </row>
        <row r="113">
          <cell r="P113">
            <v>1</v>
          </cell>
        </row>
        <row r="114">
          <cell r="L114">
            <v>1</v>
          </cell>
          <cell r="M114">
            <v>1</v>
          </cell>
        </row>
        <row r="115">
          <cell r="E115">
            <v>1</v>
          </cell>
        </row>
        <row r="115">
          <cell r="H115">
            <v>4</v>
          </cell>
        </row>
        <row r="116">
          <cell r="G116">
            <v>4</v>
          </cell>
          <cell r="H116">
            <v>2</v>
          </cell>
        </row>
        <row r="117">
          <cell r="H117">
            <v>1</v>
          </cell>
        </row>
        <row r="117">
          <cell r="L117">
            <v>1</v>
          </cell>
        </row>
        <row r="118">
          <cell r="H118">
            <v>1</v>
          </cell>
        </row>
        <row r="118">
          <cell r="K118">
            <v>1</v>
          </cell>
        </row>
        <row r="119">
          <cell r="G119">
            <v>2</v>
          </cell>
        </row>
        <row r="119">
          <cell r="K119">
            <v>2</v>
          </cell>
        </row>
        <row r="121">
          <cell r="L121">
            <v>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5"/>
  <sheetViews>
    <sheetView tabSelected="1" zoomScale="85" zoomScaleNormal="85" workbookViewId="0">
      <selection activeCell="I34" sqref="I34"/>
    </sheetView>
  </sheetViews>
  <sheetFormatPr defaultColWidth="9.45454545454546" defaultRowHeight="14"/>
  <cols>
    <col min="1" max="1" width="12.1818181818182" style="4" customWidth="1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4">
        <v>44621</v>
      </c>
      <c r="B2">
        <f>[1]管控区无症状!C7+[1]管控区确诊!C7+[1]社会面无症状!C7+[1]社会面确诊!B7</f>
        <v>0</v>
      </c>
      <c r="C2">
        <f>[1]管控区无症状!D7+[1]管控区确诊!D7+[1]社会面无症状!D7+[1]社会面确诊!C7</f>
        <v>0</v>
      </c>
      <c r="D2">
        <f>[1]管控区无症状!E7+[1]管控区确诊!E7+[1]社会面无症状!E7+[1]社会面确诊!D7</f>
        <v>0</v>
      </c>
      <c r="E2">
        <f>[1]管控区无症状!F7+[1]管控区确诊!F7+[1]社会面无症状!F7+[1]社会面确诊!E7</f>
        <v>0</v>
      </c>
      <c r="F2">
        <f>[1]管控区无症状!G7+[1]管控区确诊!G7+[1]社会面无症状!G7+[1]社会面确诊!F7</f>
        <v>0</v>
      </c>
      <c r="G2">
        <f>[1]管控区无症状!H7+[1]管控区确诊!H7+[1]社会面无症状!H7+[1]社会面确诊!G7</f>
        <v>1</v>
      </c>
      <c r="H2">
        <f>[1]管控区无症状!I7+[1]管控区确诊!I7+[1]社会面无症状!I7+[1]社会面确诊!H7</f>
        <v>0</v>
      </c>
      <c r="I2">
        <f>[1]管控区无症状!J7+[1]管控区确诊!J7+[1]社会面无症状!J7+[1]社会面确诊!I7</f>
        <v>0</v>
      </c>
      <c r="J2">
        <f>[1]管控区无症状!K7+[1]管控区确诊!K7+[1]社会面无症状!K7+[1]社会面确诊!J7</f>
        <v>0</v>
      </c>
      <c r="K2">
        <f>[1]管控区无症状!L7+[1]管控区确诊!L7+[1]社会面无症状!L7+[1]社会面确诊!K7</f>
        <v>0</v>
      </c>
      <c r="L2">
        <f>[1]管控区无症状!M7+[1]管控区确诊!M7+[1]社会面无症状!M7+[1]社会面确诊!L7</f>
        <v>0</v>
      </c>
      <c r="M2">
        <f>[1]管控区无症状!N7+[1]管控区确诊!N7+[1]社会面无症状!N7+[1]社会面确诊!M7</f>
        <v>0</v>
      </c>
      <c r="N2">
        <f>[1]管控区无症状!O7+[1]管控区确诊!O7+[1]社会面无症状!O7+[1]社会面确诊!N7</f>
        <v>0</v>
      </c>
      <c r="O2">
        <f>[1]管控区无症状!P7+[1]管控区确诊!P7+[1]社会面无症状!P7+[1]社会面确诊!O7</f>
        <v>0</v>
      </c>
      <c r="P2">
        <f>[1]管控区无症状!Q7+[1]管控区确诊!Q7+[1]社会面无症状!Q7+[1]社会面确诊!P7</f>
        <v>0</v>
      </c>
      <c r="Q2">
        <f>[1]管控区无症状!R7+[1]管控区确诊!R7+[1]社会面无症状!R7+[1]社会面确诊!Q7</f>
        <v>0</v>
      </c>
    </row>
    <row r="3" spans="1:17">
      <c r="A3" s="4">
        <v>44622</v>
      </c>
      <c r="B3">
        <f>[1]管控区无症状!C8+[1]管控区确诊!C8+[1]社会面无症状!C8+[1]社会面确诊!B8</f>
        <v>0</v>
      </c>
      <c r="C3">
        <f>[1]管控区无症状!D8+[1]管控区确诊!D8+[1]社会面无症状!D8+[1]社会面确诊!C8</f>
        <v>0</v>
      </c>
      <c r="D3">
        <f>[1]管控区无症状!E8+[1]管控区确诊!E8+[1]社会面无症状!E8+[1]社会面确诊!D8</f>
        <v>0</v>
      </c>
      <c r="E3">
        <f>[1]管控区无症状!F8+[1]管控区确诊!F8+[1]社会面无症状!F8+[1]社会面确诊!E8</f>
        <v>0</v>
      </c>
      <c r="F3">
        <f>[1]管控区无症状!G8+[1]管控区确诊!G8+[1]社会面无症状!G8+[1]社会面确诊!F8</f>
        <v>0</v>
      </c>
      <c r="G3">
        <f>[1]管控区无症状!H8+[1]管控区确诊!H8+[1]社会面无症状!H8+[1]社会面确诊!G8</f>
        <v>7</v>
      </c>
      <c r="H3">
        <f>[1]管控区无症状!I8+[1]管控区确诊!I8+[1]社会面无症状!I8+[1]社会面确诊!H8</f>
        <v>0</v>
      </c>
      <c r="I3">
        <f>[1]管控区无症状!J8+[1]管控区确诊!J8+[1]社会面无症状!J8+[1]社会面确诊!I8</f>
        <v>0</v>
      </c>
      <c r="J3">
        <f>[1]管控区无症状!K8+[1]管控区确诊!K8+[1]社会面无症状!K8+[1]社会面确诊!J8</f>
        <v>0</v>
      </c>
      <c r="K3">
        <f>[1]管控区无症状!L8+[1]管控区确诊!L8+[1]社会面无症状!L8+[1]社会面确诊!K8</f>
        <v>0</v>
      </c>
      <c r="L3">
        <f>[1]管控区无症状!M8+[1]管控区确诊!M8+[1]社会面无症状!M8+[1]社会面确诊!L8</f>
        <v>0</v>
      </c>
      <c r="M3">
        <f>[1]管控区无症状!N8+[1]管控区确诊!N8+[1]社会面无症状!N8+[1]社会面确诊!M8</f>
        <v>0</v>
      </c>
      <c r="N3">
        <f>[1]管控区无症状!O8+[1]管控区确诊!O8+[1]社会面无症状!O8+[1]社会面确诊!N8</f>
        <v>0</v>
      </c>
      <c r="O3">
        <f>[1]管控区无症状!P8+[1]管控区确诊!P8+[1]社会面无症状!P8+[1]社会面确诊!O8</f>
        <v>0</v>
      </c>
      <c r="P3">
        <f>[1]管控区无症状!Q8+[1]管控区确诊!Q8+[1]社会面无症状!Q8+[1]社会面确诊!P8</f>
        <v>0</v>
      </c>
      <c r="Q3">
        <f>[1]管控区无症状!R8+[1]管控区确诊!R8+[1]社会面无症状!R8+[1]社会面确诊!Q8</f>
        <v>0</v>
      </c>
    </row>
    <row r="4" spans="1:17">
      <c r="A4" s="4">
        <v>44623</v>
      </c>
      <c r="B4">
        <f>[1]管控区无症状!C9+[1]管控区确诊!C9+[1]社会面无症状!C9+[1]社会面确诊!B9</f>
        <v>0</v>
      </c>
      <c r="C4">
        <f>[1]管控区无症状!D9+[1]管控区确诊!D9+[1]社会面无症状!D9+[1]社会面确诊!C9</f>
        <v>0</v>
      </c>
      <c r="D4">
        <f>[1]管控区无症状!E9+[1]管控区确诊!E9+[1]社会面无症状!E9+[1]社会面确诊!D9</f>
        <v>0</v>
      </c>
      <c r="E4">
        <f>[1]管控区无症状!F9+[1]管控区确诊!F9+[1]社会面无症状!F9+[1]社会面确诊!E9</f>
        <v>0</v>
      </c>
      <c r="F4">
        <f>[1]管控区无症状!G9+[1]管控区确诊!G9+[1]社会面无症状!G9+[1]社会面确诊!F9</f>
        <v>0</v>
      </c>
      <c r="G4">
        <f>[1]管控区无症状!H9+[1]管控区确诊!H9+[1]社会面无症状!H9+[1]社会面确诊!G9</f>
        <v>11</v>
      </c>
      <c r="H4">
        <f>[1]管控区无症状!I9+[1]管控区确诊!I9+[1]社会面无症状!I9+[1]社会面确诊!H9</f>
        <v>0</v>
      </c>
      <c r="I4">
        <f>[1]管控区无症状!J9+[1]管控区确诊!J9+[1]社会面无症状!J9+[1]社会面确诊!I9</f>
        <v>0</v>
      </c>
      <c r="J4">
        <f>[1]管控区无症状!K9+[1]管控区确诊!K9+[1]社会面无症状!K9+[1]社会面确诊!J9</f>
        <v>1</v>
      </c>
      <c r="K4">
        <f>[1]管控区无症状!L9+[1]管控区确诊!L9+[1]社会面无症状!L9+[1]社会面确诊!K9</f>
        <v>0</v>
      </c>
      <c r="L4">
        <f>[1]管控区无症状!M9+[1]管控区确诊!M9+[1]社会面无症状!M9+[1]社会面确诊!L9</f>
        <v>0</v>
      </c>
      <c r="M4">
        <f>[1]管控区无症状!N9+[1]管控区确诊!N9+[1]社会面无症状!N9+[1]社会面确诊!M9</f>
        <v>0</v>
      </c>
      <c r="N4">
        <f>[1]管控区无症状!O9+[1]管控区确诊!O9+[1]社会面无症状!O9+[1]社会面确诊!N9</f>
        <v>4</v>
      </c>
      <c r="O4">
        <f>[1]管控区无症状!P9+[1]管控区确诊!P9+[1]社会面无症状!P9+[1]社会面确诊!O9</f>
        <v>0</v>
      </c>
      <c r="P4">
        <f>[1]管控区无症状!Q9+[1]管控区确诊!Q9+[1]社会面无症状!Q9+[1]社会面确诊!P9</f>
        <v>0</v>
      </c>
      <c r="Q4">
        <f>[1]管控区无症状!R9+[1]管控区确诊!R9+[1]社会面无症状!R9+[1]社会面确诊!Q9</f>
        <v>0</v>
      </c>
    </row>
    <row r="5" spans="1:17">
      <c r="A5" s="4">
        <v>44624</v>
      </c>
      <c r="B5">
        <f>[1]管控区无症状!C10+[1]管控区确诊!C10+[1]社会面无症状!C10+[1]社会面确诊!B10</f>
        <v>0</v>
      </c>
      <c r="C5">
        <f>[1]管控区无症状!D10+[1]管控区确诊!D10+[1]社会面无症状!D10+[1]社会面确诊!C10</f>
        <v>0</v>
      </c>
      <c r="D5">
        <f>[1]管控区无症状!E10+[1]管控区确诊!E10+[1]社会面无症状!E10+[1]社会面确诊!D10</f>
        <v>0</v>
      </c>
      <c r="E5">
        <f>[1]管控区无症状!F10+[1]管控区确诊!F10+[1]社会面无症状!F10+[1]社会面确诊!E10</f>
        <v>0</v>
      </c>
      <c r="F5">
        <f>[1]管控区无症状!G10+[1]管控区确诊!G10+[1]社会面无症状!G10+[1]社会面确诊!F10</f>
        <v>0</v>
      </c>
      <c r="G5">
        <f>[1]管控区无症状!H10+[1]管控区确诊!H10+[1]社会面无症状!H10+[1]社会面确诊!G10</f>
        <v>2</v>
      </c>
      <c r="H5">
        <f>[1]管控区无症状!I10+[1]管控区确诊!I10+[1]社会面无症状!I10+[1]社会面确诊!H10</f>
        <v>0</v>
      </c>
      <c r="I5">
        <f>[1]管控区无症状!J10+[1]管控区确诊!J10+[1]社会面无症状!J10+[1]社会面确诊!I10</f>
        <v>0</v>
      </c>
      <c r="J5">
        <f>[1]管控区无症状!K10+[1]管控区确诊!K10+[1]社会面无症状!K10+[1]社会面确诊!J10</f>
        <v>2</v>
      </c>
      <c r="K5">
        <f>[1]管控区无症状!L10+[1]管控区确诊!L10+[1]社会面无症状!L10+[1]社会面确诊!K10</f>
        <v>0</v>
      </c>
      <c r="L5">
        <f>[1]管控区无症状!M10+[1]管控区确诊!M10+[1]社会面无症状!M10+[1]社会面确诊!L10</f>
        <v>6</v>
      </c>
      <c r="M5">
        <f>[1]管控区无症状!N10+[1]管控区确诊!N10+[1]社会面无症状!N10+[1]社会面确诊!M10</f>
        <v>0</v>
      </c>
      <c r="N5">
        <f>[1]管控区无症状!O10+[1]管控区确诊!O10+[1]社会面无症状!O10+[1]社会面确诊!N10</f>
        <v>8</v>
      </c>
      <c r="O5">
        <f>[1]管控区无症状!P10+[1]管控区确诊!P10+[1]社会面无症状!P10+[1]社会面确诊!O10</f>
        <v>0</v>
      </c>
      <c r="P5">
        <f>[1]管控区无症状!Q10+[1]管控区确诊!Q10+[1]社会面无症状!Q10+[1]社会面确诊!P10</f>
        <v>0</v>
      </c>
      <c r="Q5">
        <f>[1]管控区无症状!R10+[1]管控区确诊!R10+[1]社会面无症状!R10+[1]社会面确诊!Q10</f>
        <v>0</v>
      </c>
    </row>
    <row r="6" spans="1:17">
      <c r="A6" s="4">
        <v>44625</v>
      </c>
      <c r="B6">
        <f>[1]管控区无症状!C11+[1]管控区确诊!C11+[1]社会面无症状!C11+[1]社会面确诊!B11</f>
        <v>0</v>
      </c>
      <c r="C6">
        <f>[1]管控区无症状!D11+[1]管控区确诊!D11+[1]社会面无症状!D11+[1]社会面确诊!C11</f>
        <v>0</v>
      </c>
      <c r="D6">
        <f>[1]管控区无症状!E11+[1]管控区确诊!E11+[1]社会面无症状!E11+[1]社会面确诊!D11</f>
        <v>0</v>
      </c>
      <c r="E6">
        <f>[1]管控区无症状!F11+[1]管控区确诊!F11+[1]社会面无症状!F11+[1]社会面确诊!E11</f>
        <v>0</v>
      </c>
      <c r="F6">
        <f>[1]管控区无症状!G11+[1]管控区确诊!G11+[1]社会面无症状!G11+[1]社会面确诊!F11</f>
        <v>0</v>
      </c>
      <c r="G6">
        <f>[1]管控区无症状!H11+[1]管控区确诊!H11+[1]社会面无症状!H11+[1]社会面确诊!G11</f>
        <v>0</v>
      </c>
      <c r="H6">
        <f>[1]管控区无症状!I11+[1]管控区确诊!I11+[1]社会面无症状!I11+[1]社会面确诊!H11</f>
        <v>0</v>
      </c>
      <c r="I6">
        <f>[1]管控区无症状!J11+[1]管控区确诊!J11+[1]社会面无症状!J11+[1]社会面确诊!I11</f>
        <v>0</v>
      </c>
      <c r="J6">
        <f>[1]管控区无症状!K11+[1]管控区确诊!K11+[1]社会面无症状!K11+[1]社会面确诊!J11</f>
        <v>0</v>
      </c>
      <c r="K6">
        <f>[1]管控区无症状!L11+[1]管控区确诊!L11+[1]社会面无症状!L11+[1]社会面确诊!K11</f>
        <v>0</v>
      </c>
      <c r="L6">
        <f>[1]管控区无症状!M11+[1]管控区确诊!M11+[1]社会面无症状!M11+[1]社会面确诊!L11</f>
        <v>0</v>
      </c>
      <c r="M6">
        <f>[1]管控区无症状!N11+[1]管控区确诊!N11+[1]社会面无症状!N11+[1]社会面确诊!M11</f>
        <v>0</v>
      </c>
      <c r="N6">
        <f>[1]管控区无症状!O11+[1]管控区确诊!O11+[1]社会面无症状!O11+[1]社会面确诊!N11</f>
        <v>0</v>
      </c>
      <c r="O6">
        <f>[1]管控区无症状!P11+[1]管控区确诊!P11+[1]社会面无症状!P11+[1]社会面确诊!O11</f>
        <v>0</v>
      </c>
      <c r="P6">
        <f>[1]管控区无症状!Q11+[1]管控区确诊!Q11+[1]社会面无症状!Q11+[1]社会面确诊!P11</f>
        <v>0</v>
      </c>
      <c r="Q6">
        <f>[1]管控区无症状!R11+[1]管控区确诊!R11+[1]社会面无症状!R11+[1]社会面确诊!Q11</f>
        <v>0</v>
      </c>
    </row>
    <row r="7" spans="1:17">
      <c r="A7" s="4">
        <v>44626</v>
      </c>
      <c r="B7">
        <f>[1]管控区无症状!C12+[1]管控区确诊!C12+[1]社会面无症状!C12+[1]社会面确诊!B12</f>
        <v>3</v>
      </c>
      <c r="C7">
        <f>[1]管控区无症状!D12+[1]管控区确诊!D12+[1]社会面无症状!D12+[1]社会面确诊!C12</f>
        <v>1</v>
      </c>
      <c r="D7">
        <f>[1]管控区无症状!E12+[1]管控区确诊!E12+[1]社会面无症状!E12+[1]社会面确诊!D12</f>
        <v>4</v>
      </c>
      <c r="E7">
        <f>[1]管控区无症状!F12+[1]管控区确诊!F12+[1]社会面无症状!F12+[1]社会面确诊!E12</f>
        <v>0</v>
      </c>
      <c r="F7">
        <f>[1]管控区无症状!G12+[1]管控区确诊!G12+[1]社会面无症状!G12+[1]社会面确诊!F12</f>
        <v>1</v>
      </c>
      <c r="G7">
        <f>[1]管控区无症状!H12+[1]管控区确诊!H12+[1]社会面无症状!H12+[1]社会面确诊!G12</f>
        <v>5</v>
      </c>
      <c r="H7">
        <f>[1]管控区无症状!I12+[1]管控区确诊!I12+[1]社会面无症状!I12+[1]社会面确诊!H12</f>
        <v>0</v>
      </c>
      <c r="I7">
        <f>[1]管控区无症状!J12+[1]管控区确诊!J12+[1]社会面无症状!J12+[1]社会面确诊!I12</f>
        <v>0</v>
      </c>
      <c r="J7">
        <f>[1]管控区无症状!K12+[1]管控区确诊!K12+[1]社会面无症状!K12+[1]社会面确诊!J12</f>
        <v>7</v>
      </c>
      <c r="K7">
        <f>[1]管控区无症状!L12+[1]管控区确诊!L12+[1]社会面无症状!L12+[1]社会面确诊!K12</f>
        <v>6</v>
      </c>
      <c r="L7">
        <f>[1]管控区无症状!M12+[1]管控区确诊!M12+[1]社会面无症状!M12+[1]社会面确诊!L12</f>
        <v>13</v>
      </c>
      <c r="M7">
        <f>[1]管控区无症状!N12+[1]管控区确诊!N12+[1]社会面无症状!N12+[1]社会面确诊!M12</f>
        <v>0</v>
      </c>
      <c r="N7">
        <f>[1]管控区无症状!O12+[1]管控区确诊!O12+[1]社会面无症状!O12+[1]社会面确诊!N12</f>
        <v>6</v>
      </c>
      <c r="O7">
        <f>[1]管控区无症状!P12+[1]管控区确诊!P12+[1]社会面无症状!P12+[1]社会面确诊!O12</f>
        <v>0</v>
      </c>
      <c r="P7">
        <f>[1]管控区无症状!Q12+[1]管控区确诊!Q12+[1]社会面无症状!Q12+[1]社会面确诊!P12</f>
        <v>2</v>
      </c>
      <c r="Q7">
        <f>[1]管控区无症状!R12+[1]管控区确诊!R12+[1]社会面无症状!R12+[1]社会面确诊!Q12</f>
        <v>0</v>
      </c>
    </row>
    <row r="8" spans="1:17">
      <c r="A8" s="4">
        <v>44627</v>
      </c>
      <c r="B8">
        <f>[1]管控区无症状!C13+[1]管控区确诊!C13+[1]社会面无症状!C13+[1]社会面确诊!B13</f>
        <v>4</v>
      </c>
      <c r="C8">
        <f>[1]管控区无症状!D13+[1]管控区确诊!D13+[1]社会面无症状!D13+[1]社会面确诊!C13</f>
        <v>0</v>
      </c>
      <c r="D8">
        <f>[1]管控区无症状!E13+[1]管控区确诊!E13+[1]社会面无症状!E13+[1]社会面确诊!D13</f>
        <v>13</v>
      </c>
      <c r="E8">
        <f>[1]管控区无症状!F13+[1]管控区确诊!F13+[1]社会面无症状!F13+[1]社会面确诊!E13</f>
        <v>0</v>
      </c>
      <c r="F8">
        <f>[1]管控区无症状!G13+[1]管控区确诊!G13+[1]社会面无症状!G13+[1]社会面确诊!F13</f>
        <v>0</v>
      </c>
      <c r="G8">
        <f>[1]管控区无症状!H13+[1]管控区确诊!H13+[1]社会面无症状!H13+[1]社会面确诊!G13</f>
        <v>1</v>
      </c>
      <c r="H8">
        <f>[1]管控区无症状!I13+[1]管控区确诊!I13+[1]社会面无症状!I13+[1]社会面确诊!H13</f>
        <v>1</v>
      </c>
      <c r="I8">
        <f>[1]管控区无症状!J13+[1]管控区确诊!J13+[1]社会面无症状!J13+[1]社会面确诊!I13</f>
        <v>0</v>
      </c>
      <c r="J8">
        <f>[1]管控区无症状!K13+[1]管控区确诊!K13+[1]社会面无症状!K13+[1]社会面确诊!J13</f>
        <v>13</v>
      </c>
      <c r="K8">
        <f>[1]管控区无症状!L13+[1]管控区确诊!L13+[1]社会面无症状!L13+[1]社会面确诊!K13</f>
        <v>6</v>
      </c>
      <c r="L8">
        <f>[1]管控区无症状!M13+[1]管控区确诊!M13+[1]社会面无症状!M13+[1]社会面确诊!L13</f>
        <v>12</v>
      </c>
      <c r="M8">
        <f>[1]管控区无症状!N13+[1]管控区确诊!N13+[1]社会面无症状!N13+[1]社会面确诊!M13</f>
        <v>1</v>
      </c>
      <c r="N8">
        <f>[1]管控区无症状!O13+[1]管控区确诊!O13+[1]社会面无症状!O13+[1]社会面确诊!N13</f>
        <v>4</v>
      </c>
      <c r="O8">
        <f>[1]管控区无症状!P13+[1]管控区确诊!P13+[1]社会面无症状!P13+[1]社会面确诊!O13</f>
        <v>0</v>
      </c>
      <c r="P8">
        <f>[1]管控区无症状!Q13+[1]管控区确诊!Q13+[1]社会面无症状!Q13+[1]社会面确诊!P13</f>
        <v>0</v>
      </c>
      <c r="Q8">
        <f>[1]管控区无症状!R13+[1]管控区确诊!R13+[1]社会面无症状!R13+[1]社会面确诊!Q13</f>
        <v>0</v>
      </c>
    </row>
    <row r="9" spans="1:17">
      <c r="A9" s="4">
        <v>44628</v>
      </c>
      <c r="B9">
        <f>[1]管控区无症状!C14+[1]管控区确诊!C14+[1]社会面无症状!C14+[1]社会面确诊!B14</f>
        <v>3</v>
      </c>
      <c r="C9">
        <f>[1]管控区无症状!D14+[1]管控区确诊!D14+[1]社会面无症状!D14+[1]社会面确诊!C14</f>
        <v>0</v>
      </c>
      <c r="D9">
        <f>[1]管控区无症状!E14+[1]管控区确诊!E14+[1]社会面无症状!E14+[1]社会面确诊!D14</f>
        <v>9</v>
      </c>
      <c r="E9">
        <f>[1]管控区无症状!F14+[1]管控区确诊!F14+[1]社会面无症状!F14+[1]社会面确诊!E14</f>
        <v>1</v>
      </c>
      <c r="F9">
        <f>[1]管控区无症状!G14+[1]管控区确诊!G14+[1]社会面无症状!G14+[1]社会面确诊!F14</f>
        <v>2</v>
      </c>
      <c r="G9">
        <f>[1]管控区无症状!H14+[1]管控区确诊!H14+[1]社会面无症状!H14+[1]社会面确诊!G14</f>
        <v>2</v>
      </c>
      <c r="H9">
        <f>[1]管控区无症状!I14+[1]管控区确诊!I14+[1]社会面无症状!I14+[1]社会面确诊!H14</f>
        <v>0</v>
      </c>
      <c r="I9">
        <f>[1]管控区无症状!J14+[1]管控区确诊!J14+[1]社会面无症状!J14+[1]社会面确诊!I14</f>
        <v>0</v>
      </c>
      <c r="J9">
        <f>[1]管控区无症状!K14+[1]管控区确诊!K14+[1]社会面无症状!K14+[1]社会面确诊!J14</f>
        <v>12</v>
      </c>
      <c r="K9">
        <f>[1]管控区无症状!L14+[1]管控区确诊!L14+[1]社会面无症状!L14+[1]社会面确诊!K14</f>
        <v>11</v>
      </c>
      <c r="L9">
        <f>[1]管控区无症状!M14+[1]管控区确诊!M14+[1]社会面无症状!M14+[1]社会面确诊!L14</f>
        <v>8</v>
      </c>
      <c r="M9">
        <f>[1]管控区无症状!N14+[1]管控区确诊!N14+[1]社会面无症状!N14+[1]社会面确诊!M14</f>
        <v>0</v>
      </c>
      <c r="N9">
        <f>[1]管控区无症状!O14+[1]管控区确诊!O14+[1]社会面无症状!O14+[1]社会面确诊!N14</f>
        <v>14</v>
      </c>
      <c r="O9">
        <f>[1]管控区无症状!P14+[1]管控区确诊!P14+[1]社会面无症状!P14+[1]社会面确诊!O14</f>
        <v>3</v>
      </c>
      <c r="P9">
        <f>[1]管控区无症状!Q14+[1]管控区确诊!Q14+[1]社会面无症状!Q14+[1]社会面确诊!P14</f>
        <v>0</v>
      </c>
      <c r="Q9">
        <f>[1]管控区无症状!R14+[1]管控区确诊!R14+[1]社会面无症状!R14+[1]社会面确诊!Q14</f>
        <v>0</v>
      </c>
    </row>
    <row r="10" spans="1:17">
      <c r="A10" s="4">
        <v>44629</v>
      </c>
      <c r="B10">
        <f>[1]管控区无症状!C15+[1]管控区确诊!C15+[1]社会面无症状!C15+[1]社会面确诊!B15</f>
        <v>9</v>
      </c>
      <c r="C10">
        <f>[1]管控区无症状!D15+[1]管控区确诊!D15+[1]社会面无症状!D15+[1]社会面确诊!C15</f>
        <v>1</v>
      </c>
      <c r="D10">
        <f>[1]管控区无症状!E15+[1]管控区确诊!E15+[1]社会面无症状!E15+[1]社会面确诊!D15</f>
        <v>6</v>
      </c>
      <c r="E10">
        <f>[1]管控区无症状!F15+[1]管控区确诊!F15+[1]社会面无症状!F15+[1]社会面确诊!E15</f>
        <v>1</v>
      </c>
      <c r="F10">
        <f>[1]管控区无症状!G15+[1]管控区确诊!G15+[1]社会面无症状!G15+[1]社会面确诊!F15</f>
        <v>4</v>
      </c>
      <c r="G10">
        <f>[1]管控区无症状!H15+[1]管控区确诊!H15+[1]社会面无症状!H15+[1]社会面确诊!G15</f>
        <v>1</v>
      </c>
      <c r="H10">
        <f>[1]管控区无症状!I15+[1]管控区确诊!I15+[1]社会面无症状!I15+[1]社会面确诊!H15</f>
        <v>4</v>
      </c>
      <c r="I10">
        <f>[1]管控区无症状!J15+[1]管控区确诊!J15+[1]社会面无症状!J15+[1]社会面确诊!I15</f>
        <v>1</v>
      </c>
      <c r="J10">
        <f>[1]管控区无症状!K15+[1]管控区确诊!K15+[1]社会面无症状!K15+[1]社会面确诊!J15</f>
        <v>25</v>
      </c>
      <c r="K10">
        <f>[1]管控区无症状!L15+[1]管控区确诊!L15+[1]社会面无症状!L15+[1]社会面确诊!K15</f>
        <v>2</v>
      </c>
      <c r="L10">
        <f>[1]管控区无症状!M15+[1]管控区确诊!M15+[1]社会面无症状!M15+[1]社会面确诊!L15</f>
        <v>16</v>
      </c>
      <c r="M10">
        <f>[1]管控区无症状!N15+[1]管控区确诊!N15+[1]社会面无症状!N15+[1]社会面确诊!M15</f>
        <v>0</v>
      </c>
      <c r="N10">
        <f>[1]管控区无症状!O15+[1]管控区确诊!O15+[1]社会面无症状!O15+[1]社会面确诊!N15</f>
        <v>9</v>
      </c>
      <c r="O10">
        <f>[1]管控区无症状!P15+[1]管控区确诊!P15+[1]社会面无症状!P15+[1]社会面确诊!O15</f>
        <v>0</v>
      </c>
      <c r="P10">
        <f>[1]管控区无症状!Q15+[1]管控区确诊!Q15+[1]社会面无症状!Q15+[1]社会面确诊!P15</f>
        <v>1</v>
      </c>
      <c r="Q10">
        <f>[1]管控区无症状!R15+[1]管控区确诊!R15+[1]社会面无症状!R15+[1]社会面确诊!Q15</f>
        <v>0</v>
      </c>
    </row>
    <row r="11" spans="1:17">
      <c r="A11" s="4">
        <v>44630</v>
      </c>
      <c r="B11">
        <f>[1]管控区无症状!C16+[1]管控区确诊!C16+[1]社会面无症状!C16+[1]社会面确诊!B16</f>
        <v>10</v>
      </c>
      <c r="C11">
        <f>[1]管控区无症状!D16+[1]管控区确诊!D16+[1]社会面无症状!D16+[1]社会面确诊!C16</f>
        <v>1</v>
      </c>
      <c r="D11">
        <f>[1]管控区无症状!E16+[1]管控区确诊!E16+[1]社会面无症状!E16+[1]社会面确诊!D16</f>
        <v>7</v>
      </c>
      <c r="E11">
        <f>[1]管控区无症状!F16+[1]管控区确诊!F16+[1]社会面无症状!F16+[1]社会面确诊!E16</f>
        <v>1</v>
      </c>
      <c r="F11">
        <f>[1]管控区无症状!G16+[1]管控区确诊!G16+[1]社会面无症状!G16+[1]社会面确诊!F16</f>
        <v>2</v>
      </c>
      <c r="G11">
        <f>[1]管控区无症状!H16+[1]管控区确诊!H16+[1]社会面无症状!H16+[1]社会面确诊!G16</f>
        <v>4</v>
      </c>
      <c r="H11">
        <f>[1]管控区无症状!I16+[1]管控区确诊!I16+[1]社会面无症状!I16+[1]社会面确诊!H16</f>
        <v>6</v>
      </c>
      <c r="I11">
        <f>[1]管控区无症状!J16+[1]管控区确诊!J16+[1]社会面无症状!J16+[1]社会面确诊!I16</f>
        <v>0</v>
      </c>
      <c r="J11">
        <f>[1]管控区无症状!K16+[1]管控区确诊!K16+[1]社会面无症状!K16+[1]社会面确诊!J16</f>
        <v>14</v>
      </c>
      <c r="K11">
        <f>[1]管控区无症状!L16+[1]管控区确诊!L16+[1]社会面无症状!L16+[1]社会面确诊!K16</f>
        <v>10</v>
      </c>
      <c r="L11">
        <f>[1]管控区无症状!M16+[1]管控区确诊!M16+[1]社会面无症状!M16+[1]社会面确诊!L16</f>
        <v>6</v>
      </c>
      <c r="M11">
        <f>[1]管控区无症状!N16+[1]管控区确诊!N16+[1]社会面无症状!N16+[1]社会面确诊!M16</f>
        <v>0</v>
      </c>
      <c r="N11">
        <f>[1]管控区无症状!O16+[1]管控区确诊!O16+[1]社会面无症状!O16+[1]社会面确诊!N16</f>
        <v>8</v>
      </c>
      <c r="O11">
        <f>[1]管控区无症状!P16+[1]管控区确诊!P16+[1]社会面无症状!P16+[1]社会面确诊!O16</f>
        <v>5</v>
      </c>
      <c r="P11">
        <f>[1]管控区无症状!Q16+[1]管控区确诊!Q16+[1]社会面无症状!Q16+[1]社会面确诊!P16</f>
        <v>0</v>
      </c>
      <c r="Q11">
        <f>[1]管控区无症状!R16+[1]管控区确诊!R16+[1]社会面无症状!R16+[1]社会面确诊!Q16</f>
        <v>0</v>
      </c>
    </row>
    <row r="12" spans="1:17">
      <c r="A12" s="4">
        <v>44631</v>
      </c>
      <c r="B12">
        <f>[1]管控区无症状!C17+[1]管控区确诊!C17+[1]社会面无症状!C17+[1]社会面确诊!B17</f>
        <v>9</v>
      </c>
      <c r="C12">
        <f>[1]管控区无症状!D17+[1]管控区确诊!D17+[1]社会面无症状!D17+[1]社会面确诊!C17</f>
        <v>5</v>
      </c>
      <c r="D12">
        <f>[1]管控区无症状!E17+[1]管控区确诊!E17+[1]社会面无症状!E17+[1]社会面确诊!D17</f>
        <v>12</v>
      </c>
      <c r="E12">
        <f>[1]管控区无症状!F17+[1]管控区确诊!F17+[1]社会面无症状!F17+[1]社会面确诊!E17</f>
        <v>1</v>
      </c>
      <c r="F12">
        <f>[1]管控区无症状!G17+[1]管控区确诊!G17+[1]社会面无症状!G17+[1]社会面确诊!F17</f>
        <v>3</v>
      </c>
      <c r="G12">
        <f>[1]管控区无症状!H17+[1]管控区确诊!H17+[1]社会面无症状!H17+[1]社会面确诊!G17</f>
        <v>1</v>
      </c>
      <c r="H12">
        <f>[1]管控区无症状!I17+[1]管控区确诊!I17+[1]社会面无症状!I17+[1]社会面确诊!H17</f>
        <v>2</v>
      </c>
      <c r="I12">
        <f>[1]管控区无症状!J17+[1]管控区确诊!J17+[1]社会面无症状!J17+[1]社会面确诊!I17</f>
        <v>0</v>
      </c>
      <c r="J12">
        <f>[1]管控区无症状!K17+[1]管控区确诊!K17+[1]社会面无症状!K17+[1]社会面确诊!J17</f>
        <v>17</v>
      </c>
      <c r="K12">
        <f>[1]管控区无症状!L17+[1]管控区确诊!L17+[1]社会面无症状!L17+[1]社会面确诊!K17</f>
        <v>9</v>
      </c>
      <c r="L12">
        <f>[1]管控区无症状!M17+[1]管控区确诊!M17+[1]社会面无症状!M17+[1]社会面确诊!L17</f>
        <v>12</v>
      </c>
      <c r="M12">
        <f>[1]管控区无症状!N17+[1]管控区确诊!N17+[1]社会面无症状!N17+[1]社会面确诊!M17</f>
        <v>4</v>
      </c>
      <c r="N12">
        <f>[1]管控区无症状!O17+[1]管控区确诊!O17+[1]社会面无症状!O17+[1]社会面确诊!N17</f>
        <v>5</v>
      </c>
      <c r="O12">
        <f>[1]管控区无症状!P17+[1]管控区确诊!P17+[1]社会面无症状!P17+[1]社会面确诊!O17</f>
        <v>1</v>
      </c>
      <c r="P12">
        <f>[1]管控区无症状!Q17+[1]管控区确诊!Q17+[1]社会面无症状!Q17+[1]社会面确诊!P17</f>
        <v>1</v>
      </c>
      <c r="Q12">
        <f>[1]管控区无症状!R17+[1]管控区确诊!R17+[1]社会面无症状!R17+[1]社会面确诊!Q17</f>
        <v>0</v>
      </c>
    </row>
    <row r="13" spans="1:17">
      <c r="A13" s="4">
        <v>44632</v>
      </c>
      <c r="B13">
        <f>[1]管控区无症状!C18+[1]管控区确诊!C18+[1]社会面无症状!C18+[1]社会面确诊!B18</f>
        <v>34</v>
      </c>
      <c r="C13">
        <f>[1]管控区无症状!D18+[1]管控区确诊!D18+[1]社会面无症状!D18+[1]社会面确诊!C18</f>
        <v>3</v>
      </c>
      <c r="D13">
        <f>[1]管控区无症状!E18+[1]管控区确诊!E18+[1]社会面无症状!E18+[1]社会面确诊!D18</f>
        <v>1</v>
      </c>
      <c r="E13">
        <f>[1]管控区无症状!F18+[1]管控区确诊!F18+[1]社会面无症状!F18+[1]社会面确诊!E18</f>
        <v>2</v>
      </c>
      <c r="F13">
        <f>[1]管控区无症状!G18+[1]管控区确诊!G18+[1]社会面无症状!G18+[1]社会面确诊!F18</f>
        <v>2</v>
      </c>
      <c r="G13">
        <f>[1]管控区无症状!H18+[1]管控区确诊!H18+[1]社会面无症状!H18+[1]社会面确诊!G18</f>
        <v>0</v>
      </c>
      <c r="H13">
        <f>[1]管控区无症状!I18+[1]管控区确诊!I18+[1]社会面无症状!I18+[1]社会面确诊!H18</f>
        <v>0</v>
      </c>
      <c r="I13">
        <f>[1]管控区无症状!J18+[1]管控区确诊!J18+[1]社会面无症状!J18+[1]社会面确诊!I18</f>
        <v>0</v>
      </c>
      <c r="J13">
        <f>[1]管控区无症状!K18+[1]管控区确诊!K18+[1]社会面无症状!K18+[1]社会面确诊!J18</f>
        <v>11</v>
      </c>
      <c r="K13">
        <f>[1]管控区无症状!L18+[1]管控区确诊!L18+[1]社会面无症状!L18+[1]社会面确诊!K18</f>
        <v>3</v>
      </c>
      <c r="L13">
        <f>[1]管控区无症状!M18+[1]管控区确诊!M18+[1]社会面无症状!M18+[1]社会面确诊!L18</f>
        <v>3</v>
      </c>
      <c r="M13">
        <f>[1]管控区无症状!N18+[1]管控区确诊!N18+[1]社会面无症状!N18+[1]社会面确诊!M18</f>
        <v>4</v>
      </c>
      <c r="N13">
        <f>[1]管控区无症状!O18+[1]管控区确诊!O18+[1]社会面无症状!O18+[1]社会面确诊!N18</f>
        <v>1</v>
      </c>
      <c r="O13">
        <f>[1]管控区无症状!P18+[1]管控区确诊!P18+[1]社会面无症状!P18+[1]社会面确诊!O18</f>
        <v>0</v>
      </c>
      <c r="P13">
        <f>[1]管控区无症状!Q18+[1]管控区确诊!Q18+[1]社会面无症状!Q18+[1]社会面确诊!P18</f>
        <v>0</v>
      </c>
      <c r="Q13">
        <f>[1]管控区无症状!R18+[1]管控区确诊!R18+[1]社会面无症状!R18+[1]社会面确诊!Q18</f>
        <v>0</v>
      </c>
    </row>
    <row r="14" spans="1:17">
      <c r="A14" s="4">
        <v>44633</v>
      </c>
      <c r="B14">
        <f>[1]管控区无症状!C19+[1]管控区确诊!C19+[1]社会面无症状!C19+[1]社会面确诊!B19</f>
        <v>39</v>
      </c>
      <c r="C14">
        <f>[1]管控区无症状!D19+[1]管控区确诊!D19+[1]社会面无症状!D19+[1]社会面确诊!C19</f>
        <v>12</v>
      </c>
      <c r="D14">
        <f>[1]管控区无症状!E19+[1]管控区确诊!E19+[1]社会面无症状!E19+[1]社会面确诊!D19</f>
        <v>18</v>
      </c>
      <c r="E14">
        <f>[1]管控区无症状!F19+[1]管控区确诊!F19+[1]社会面无症状!F19+[1]社会面确诊!E19</f>
        <v>4</v>
      </c>
      <c r="F14">
        <f>[1]管控区无症状!G19+[1]管控区确诊!G19+[1]社会面无症状!G19+[1]社会面确诊!F19</f>
        <v>10</v>
      </c>
      <c r="G14">
        <f>[1]管控区无症状!H19+[1]管控区确诊!H19+[1]社会面无症状!H19+[1]社会面确诊!G19</f>
        <v>6</v>
      </c>
      <c r="H14">
        <f>[1]管控区无症状!I19+[1]管控区确诊!I19+[1]社会面无症状!I19+[1]社会面确诊!H19</f>
        <v>5</v>
      </c>
      <c r="I14">
        <f>[1]管控区无症状!J19+[1]管控区确诊!J19+[1]社会面无症状!J19+[1]社会面确诊!I19</f>
        <v>3</v>
      </c>
      <c r="J14">
        <f>[1]管控区无症状!K19+[1]管控区确诊!K19+[1]社会面无症状!K19+[1]社会面确诊!J19</f>
        <v>28</v>
      </c>
      <c r="K14">
        <f>[1]管控区无症状!L19+[1]管控区确诊!L19+[1]社会面无症状!L19+[1]社会面确诊!K19</f>
        <v>3</v>
      </c>
      <c r="L14">
        <f>[1]管控区无症状!M19+[1]管控区确诊!M19+[1]社会面无症状!M19+[1]社会面确诊!L19</f>
        <v>19</v>
      </c>
      <c r="M14">
        <f>[1]管控区无症状!N19+[1]管控区确诊!N19+[1]社会面无症状!N19+[1]社会面确诊!M19</f>
        <v>6</v>
      </c>
      <c r="N14">
        <f>[1]管控区无症状!O19+[1]管控区确诊!O19+[1]社会面无症状!O19+[1]社会面确诊!N19</f>
        <v>8</v>
      </c>
      <c r="O14">
        <f>[1]管控区无症状!P19+[1]管控区确诊!P19+[1]社会面无症状!P19+[1]社会面确诊!O19</f>
        <v>4</v>
      </c>
      <c r="P14">
        <f>[1]管控区无症状!Q19+[1]管控区确诊!Q19+[1]社会面无症状!Q19+[1]社会面确诊!P19</f>
        <v>2</v>
      </c>
      <c r="Q14">
        <f>[1]管控区无症状!R19+[1]管控区确诊!R19+[1]社会面无症状!R19+[1]社会面确诊!Q19</f>
        <v>0</v>
      </c>
    </row>
    <row r="15" spans="1:17">
      <c r="A15" s="4">
        <v>44634</v>
      </c>
      <c r="B15">
        <f>[1]管控区无症状!C20+[1]管控区确诊!C20+[1]社会面无症状!C20+[1]社会面确诊!B20</f>
        <v>23</v>
      </c>
      <c r="C15">
        <f>[1]管控区无症状!D20+[1]管控区确诊!D20+[1]社会面无症状!D20+[1]社会面确诊!C20</f>
        <v>23</v>
      </c>
      <c r="D15">
        <f>[1]管控区无症状!E20+[1]管控区确诊!E20+[1]社会面无症状!E20+[1]社会面确诊!D20</f>
        <v>12</v>
      </c>
      <c r="E15">
        <f>[1]管控区无症状!F20+[1]管控区确诊!F20+[1]社会面无症状!F20+[1]社会面确诊!E20</f>
        <v>1</v>
      </c>
      <c r="F15">
        <f>[1]管控区无症状!G20+[1]管控区确诊!G20+[1]社会面无症状!G20+[1]社会面确诊!F20</f>
        <v>6</v>
      </c>
      <c r="G15">
        <f>[1]管控区无症状!H20+[1]管控区确诊!H20+[1]社会面无症状!H20+[1]社会面确诊!G20</f>
        <v>0</v>
      </c>
      <c r="H15">
        <f>[1]管控区无症状!I20+[1]管控区确诊!I20+[1]社会面无症状!I20+[1]社会面确诊!H20</f>
        <v>4</v>
      </c>
      <c r="I15">
        <f>[1]管控区无症状!J20+[1]管控区确诊!J20+[1]社会面无症状!J20+[1]社会面确诊!I20</f>
        <v>1</v>
      </c>
      <c r="J15">
        <f>[1]管控区无症状!K20+[1]管控区确诊!K20+[1]社会面无症状!K20+[1]社会面确诊!J20</f>
        <v>26</v>
      </c>
      <c r="K15">
        <f>[1]管控区无症状!L20+[1]管控区确诊!L20+[1]社会面无症状!L20+[1]社会面确诊!K20</f>
        <v>2</v>
      </c>
      <c r="L15">
        <f>[1]管控区无症状!M20+[1]管控区确诊!M20+[1]社会面无症状!M20+[1]社会面确诊!L20</f>
        <v>23</v>
      </c>
      <c r="M15">
        <f>[1]管控区无症状!N20+[1]管控区确诊!N20+[1]社会面无症状!N20+[1]社会面确诊!M20</f>
        <v>4</v>
      </c>
      <c r="N15">
        <f>[1]管控区无症状!O20+[1]管控区确诊!O20+[1]社会面无症状!O20+[1]社会面确诊!N20</f>
        <v>10</v>
      </c>
      <c r="O15">
        <f>[1]管控区无症状!P20+[1]管控区确诊!P20+[1]社会面无症状!P20+[1]社会面确诊!O20</f>
        <v>0</v>
      </c>
      <c r="P15">
        <f>[1]管控区无症状!Q20+[1]管控区确诊!Q20+[1]社会面无症状!Q20+[1]社会面确诊!P20</f>
        <v>3</v>
      </c>
      <c r="Q15">
        <f>[1]管控区无症状!R20+[1]管控区确诊!R20+[1]社会面无症状!R20+[1]社会面确诊!Q20</f>
        <v>0</v>
      </c>
    </row>
    <row r="16" spans="1:17">
      <c r="A16" s="4">
        <v>44635</v>
      </c>
      <c r="B16">
        <f>[1]管控区无症状!C21+[1]管控区确诊!C21+[1]社会面无症状!C21+[1]社会面确诊!B21</f>
        <v>42</v>
      </c>
      <c r="C16">
        <f>[1]管控区无症状!D21+[1]管控区确诊!D21+[1]社会面无症状!D21+[1]社会面确诊!C21</f>
        <v>12</v>
      </c>
      <c r="D16">
        <f>[1]管控区无症状!E21+[1]管控区确诊!E21+[1]社会面无症状!E21+[1]社会面确诊!D21</f>
        <v>24</v>
      </c>
      <c r="E16">
        <f>[1]管控区无症状!F21+[1]管控区确诊!F21+[1]社会面无症状!F21+[1]社会面确诊!E21</f>
        <v>4</v>
      </c>
      <c r="F16">
        <f>[1]管控区无症状!G21+[1]管控区确诊!G21+[1]社会面无症状!G21+[1]社会面确诊!F21</f>
        <v>10</v>
      </c>
      <c r="G16">
        <f>[1]管控区无症状!H21+[1]管控区确诊!H21+[1]社会面无症状!H21+[1]社会面确诊!G21</f>
        <v>9</v>
      </c>
      <c r="H16">
        <f>[1]管控区无症状!I21+[1]管控区确诊!I21+[1]社会面无症状!I21+[1]社会面确诊!H21</f>
        <v>6</v>
      </c>
      <c r="I16">
        <f>[1]管控区无症状!J21+[1]管控区确诊!J21+[1]社会面无症状!J21+[1]社会面确诊!I21</f>
        <v>2</v>
      </c>
      <c r="J16">
        <f>[1]管控区无症状!K21+[1]管控区确诊!K21+[1]社会面无症状!K21+[1]社会面确诊!J21</f>
        <v>31</v>
      </c>
      <c r="K16">
        <f>[1]管控区无症状!L21+[1]管控区确诊!L21+[1]社会面无症状!L21+[1]社会面确诊!K21</f>
        <v>11</v>
      </c>
      <c r="L16">
        <f>[1]管控区无症状!M21+[1]管控区确诊!M21+[1]社会面无症状!M21+[1]社会面确诊!L21</f>
        <v>21</v>
      </c>
      <c r="M16">
        <f>[1]管控区无症状!N21+[1]管控区确诊!N21+[1]社会面无症状!N21+[1]社会面确诊!M21</f>
        <v>8</v>
      </c>
      <c r="N16">
        <f>[1]管控区无症状!O21+[1]管控区确诊!O21+[1]社会面无症状!O21+[1]社会面确诊!N21</f>
        <v>11</v>
      </c>
      <c r="O16">
        <f>[1]管控区无症状!P21+[1]管控区确诊!P21+[1]社会面无症状!P21+[1]社会面确诊!O21</f>
        <v>6</v>
      </c>
      <c r="P16">
        <f>[1]管控区无症状!Q21+[1]管控区确诊!Q21+[1]社会面无症状!Q21+[1]社会面确诊!P21</f>
        <v>5</v>
      </c>
      <c r="Q16">
        <f>[1]管控区无症状!R21+[1]管控区确诊!R21+[1]社会面无症状!R21+[1]社会面确诊!Q21</f>
        <v>0</v>
      </c>
    </row>
    <row r="17" spans="1:17">
      <c r="A17" s="4">
        <v>44636</v>
      </c>
      <c r="B17">
        <f>[1]管控区无症状!C22+[1]管控区确诊!C22+[1]社会面无症状!C22+[1]社会面确诊!B22</f>
        <v>44</v>
      </c>
      <c r="C17">
        <f>[1]管控区无症状!D22+[1]管控区确诊!D22+[1]社会面无症状!D22+[1]社会面确诊!C22</f>
        <v>9</v>
      </c>
      <c r="D17">
        <f>[1]管控区无症状!E22+[1]管控区确诊!E22+[1]社会面无症状!E22+[1]社会面确诊!D22</f>
        <v>7</v>
      </c>
      <c r="E17">
        <f>[1]管控区无症状!F22+[1]管控区确诊!F22+[1]社会面无症状!F22+[1]社会面确诊!E22</f>
        <v>4</v>
      </c>
      <c r="F17">
        <f>[1]管控区无症状!G22+[1]管控区确诊!G22+[1]社会面无症状!G22+[1]社会面确诊!F22</f>
        <v>3</v>
      </c>
      <c r="G17">
        <f>[1]管控区无症状!H22+[1]管控区确诊!H22+[1]社会面无症状!H22+[1]社会面确诊!G22</f>
        <v>3</v>
      </c>
      <c r="H17">
        <f>[1]管控区无症状!I22+[1]管控区确诊!I22+[1]社会面无症状!I22+[1]社会面确诊!H22</f>
        <v>10</v>
      </c>
      <c r="I17">
        <f>[1]管控区无症状!J22+[1]管控区确诊!J22+[1]社会面无症状!J22+[1]社会面确诊!I22</f>
        <v>2</v>
      </c>
      <c r="J17">
        <f>[1]管控区无症状!K22+[1]管控区确诊!K22+[1]社会面无症状!K22+[1]社会面确诊!J22</f>
        <v>17</v>
      </c>
      <c r="K17">
        <f>[1]管控区无症状!L22+[1]管控区确诊!L22+[1]社会面无症状!L22+[1]社会面确诊!K22</f>
        <v>10</v>
      </c>
      <c r="L17">
        <f>[1]管控区无症状!M22+[1]管控区确诊!M22+[1]社会面无症状!M22+[1]社会面确诊!L22</f>
        <v>41</v>
      </c>
      <c r="M17">
        <f>[1]管控区无症状!N22+[1]管控区确诊!N22+[1]社会面无症状!N22+[1]社会面确诊!M22</f>
        <v>0</v>
      </c>
      <c r="N17">
        <f>[1]管控区无症状!O22+[1]管控区确诊!O22+[1]社会面无症状!O22+[1]社会面确诊!N22</f>
        <v>4</v>
      </c>
      <c r="O17">
        <f>[1]管控区无症状!P22+[1]管控区确诊!P22+[1]社会面无症状!P22+[1]社会面确诊!O22</f>
        <v>1</v>
      </c>
      <c r="P17">
        <f>[1]管控区无症状!Q22+[1]管控区确诊!Q22+[1]社会面无症状!Q22+[1]社会面确诊!P22</f>
        <v>2</v>
      </c>
      <c r="Q17">
        <f>[1]管控区无症状!R22+[1]管控区确诊!R22+[1]社会面无症状!R22+[1]社会面确诊!Q22</f>
        <v>0</v>
      </c>
    </row>
    <row r="18" spans="1:17">
      <c r="A18" s="4">
        <v>44637</v>
      </c>
      <c r="B18">
        <f>[1]管控区无症状!C23+[1]管控区确诊!C23+[1]社会面无症状!C23+[1]社会面确诊!B23</f>
        <v>35</v>
      </c>
      <c r="C18">
        <f>[1]管控区无症状!D23+[1]管控区确诊!D23+[1]社会面无症状!D23+[1]社会面确诊!C23</f>
        <v>20</v>
      </c>
      <c r="D18">
        <f>[1]管控区无症状!E23+[1]管控区确诊!E23+[1]社会面无症状!E23+[1]社会面确诊!D23</f>
        <v>36</v>
      </c>
      <c r="E18">
        <f>[1]管控区无症状!F23+[1]管控区确诊!F23+[1]社会面无症状!F23+[1]社会面确诊!E23</f>
        <v>1</v>
      </c>
      <c r="F18">
        <f>[1]管控区无症状!G23+[1]管控区确诊!G23+[1]社会面无症状!G23+[1]社会面确诊!F23</f>
        <v>4</v>
      </c>
      <c r="G18">
        <f>[1]管控区无症状!H23+[1]管控区确诊!H23+[1]社会面无症状!H23+[1]社会面确诊!G23</f>
        <v>7</v>
      </c>
      <c r="H18">
        <f>[1]管控区无症状!I23+[1]管控区确诊!I23+[1]社会面无症状!I23+[1]社会面确诊!H23</f>
        <v>7</v>
      </c>
      <c r="I18">
        <f>[1]管控区无症状!J23+[1]管控区确诊!J23+[1]社会面无症状!J23+[1]社会面确诊!I23</f>
        <v>2</v>
      </c>
      <c r="J18">
        <f>[1]管控区无症状!K23+[1]管控区确诊!K23+[1]社会面无症状!K23+[1]社会面确诊!J23</f>
        <v>82</v>
      </c>
      <c r="K18">
        <f>[1]管控区无症状!L23+[1]管控区确诊!L23+[1]社会面无症状!L23+[1]社会面确诊!K23</f>
        <v>14</v>
      </c>
      <c r="L18">
        <f>[1]管控区无症状!M23+[1]管控区确诊!M23+[1]社会面无症状!M23+[1]社会面确诊!L23</f>
        <v>35</v>
      </c>
      <c r="M18">
        <f>[1]管控区无症状!N23+[1]管控区确诊!N23+[1]社会面无症状!N23+[1]社会面确诊!M23</f>
        <v>1</v>
      </c>
      <c r="N18">
        <f>[1]管控区无症状!O23+[1]管控区确诊!O23+[1]社会面无症状!O23+[1]社会面确诊!N23</f>
        <v>10</v>
      </c>
      <c r="O18">
        <f>[1]管控区无症状!P23+[1]管控区确诊!P23+[1]社会面无症状!P23+[1]社会面确诊!O23</f>
        <v>1</v>
      </c>
      <c r="P18">
        <f>[1]管控区无症状!Q23+[1]管控区确诊!Q23+[1]社会面无症状!Q23+[1]社会面确诊!P23</f>
        <v>2</v>
      </c>
      <c r="Q18">
        <f>[1]管控区无症状!R23+[1]管控区确诊!R23+[1]社会面无症状!R23+[1]社会面确诊!Q23</f>
        <v>3</v>
      </c>
    </row>
    <row r="19" spans="1:17">
      <c r="A19" s="4">
        <v>44638</v>
      </c>
      <c r="B19">
        <f>[1]管控区无症状!C24+[1]管控区确诊!C24+[1]社会面无症状!C24+[1]社会面确诊!B24</f>
        <v>67</v>
      </c>
      <c r="C19">
        <f>[1]管控区无症状!D24+[1]管控区确诊!D24+[1]社会面无症状!D24+[1]社会面确诊!C24</f>
        <v>15</v>
      </c>
      <c r="D19">
        <f>[1]管控区无症状!E24+[1]管控区确诊!E24+[1]社会面无症状!E24+[1]社会面确诊!D24</f>
        <v>40</v>
      </c>
      <c r="E19">
        <f>[1]管控区无症状!F24+[1]管控区确诊!F24+[1]社会面无症状!F24+[1]社会面确诊!E24</f>
        <v>7</v>
      </c>
      <c r="F19">
        <f>[1]管控区无症状!G24+[1]管控区确诊!G24+[1]社会面无症状!G24+[1]社会面确诊!F24</f>
        <v>12</v>
      </c>
      <c r="G19">
        <f>[1]管控区无症状!H24+[1]管控区确诊!H24+[1]社会面无症状!H24+[1]社会面确诊!G24</f>
        <v>23</v>
      </c>
      <c r="H19">
        <f>[1]管控区无症状!I24+[1]管控区确诊!I24+[1]社会面无症状!I24+[1]社会面确诊!H24</f>
        <v>19</v>
      </c>
      <c r="I19">
        <f>[1]管控区无症状!J24+[1]管控区确诊!J24+[1]社会面无症状!J24+[1]社会面确诊!I24</f>
        <v>8</v>
      </c>
      <c r="J19">
        <f>[1]管控区无症状!K24+[1]管控区确诊!K24+[1]社会面无症状!K24+[1]社会面确诊!J24</f>
        <v>59</v>
      </c>
      <c r="K19">
        <f>[1]管控区无症状!L24+[1]管控区确诊!L24+[1]社会面无症状!L24+[1]社会面确诊!K24</f>
        <v>27</v>
      </c>
      <c r="L19">
        <f>[1]管控区无症状!M24+[1]管控区确诊!M24+[1]社会面无症状!M24+[1]社会面确诊!L24</f>
        <v>44</v>
      </c>
      <c r="M19">
        <f>[1]管控区无症状!N24+[1]管控区确诊!N24+[1]社会面无症状!N24+[1]社会面确诊!M24</f>
        <v>17</v>
      </c>
      <c r="N19">
        <f>[1]管控区无症状!O24+[1]管控区确诊!O24+[1]社会面无症状!O24+[1]社会面确诊!N24</f>
        <v>13</v>
      </c>
      <c r="O19">
        <f>[1]管控区无症状!P24+[1]管控区确诊!P24+[1]社会面无症状!P24+[1]社会面确诊!O24</f>
        <v>16</v>
      </c>
      <c r="P19">
        <f>[1]管控区无症状!Q24+[1]管控区确诊!Q24+[1]社会面无症状!Q24+[1]社会面确诊!P24</f>
        <v>7</v>
      </c>
      <c r="Q19">
        <f>[1]管控区无症状!R24+[1]管控区确诊!R24+[1]社会面无症状!R24+[1]社会面确诊!Q24</f>
        <v>0</v>
      </c>
    </row>
    <row r="20" spans="1:17">
      <c r="A20" s="4">
        <v>44639</v>
      </c>
      <c r="B20">
        <f>[1]管控区无症状!C25+[1]管控区确诊!C25+[1]社会面无症状!C25+[1]社会面确诊!B25</f>
        <v>135</v>
      </c>
      <c r="C20">
        <f>[1]管控区无症状!D25+[1]管控区确诊!D25+[1]社会面无症状!D25+[1]社会面确诊!C25</f>
        <v>36</v>
      </c>
      <c r="D20">
        <f>[1]管控区无症状!E25+[1]管控区确诊!E25+[1]社会面无症状!E25+[1]社会面确诊!D25</f>
        <v>61</v>
      </c>
      <c r="E20">
        <f>[1]管控区无症状!F25+[1]管控区确诊!F25+[1]社会面无症状!F25+[1]社会面确诊!E25</f>
        <v>12</v>
      </c>
      <c r="F20">
        <f>[1]管控区无症状!G25+[1]管控区确诊!G25+[1]社会面无症状!G25+[1]社会面确诊!F25</f>
        <v>15</v>
      </c>
      <c r="G20">
        <f>[1]管控区无症状!H25+[1]管控区确诊!H25+[1]社会面无症状!H25+[1]社会面确诊!G25</f>
        <v>25</v>
      </c>
      <c r="H20">
        <f>[1]管控区无症状!I25+[1]管控区确诊!I25+[1]社会面无症状!I25+[1]社会面确诊!H25</f>
        <v>7</v>
      </c>
      <c r="I20">
        <f>[1]管控区无症状!J25+[1]管控区确诊!J25+[1]社会面无症状!J25+[1]社会面确诊!I25</f>
        <v>14</v>
      </c>
      <c r="J20">
        <f>[1]管控区无症状!K25+[1]管控区确诊!K25+[1]社会面无症状!K25+[1]社会面确诊!J25</f>
        <v>49</v>
      </c>
      <c r="K20">
        <f>[1]管控区无症状!L25+[1]管控区确诊!L25+[1]社会面无症状!L25+[1]社会面确诊!K25</f>
        <v>17</v>
      </c>
      <c r="L20">
        <f>[1]管控区无症状!M25+[1]管控区确诊!M25+[1]社会面无症状!M25+[1]社会面确诊!L25</f>
        <v>79</v>
      </c>
      <c r="M20">
        <f>[1]管控区无症状!N25+[1]管控区确诊!N25+[1]社会面无症状!N25+[1]社会面确诊!M25</f>
        <v>3</v>
      </c>
      <c r="N20">
        <f>[1]管控区无症状!O25+[1]管控区确诊!O25+[1]社会面无症状!O25+[1]社会面确诊!N25</f>
        <v>16</v>
      </c>
      <c r="O20">
        <f>[1]管控区无症状!P25+[1]管控区确诊!P25+[1]社会面无症状!P25+[1]社会面确诊!O25</f>
        <v>5</v>
      </c>
      <c r="P20">
        <f>[1]管控区无症状!Q25+[1]管控区确诊!Q25+[1]社会面无症状!Q25+[1]社会面确诊!P25</f>
        <v>6</v>
      </c>
      <c r="Q20">
        <f>[1]管控区无症状!R25+[1]管控区确诊!R25+[1]社会面无症状!R25+[1]社会面确诊!Q25</f>
        <v>23</v>
      </c>
    </row>
    <row r="21" spans="1:17">
      <c r="A21" s="4">
        <v>44640</v>
      </c>
      <c r="B21">
        <f>[1]管控区无症状!C26+[1]管控区确诊!C26+[1]社会面无症状!C26+[1]社会面确诊!B26</f>
        <v>220</v>
      </c>
      <c r="C21">
        <f>[1]管控区无症状!D26+[1]管控区确诊!D26+[1]社会面无症状!D26+[1]社会面确诊!C26</f>
        <v>42</v>
      </c>
      <c r="D21">
        <f>[1]管控区无症状!E26+[1]管控区确诊!E26+[1]社会面无症状!E26+[1]社会面确诊!D26</f>
        <v>46</v>
      </c>
      <c r="E21">
        <f>[1]管控区无症状!F26+[1]管控区确诊!F26+[1]社会面无症状!F26+[1]社会面确诊!E26</f>
        <v>13</v>
      </c>
      <c r="F21">
        <f>[1]管控区无症状!G26+[1]管控区确诊!G26+[1]社会面无症状!G26+[1]社会面确诊!F26</f>
        <v>32</v>
      </c>
      <c r="G21">
        <f>[1]管控区无症状!H26+[1]管控区确诊!H26+[1]社会面无症状!H26+[1]社会面确诊!G26</f>
        <v>18</v>
      </c>
      <c r="H21">
        <f>[1]管控区无症状!I26+[1]管控区确诊!I26+[1]社会面无症状!I26+[1]社会面确诊!H26</f>
        <v>12</v>
      </c>
      <c r="I21">
        <f>[1]管控区无症状!J26+[1]管控区确诊!J26+[1]社会面无症状!J26+[1]社会面确诊!I26</f>
        <v>8</v>
      </c>
      <c r="J21">
        <f>[1]管控区无症状!K26+[1]管控区确诊!K26+[1]社会面无症状!K26+[1]社会面确诊!J26</f>
        <v>265</v>
      </c>
      <c r="K21">
        <f>[1]管控区无症状!L26+[1]管控区确诊!L26+[1]社会面无症状!L26+[1]社会面确诊!K26</f>
        <v>13</v>
      </c>
      <c r="L21">
        <f>[1]管控区无症状!M26+[1]管控区确诊!M26+[1]社会面无症状!M26+[1]社会面确诊!L26</f>
        <v>40</v>
      </c>
      <c r="M21">
        <f>[1]管控区无症状!N26+[1]管控区确诊!N26+[1]社会面无症状!N26+[1]社会面确诊!M26</f>
        <v>11</v>
      </c>
      <c r="N21">
        <f>[1]管控区无症状!O26+[1]管控区确诊!O26+[1]社会面无症状!O26+[1]社会面确诊!N26</f>
        <v>9</v>
      </c>
      <c r="O21">
        <f>[1]管控区无症状!P26+[1]管控区确诊!P26+[1]社会面无症状!P26+[1]社会面确诊!O26</f>
        <v>4</v>
      </c>
      <c r="P21">
        <f>[1]管控区无症状!Q26+[1]管控区确诊!Q26+[1]社会面无症状!Q26+[1]社会面确诊!P26</f>
        <v>13</v>
      </c>
      <c r="Q21">
        <f>[1]管控区无症状!R26+[1]管控区确诊!R26+[1]社会面无症状!R26+[1]社会面确诊!Q26</f>
        <v>12</v>
      </c>
    </row>
    <row r="22" spans="1:17">
      <c r="A22" s="4">
        <v>44641</v>
      </c>
      <c r="B22">
        <f>[1]管控区无症状!C27+[1]管控区确诊!C27+[1]社会面无症状!C27+[1]社会面确诊!B27</f>
        <v>169</v>
      </c>
      <c r="C22">
        <f>[1]管控区无症状!D27+[1]管控区确诊!D27+[1]社会面无症状!D27+[1]社会面确诊!C27</f>
        <v>49</v>
      </c>
      <c r="D22">
        <f>[1]管控区无症状!E27+[1]管控区确诊!E27+[1]社会面无症状!E27+[1]社会面确诊!D27</f>
        <v>130</v>
      </c>
      <c r="E22">
        <f>[1]管控区无症状!F27+[1]管控区确诊!F27+[1]社会面无症状!F27+[1]社会面确诊!E27</f>
        <v>26</v>
      </c>
      <c r="F22">
        <f>[1]管控区无症状!G27+[1]管控区确诊!G27+[1]社会面无症状!G27+[1]社会面确诊!F27</f>
        <v>44</v>
      </c>
      <c r="G22">
        <f>[1]管控区无症状!H27+[1]管控区确诊!H27+[1]社会面无症状!H27+[1]社会面确诊!G27</f>
        <v>31</v>
      </c>
      <c r="H22">
        <f>[1]管控区无症状!I27+[1]管控区确诊!I27+[1]社会面无症状!I27+[1]社会面确诊!H27</f>
        <v>23</v>
      </c>
      <c r="I22">
        <f>[1]管控区无症状!J27+[1]管控区确诊!J27+[1]社会面无症状!J27+[1]社会面确诊!I27</f>
        <v>10</v>
      </c>
      <c r="J22">
        <f>[1]管控区无症状!K27+[1]管控区确诊!K27+[1]社会面无症状!K27+[1]社会面确诊!J27</f>
        <v>122</v>
      </c>
      <c r="K22">
        <f>[1]管控区无症状!L27+[1]管控区确诊!L27+[1]社会面无症状!L27+[1]社会面确诊!K27</f>
        <v>67</v>
      </c>
      <c r="L22">
        <f>[1]管控区无症状!M27+[1]管控区确诊!M27+[1]社会面无症状!M27+[1]社会面确诊!L27</f>
        <v>103</v>
      </c>
      <c r="M22">
        <f>[1]管控区无症状!N27+[1]管控区确诊!N27+[1]社会面无症状!N27+[1]社会面确诊!M27</f>
        <v>16</v>
      </c>
      <c r="N22">
        <f>[1]管控区无症状!O27+[1]管控区确诊!O27+[1]社会面无症状!O27+[1]社会面确诊!N27</f>
        <v>39</v>
      </c>
      <c r="O22">
        <f>[1]管控区无症状!P27+[1]管控区确诊!P27+[1]社会面无症状!P27+[1]社会面确诊!O27</f>
        <v>5</v>
      </c>
      <c r="P22">
        <f>[1]管控区无症状!Q27+[1]管控区确诊!Q27+[1]社会面无症状!Q27+[1]社会面确诊!P27</f>
        <v>22</v>
      </c>
      <c r="Q22">
        <f>[1]管控区无症状!R27+[1]管控区确诊!R27+[1]社会面无症状!R27+[1]社会面确诊!Q27</f>
        <v>40</v>
      </c>
    </row>
    <row r="23" spans="1:17">
      <c r="A23" s="4">
        <v>44642</v>
      </c>
      <c r="B23">
        <f>[1]管控区无症状!C28+[1]管控区确诊!C28+[1]社会面无症状!C28+[1]社会面确诊!B28</f>
        <v>237</v>
      </c>
      <c r="C23">
        <f>[1]管控区无症状!D28+[1]管控区确诊!D28+[1]社会面无症状!D28+[1]社会面确诊!C28</f>
        <v>59</v>
      </c>
      <c r="D23">
        <f>[1]管控区无症状!E28+[1]管控区确诊!E28+[1]社会面无症状!E28+[1]社会面确诊!D28</f>
        <v>87</v>
      </c>
      <c r="E23">
        <f>[1]管控区无症状!F28+[1]管控区确诊!F28+[1]社会面无症状!F28+[1]社会面确诊!E28</f>
        <v>19</v>
      </c>
      <c r="F23">
        <f>[1]管控区无症状!G28+[1]管控区确诊!G28+[1]社会面无症状!G28+[1]社会面确诊!F28</f>
        <v>28</v>
      </c>
      <c r="G23">
        <f>[1]管控区无症状!H28+[1]管控区确诊!H28+[1]社会面无症状!H28+[1]社会面确诊!G28</f>
        <v>21</v>
      </c>
      <c r="H23">
        <f>[1]管控区无症状!I28+[1]管控区确诊!I28+[1]社会面无症状!I28+[1]社会面确诊!H28</f>
        <v>13</v>
      </c>
      <c r="I23">
        <f>[1]管控区无症状!J28+[1]管控区确诊!J28+[1]社会面无症状!J28+[1]社会面确诊!I28</f>
        <v>3</v>
      </c>
      <c r="J23">
        <f>[1]管控区无症状!K28+[1]管控区确诊!K28+[1]社会面无症状!K28+[1]社会面确诊!J28</f>
        <v>305</v>
      </c>
      <c r="K23">
        <f>[1]管控区无症状!L28+[1]管控区确诊!L28+[1]社会面无症状!L28+[1]社会面确诊!K28</f>
        <v>16</v>
      </c>
      <c r="L23">
        <f>[1]管控区无症状!M28+[1]管控区确诊!M28+[1]社会面无症状!M28+[1]社会面确诊!L28</f>
        <v>111</v>
      </c>
      <c r="M23">
        <f>[1]管控区无症状!N28+[1]管控区确诊!N28+[1]社会面无症状!N28+[1]社会面确诊!M28</f>
        <v>4</v>
      </c>
      <c r="N23">
        <f>[1]管控区无症状!O28+[1]管控区确诊!O28+[1]社会面无症状!O28+[1]社会面确诊!N28</f>
        <v>31</v>
      </c>
      <c r="O23">
        <f>[1]管控区无症状!P28+[1]管控区确诊!P28+[1]社会面无症状!P28+[1]社会面确诊!O28</f>
        <v>20</v>
      </c>
      <c r="P23">
        <f>[1]管控区无症状!Q28+[1]管控区确诊!Q28+[1]社会面无症状!Q28+[1]社会面确诊!P28</f>
        <v>8</v>
      </c>
      <c r="Q23">
        <f>[1]管控区无症状!R28+[1]管控区确诊!R28+[1]社会面无症状!R28+[1]社会面确诊!Q28</f>
        <v>19</v>
      </c>
    </row>
    <row r="24" spans="1:17">
      <c r="A24" s="4">
        <v>44643</v>
      </c>
      <c r="B24">
        <f>[1]管控区无症状!C29+[1]管控区确诊!C29+[1]社会面无症状!C29+[1]社会面确诊!B29</f>
        <v>218</v>
      </c>
      <c r="C24">
        <f>[1]管控区无症状!D29+[1]管控区确诊!D29+[1]社会面无症状!D29+[1]社会面确诊!C29</f>
        <v>20</v>
      </c>
      <c r="D24">
        <f>[1]管控区无症状!E29+[1]管控区确诊!E29+[1]社会面无症状!E29+[1]社会面确诊!D29</f>
        <v>106</v>
      </c>
      <c r="E24">
        <f>[1]管控区无症状!F29+[1]管控区确诊!F29+[1]社会面无症状!F29+[1]社会面确诊!E29</f>
        <v>11</v>
      </c>
      <c r="F24">
        <f>[1]管控区无症状!G29+[1]管控区确诊!G29+[1]社会面无症状!G29+[1]社会面确诊!F29</f>
        <v>48</v>
      </c>
      <c r="G24">
        <f>[1]管控区无症状!H29+[1]管控区确诊!H29+[1]社会面无症状!H29+[1]社会面确诊!G29</f>
        <v>34</v>
      </c>
      <c r="H24">
        <f>[1]管控区无症状!I29+[1]管控区确诊!I29+[1]社会面无症状!I29+[1]社会面确诊!H29</f>
        <v>26</v>
      </c>
      <c r="I24">
        <f>[1]管控区无症状!J29+[1]管控区确诊!J29+[1]社会面无症状!J29+[1]社会面确诊!I29</f>
        <v>11</v>
      </c>
      <c r="J24">
        <f>[1]管控区无症状!K29+[1]管控区确诊!K29+[1]社会面无症状!K29+[1]社会面确诊!J29</f>
        <v>256</v>
      </c>
      <c r="K24">
        <f>[1]管控区无症状!L29+[1]管控区确诊!L29+[1]社会面无症状!L29+[1]社会面确诊!K29</f>
        <v>69</v>
      </c>
      <c r="L24">
        <f>[1]管控区无症状!M29+[1]管控区确诊!M29+[1]社会面无症状!M29+[1]社会面确诊!L29</f>
        <v>69</v>
      </c>
      <c r="M24">
        <f>[1]管控区无症状!N29+[1]管控区确诊!N29+[1]社会面无症状!N29+[1]社会面确诊!M29</f>
        <v>5</v>
      </c>
      <c r="N24">
        <f>[1]管控区无症状!O29+[1]管控区确诊!O29+[1]社会面无症状!O29+[1]社会面确诊!N29</f>
        <v>34</v>
      </c>
      <c r="O24">
        <f>[1]管控区无症状!P29+[1]管控区确诊!P29+[1]社会面无症状!P29+[1]社会面确诊!O29</f>
        <v>10</v>
      </c>
      <c r="P24">
        <f>[1]管控区无症状!Q29+[1]管控区确诊!Q29+[1]社会面无症状!Q29+[1]社会面确诊!P29</f>
        <v>12</v>
      </c>
      <c r="Q24">
        <f>[1]管控区无症状!R29+[1]管控区确诊!R29+[1]社会面无症状!R29+[1]社会面确诊!Q29</f>
        <v>54</v>
      </c>
    </row>
    <row r="25" spans="1:17">
      <c r="A25" s="4">
        <v>44644</v>
      </c>
      <c r="B25">
        <f>[1]管控区无症状!C30+[1]管控区确诊!C30+[1]社会面无症状!C30+[1]社会面确诊!B30</f>
        <v>193</v>
      </c>
      <c r="C25">
        <f>[1]管控区无症状!D30+[1]管控区确诊!D30+[1]社会面无症状!D30+[1]社会面确诊!C30</f>
        <v>102</v>
      </c>
      <c r="D25">
        <f>[1]管控区无症状!E30+[1]管控区确诊!E30+[1]社会面无症状!E30+[1]社会面确诊!D30</f>
        <v>167</v>
      </c>
      <c r="E25">
        <f>[1]管控区无症状!F30+[1]管控区确诊!F30+[1]社会面无症状!F30+[1]社会面确诊!E30</f>
        <v>59</v>
      </c>
      <c r="F25">
        <f>[1]管控区无症状!G30+[1]管控区确诊!G30+[1]社会面无症状!G30+[1]社会面确诊!F30</f>
        <v>70</v>
      </c>
      <c r="G25">
        <f>[1]管控区无症状!H30+[1]管控区确诊!H30+[1]社会面无症状!H30+[1]社会面确诊!G30</f>
        <v>38</v>
      </c>
      <c r="H25">
        <f>[1]管控区无症状!I30+[1]管控区确诊!I30+[1]社会面无症状!I30+[1]社会面确诊!H30</f>
        <v>29</v>
      </c>
      <c r="I25">
        <f>[1]管控区无症状!J30+[1]管控区确诊!J30+[1]社会面无症状!J30+[1]社会面确诊!I30</f>
        <v>21</v>
      </c>
      <c r="J25">
        <f>[1]管控区无症状!K30+[1]管控区确诊!K30+[1]社会面无症状!K30+[1]社会面确诊!J30</f>
        <v>490</v>
      </c>
      <c r="K25">
        <f>[1]管控区无症状!L30+[1]管控区确诊!L30+[1]社会面无症状!L30+[1]社会面确诊!K30</f>
        <v>87</v>
      </c>
      <c r="L25">
        <f>[1]管控区无症状!M30+[1]管控区确诊!M30+[1]社会面无症状!M30+[1]社会面确诊!L30</f>
        <v>130</v>
      </c>
      <c r="M25">
        <f>[1]管控区无症状!N30+[1]管控区确诊!N30+[1]社会面无症状!N30+[1]社会面确诊!M30</f>
        <v>12</v>
      </c>
      <c r="N25">
        <f>[1]管控区无症状!O30+[1]管控区确诊!O30+[1]社会面无症状!O30+[1]社会面确诊!N30</f>
        <v>92</v>
      </c>
      <c r="O25">
        <f>[1]管控区无症状!P30+[1]管控区确诊!P30+[1]社会面无症状!P30+[1]社会面确诊!O30</f>
        <v>13</v>
      </c>
      <c r="P25">
        <f>[1]管控区无症状!Q30+[1]管控区确诊!Q30+[1]社会面无症状!Q30+[1]社会面确诊!P30</f>
        <v>24</v>
      </c>
      <c r="Q25">
        <f>[1]管控区无症状!R30+[1]管控区确诊!R30+[1]社会面无症状!R30+[1]社会面确诊!Q30</f>
        <v>82</v>
      </c>
    </row>
    <row r="26" spans="1:17">
      <c r="A26" s="4">
        <v>44645</v>
      </c>
      <c r="B26">
        <f>[1]管控区无症状!C31+[1]管控区确诊!C31+[1]社会面无症状!C31+[1]社会面确诊!B31</f>
        <v>1913</v>
      </c>
      <c r="C26">
        <f>[1]管控区无症状!D31+[1]管控区确诊!D31+[1]社会面无症状!D31+[1]社会面确诊!C31</f>
        <v>23</v>
      </c>
      <c r="D26">
        <f>[1]管控区无症状!E31+[1]管控区确诊!E31+[1]社会面无症状!E31+[1]社会面确诊!D31</f>
        <v>2</v>
      </c>
      <c r="E26">
        <f>[1]管控区无症状!F31+[1]管控区确诊!F31+[1]社会面无症状!F31+[1]社会面确诊!E31</f>
        <v>4</v>
      </c>
      <c r="F26">
        <f>[1]管控区无症状!G31+[1]管控区确诊!G31+[1]社会面无症状!G31+[1]社会面确诊!F31</f>
        <v>2</v>
      </c>
      <c r="G26">
        <f>[1]管控区无症状!H31+[1]管控区确诊!H31+[1]社会面无症状!H31+[1]社会面确诊!G31</f>
        <v>8</v>
      </c>
      <c r="H26">
        <f>[1]管控区无症状!I31+[1]管控区确诊!I31+[1]社会面无症状!I31+[1]社会面确诊!H31</f>
        <v>4</v>
      </c>
      <c r="I26">
        <f>[1]管控区无症状!J31+[1]管控区确诊!J31+[1]社会面无症状!J31+[1]社会面确诊!I31</f>
        <v>11</v>
      </c>
      <c r="J26">
        <f>[1]管控区无症状!K31+[1]管控区确诊!K31+[1]社会面无症状!K31+[1]社会面确诊!J31</f>
        <v>205</v>
      </c>
      <c r="K26">
        <f>[1]管控区无症状!L31+[1]管控区确诊!L31+[1]社会面无症状!L31+[1]社会面确诊!K31</f>
        <v>4</v>
      </c>
      <c r="L26">
        <f>[1]管控区无症状!M31+[1]管控区确诊!M31+[1]社会面无症状!M31+[1]社会面确诊!L31</f>
        <v>19</v>
      </c>
      <c r="M26">
        <f>[1]管控区无症状!N31+[1]管控区确诊!N31+[1]社会面无症状!N31+[1]社会面确诊!M31</f>
        <v>1</v>
      </c>
      <c r="N26">
        <f>[1]管控区无症状!O31+[1]管控区确诊!O31+[1]社会面无症状!O31+[1]社会面确诊!N31</f>
        <v>14</v>
      </c>
      <c r="O26">
        <f>[1]管控区无症状!P31+[1]管控区确诊!P31+[1]社会面无症状!P31+[1]社会面确诊!O31</f>
        <v>13</v>
      </c>
      <c r="P26">
        <f>[1]管控区无症状!Q31+[1]管控区确诊!Q31+[1]社会面无症状!Q31+[1]社会面确诊!P31</f>
        <v>0</v>
      </c>
      <c r="Q26">
        <f>[1]管控区无症状!R31+[1]管控区确诊!R31+[1]社会面无症状!R31+[1]社会面确诊!Q31</f>
        <v>41</v>
      </c>
    </row>
    <row r="27" spans="1:17">
      <c r="A27" s="4">
        <v>44646</v>
      </c>
      <c r="B27">
        <f>[1]管控区无症状!C32+[1]管控区确诊!C32+[1]社会面无症状!C32+[1]社会面确诊!B32</f>
        <v>323</v>
      </c>
      <c r="C27">
        <f>[1]管控区无症状!D32+[1]管控区确诊!D32+[1]社会面无症状!D32+[1]社会面确诊!C32</f>
        <v>160</v>
      </c>
      <c r="D27">
        <f>[1]管控区无症状!E32+[1]管控区确诊!E32+[1]社会面无症状!E32+[1]社会面确诊!D32</f>
        <v>331</v>
      </c>
      <c r="E27">
        <f>[1]管控区无症状!F32+[1]管控区确诊!F32+[1]社会面无症状!F32+[1]社会面确诊!E32</f>
        <v>29</v>
      </c>
      <c r="F27">
        <f>[1]管控区无症状!G32+[1]管控区确诊!G32+[1]社会面无症状!G32+[1]社会面确诊!F32</f>
        <v>108</v>
      </c>
      <c r="G27">
        <f>[1]管控区无症状!H32+[1]管控区确诊!H32+[1]社会面无症状!H32+[1]社会面确诊!G32</f>
        <v>69</v>
      </c>
      <c r="H27">
        <f>[1]管控区无症状!I32+[1]管控区确诊!I32+[1]社会面无症状!I32+[1]社会面确诊!H32</f>
        <v>50</v>
      </c>
      <c r="I27">
        <f>[1]管控区无症状!J32+[1]管控区确诊!J32+[1]社会面无症状!J32+[1]社会面确诊!I32</f>
        <v>23</v>
      </c>
      <c r="J27">
        <f>[1]管控区无症状!K32+[1]管控区确诊!K32+[1]社会面无症状!K32+[1]社会面确诊!J32</f>
        <v>972</v>
      </c>
      <c r="K27">
        <f>[1]管控区无症状!L32+[1]管控区确诊!L32+[1]社会面无症状!L32+[1]社会面确诊!K32</f>
        <v>153</v>
      </c>
      <c r="L27">
        <f>[1]管控区无症状!M32+[1]管控区确诊!M32+[1]社会面无症状!M32+[1]社会面确诊!L32</f>
        <v>242</v>
      </c>
      <c r="M27">
        <f>[1]管控区无症状!N32+[1]管控区确诊!N32+[1]社会面无症状!N32+[1]社会面确诊!M32</f>
        <v>4</v>
      </c>
      <c r="N27">
        <f>[1]管控区无症状!O32+[1]管控区确诊!O32+[1]社会面无症状!O32+[1]社会面确诊!N32</f>
        <v>79</v>
      </c>
      <c r="O27">
        <f>[1]管控区无症状!P32+[1]管控区确诊!P32+[1]社会面无症状!P32+[1]社会面确诊!O32</f>
        <v>22</v>
      </c>
      <c r="P27">
        <f>[1]管控区无症状!Q32+[1]管控区确诊!Q32+[1]社会面无症状!Q32+[1]社会面确诊!P32</f>
        <v>84</v>
      </c>
      <c r="Q27">
        <f>[1]管控区无症状!R32+[1]管控区确诊!R32+[1]社会面无症状!R32+[1]社会面确诊!Q32</f>
        <v>27</v>
      </c>
    </row>
    <row r="28" spans="1:17">
      <c r="A28" s="4">
        <v>44647</v>
      </c>
      <c r="B28">
        <f>[1]管控区无症状!C33+[1]管控区确诊!C33+[1]社会面无症状!C33+[1]社会面确诊!B33</f>
        <v>1429</v>
      </c>
      <c r="C28">
        <f>[1]管控区无症状!D33+[1]管控区确诊!D33+[1]社会面无症状!D33+[1]社会面确诊!C33</f>
        <v>56</v>
      </c>
      <c r="D28">
        <f>[1]管控区无症状!E33+[1]管控区确诊!E33+[1]社会面无症状!E33+[1]社会面确诊!D33</f>
        <v>277</v>
      </c>
      <c r="E28">
        <f>[1]管控区无症状!F33+[1]管控区确诊!F33+[1]社会面无症状!F33+[1]社会面确诊!E33</f>
        <v>45</v>
      </c>
      <c r="F28">
        <f>[1]管控区无症状!G33+[1]管控区确诊!G33+[1]社会面无症状!G33+[1]社会面确诊!F33</f>
        <v>70</v>
      </c>
      <c r="G28">
        <f>[1]管控区无症状!H33+[1]管控区确诊!H33+[1]社会面无症状!H33+[1]社会面确诊!G33</f>
        <v>70</v>
      </c>
      <c r="H28">
        <f>[1]管控区无症状!I33+[1]管控区确诊!I33+[1]社会面无症状!I33+[1]社会面确诊!H33</f>
        <v>27</v>
      </c>
      <c r="I28">
        <f>[1]管控区无症状!J33+[1]管控区确诊!J33+[1]社会面无症状!J33+[1]社会面确诊!I33</f>
        <v>35</v>
      </c>
      <c r="J28">
        <f>[1]管控区无症状!K33+[1]管控区确诊!K33+[1]社会面无症状!K33+[1]社会面确诊!J33</f>
        <v>619</v>
      </c>
      <c r="K28">
        <f>[1]管控区无症状!L33+[1]管控区确诊!L33+[1]社会面无症状!L33+[1]社会面确诊!K33</f>
        <v>94</v>
      </c>
      <c r="L28">
        <f>[1]管控区无症状!M33+[1]管控区确诊!M33+[1]社会面无症状!M33+[1]社会面确诊!L33</f>
        <v>251</v>
      </c>
      <c r="M28">
        <f>[1]管控区无症状!N33+[1]管控区确诊!N33+[1]社会面无症状!N33+[1]社会面确诊!M33</f>
        <v>13</v>
      </c>
      <c r="N28">
        <f>[1]管控区无症状!O33+[1]管控区确诊!O33+[1]社会面无症状!O33+[1]社会面确诊!N33</f>
        <v>190</v>
      </c>
      <c r="O28">
        <f>[1]管控区无症状!P33+[1]管控区确诊!P33+[1]社会面无症状!P33+[1]社会面确诊!O33</f>
        <v>43</v>
      </c>
      <c r="P28">
        <f>[1]管控区无症状!Q33+[1]管控区确诊!Q33+[1]社会面无症状!Q33+[1]社会面确诊!P33</f>
        <v>45</v>
      </c>
      <c r="Q28">
        <f>[1]管控区无症状!R33+[1]管控区确诊!R33+[1]社会面无症状!R33+[1]社会面确诊!Q33</f>
        <v>236</v>
      </c>
    </row>
    <row r="29" spans="1:17">
      <c r="A29" s="4">
        <v>44648</v>
      </c>
      <c r="B29">
        <f>[1]管控区无症状!C34+[1]管控区确诊!C34+[1]社会面无症状!C34+[1]社会面确诊!B34</f>
        <v>2506</v>
      </c>
      <c r="C29">
        <f>[1]管控区无症状!D34+[1]管控区确诊!D34+[1]社会面无症状!D34+[1]社会面确诊!C34</f>
        <v>282</v>
      </c>
      <c r="D29">
        <f>[1]管控区无症状!E34+[1]管控区确诊!E34+[1]社会面无症状!E34+[1]社会面确诊!D34</f>
        <v>90</v>
      </c>
      <c r="E29">
        <f>[1]管控区无症状!F34+[1]管控区确诊!F34+[1]社会面无症状!F34+[1]社会面确诊!E34</f>
        <v>115</v>
      </c>
      <c r="F29">
        <f>[1]管控区无症状!G34+[1]管控区确诊!G34+[1]社会面无症状!G34+[1]社会面确诊!F34</f>
        <v>97</v>
      </c>
      <c r="G29">
        <f>[1]管控区无症状!H34+[1]管控区确诊!H34+[1]社会面无症状!H34+[1]社会面确诊!G34</f>
        <v>80</v>
      </c>
      <c r="H29">
        <f>[1]管控区无症状!I34+[1]管控区确诊!I34+[1]社会面无症状!I34+[1]社会面确诊!H34</f>
        <v>6</v>
      </c>
      <c r="I29">
        <f>[1]管控区无症状!J34+[1]管控区确诊!J34+[1]社会面无症状!J34+[1]社会面确诊!I34</f>
        <v>47</v>
      </c>
      <c r="J29">
        <f>[1]管控区无症状!K34+[1]管控区确诊!K34+[1]社会面无症状!K34+[1]社会面确诊!J34</f>
        <v>370</v>
      </c>
      <c r="K29">
        <f>[1]管控区无症状!L34+[1]管控区确诊!L34+[1]社会面无症状!L34+[1]社会面确诊!K34</f>
        <v>311</v>
      </c>
      <c r="L29">
        <f>[1]管控区无症状!M34+[1]管控区确诊!M34+[1]社会面无症状!M34+[1]社会面确诊!L34</f>
        <v>209</v>
      </c>
      <c r="M29">
        <f>[1]管控区无症状!N34+[1]管控区确诊!N34+[1]社会面无症状!N34+[1]社会面确诊!M34</f>
        <v>19</v>
      </c>
      <c r="N29">
        <f>[1]管控区无症状!O34+[1]管控区确诊!O34+[1]社会面无症状!O34+[1]社会面确诊!N34</f>
        <v>92</v>
      </c>
      <c r="O29">
        <f>[1]管控区无症状!P34+[1]管控区确诊!P34+[1]社会面无症状!P34+[1]社会面确诊!O34</f>
        <v>57</v>
      </c>
      <c r="P29">
        <f>[1]管控区无症状!Q34+[1]管控区确诊!Q34+[1]社会面无症状!Q34+[1]社会面确诊!P34</f>
        <v>115</v>
      </c>
      <c r="Q29">
        <f>[1]管控区无症状!R34+[1]管控区确诊!R34+[1]社会面无症状!R34+[1]社会面确诊!Q34</f>
        <v>67</v>
      </c>
    </row>
    <row r="30" spans="1:17">
      <c r="A30" s="4">
        <v>44649</v>
      </c>
      <c r="B30">
        <f>[1]管控区无症状!C35+[1]管控区确诊!C35+[1]社会面无症状!C35+[1]社会面确诊!B35</f>
        <v>2180</v>
      </c>
      <c r="C30">
        <f>[1]管控区无症状!D35+[1]管控区确诊!D35+[1]社会面无症状!D35+[1]社会面确诊!C35</f>
        <v>110</v>
      </c>
      <c r="D30">
        <f>[1]管控区无症状!E35+[1]管控区确诊!E35+[1]社会面无症状!E35+[1]社会面确诊!D35</f>
        <v>1096</v>
      </c>
      <c r="E30">
        <f>[1]管控区无症状!F35+[1]管控区确诊!F35+[1]社会面无症状!F35+[1]社会面确诊!E35</f>
        <v>30</v>
      </c>
      <c r="F30">
        <f>[1]管控区无症状!G35+[1]管控区确诊!G35+[1]社会面无症状!G35+[1]社会面确诊!F35</f>
        <v>174</v>
      </c>
      <c r="G30">
        <f>[1]管控区无症状!H35+[1]管控区确诊!H35+[1]社会面无症状!H35+[1]社会面确诊!G35</f>
        <v>112</v>
      </c>
      <c r="H30">
        <f>[1]管控区无症状!I35+[1]管控区确诊!I35+[1]社会面无症状!I35+[1]社会面确诊!H35</f>
        <v>73</v>
      </c>
      <c r="I30">
        <f>[1]管控区无症状!J35+[1]管控区确诊!J35+[1]社会面无症状!J35+[1]社会面确诊!I35</f>
        <v>99</v>
      </c>
      <c r="J30">
        <f>[1]管控区无症状!K35+[1]管控区确诊!K35+[1]社会面无症状!K35+[1]社会面确诊!J35</f>
        <v>983</v>
      </c>
      <c r="K30">
        <f>[1]管控区无症状!L35+[1]管控区确诊!L35+[1]社会面无症状!L35+[1]社会面确诊!K35</f>
        <v>361</v>
      </c>
      <c r="L30">
        <f>[1]管控区无症状!M35+[1]管控区确诊!M35+[1]社会面无症状!M35+[1]社会面确诊!L35</f>
        <v>253</v>
      </c>
      <c r="M30">
        <f>[1]管控区无症状!N35+[1]管控区确诊!N35+[1]社会面无症状!N35+[1]社会面确诊!M35</f>
        <v>26</v>
      </c>
      <c r="N30">
        <f>[1]管控区无症状!O35+[1]管控区确诊!O35+[1]社会面无症状!O35+[1]社会面确诊!N35</f>
        <v>229</v>
      </c>
      <c r="O30">
        <f>[1]管控区无症状!P35+[1]管控区确诊!P35+[1]社会面无症状!P35+[1]社会面确诊!O35</f>
        <v>87</v>
      </c>
      <c r="P30">
        <f>[1]管控区无症状!Q35+[1]管控区确诊!Q35+[1]社会面无症状!Q35+[1]社会面确诊!P35</f>
        <v>96</v>
      </c>
      <c r="Q30">
        <f>[1]管控区无症状!R35+[1]管控区确诊!R35+[1]社会面无症状!R35+[1]社会面确诊!Q35</f>
        <v>55</v>
      </c>
    </row>
    <row r="31" spans="1:17">
      <c r="A31" s="4">
        <v>44650</v>
      </c>
      <c r="B31">
        <f>[1]管控区无症状!C36+[1]管控区确诊!C36+[1]社会面无症状!C36+[1]社会面确诊!B36</f>
        <v>2206</v>
      </c>
      <c r="C31">
        <f>[1]管控区无症状!D36+[1]管控区确诊!D36+[1]社会面无症状!D36+[1]社会面确诊!C36</f>
        <v>361</v>
      </c>
      <c r="D31">
        <f>[1]管控区无症状!E36+[1]管控区确诊!E36+[1]社会面无症状!E36+[1]社会面确诊!D36</f>
        <v>404</v>
      </c>
      <c r="E31">
        <f>[1]管控区无症状!F36+[1]管控区确诊!F36+[1]社会面无症状!F36+[1]社会面确诊!E36</f>
        <v>122</v>
      </c>
      <c r="F31">
        <f>[1]管控区无症状!G36+[1]管控区确诊!G36+[1]社会面无症状!G36+[1]社会面确诊!F36</f>
        <v>102</v>
      </c>
      <c r="G31">
        <f>[1]管控区无症状!H36+[1]管控区确诊!H36+[1]社会面无症状!H36+[1]社会面确诊!G36</f>
        <v>144</v>
      </c>
      <c r="H31">
        <f>[1]管控区无症状!I36+[1]管控区确诊!I36+[1]社会面无症状!I36+[1]社会面确诊!H36</f>
        <v>84</v>
      </c>
      <c r="I31">
        <f>[1]管控区无症状!J36+[1]管控区确诊!J36+[1]社会面无症状!J36+[1]社会面确诊!I36</f>
        <v>100</v>
      </c>
      <c r="J31">
        <f>[1]管控区无症状!K36+[1]管控区确诊!K36+[1]社会面无症状!K36+[1]社会面确诊!J36</f>
        <v>780</v>
      </c>
      <c r="K31">
        <f>[1]管控区无症状!L36+[1]管控区确诊!L36+[1]社会面无症状!L36+[1]社会面确诊!K36</f>
        <v>504</v>
      </c>
      <c r="L31">
        <f>[1]管控区无症状!M36+[1]管控区确诊!M36+[1]社会面无症状!M36+[1]社会面确诊!L36</f>
        <v>157</v>
      </c>
      <c r="M31">
        <f>[1]管控区无症状!N36+[1]管控区确诊!N36+[1]社会面无症状!N36+[1]社会面确诊!M36</f>
        <v>33</v>
      </c>
      <c r="N31">
        <f>[1]管控区无症状!O36+[1]管控区确诊!O36+[1]社会面无症状!O36+[1]社会面确诊!N36</f>
        <v>245</v>
      </c>
      <c r="O31">
        <f>[1]管控区无症状!P36+[1]管控区确诊!P36+[1]社会面无症状!P36+[1]社会面确诊!O36</f>
        <v>75</v>
      </c>
      <c r="P31">
        <f>[1]管控区无症状!Q36+[1]管控区确诊!Q36+[1]社会面无症状!Q36+[1]社会面确诊!P36</f>
        <v>127</v>
      </c>
      <c r="Q31">
        <f>[1]管控区无症状!R36+[1]管控区确诊!R36+[1]社会面无症状!R36+[1]社会面确诊!Q36</f>
        <v>193</v>
      </c>
    </row>
    <row r="32" spans="1:17">
      <c r="A32" s="4">
        <v>44651</v>
      </c>
      <c r="B32">
        <f>[1]管控区无症状!C37+[1]管控区确诊!C37+[1]社会面无症状!C37+[1]社会面确诊!B37</f>
        <v>2405</v>
      </c>
      <c r="C32">
        <f>[1]管控区无症状!D37+[1]管控区确诊!D37+[1]社会面无症状!D37+[1]社会面确诊!C37</f>
        <v>120</v>
      </c>
      <c r="D32">
        <f>[1]管控区无症状!E37+[1]管控区确诊!E37+[1]社会面无症状!E37+[1]社会面确诊!D37</f>
        <v>224</v>
      </c>
      <c r="E32">
        <f>[1]管控区无症状!F37+[1]管控区确诊!F37+[1]社会面无症状!F37+[1]社会面确诊!E37</f>
        <v>255</v>
      </c>
      <c r="F32">
        <f>[1]管控区无症状!G37+[1]管控区确诊!G37+[1]社会面无症状!G37+[1]社会面确诊!F37</f>
        <v>164</v>
      </c>
      <c r="G32">
        <f>[1]管控区无症状!H37+[1]管控区确诊!H37+[1]社会面无症状!H37+[1]社会面确诊!G37</f>
        <v>13</v>
      </c>
      <c r="H32">
        <f>[1]管控区无症状!I37+[1]管控区确诊!I37+[1]社会面无症状!I37+[1]社会面确诊!H37</f>
        <v>128</v>
      </c>
      <c r="I32">
        <f>[1]管控区无症状!J37+[1]管控区确诊!J37+[1]社会面无症状!J37+[1]社会面确诊!I37</f>
        <v>172</v>
      </c>
      <c r="J32">
        <f>[1]管控区无症状!K37+[1]管控区确诊!K37+[1]社会面无症状!K37+[1]社会面确诊!J37</f>
        <v>392</v>
      </c>
      <c r="K32">
        <f>[1]管控区无症状!L37+[1]管控区确诊!L37+[1]社会面无症状!L37+[1]社会面确诊!K37</f>
        <v>17</v>
      </c>
      <c r="L32">
        <f>[1]管控区无症状!M37+[1]管控区确诊!M37+[1]社会面无症状!M37+[1]社会面确诊!L37</f>
        <v>53</v>
      </c>
      <c r="M32">
        <f>[1]管控区无症状!N37+[1]管控区确诊!N37+[1]社会面无症状!N37+[1]社会面确诊!M37</f>
        <v>42</v>
      </c>
      <c r="N32">
        <f>[1]管控区无症状!O37+[1]管控区确诊!O37+[1]社会面无症状!O37+[1]社会面确诊!N37</f>
        <v>183</v>
      </c>
      <c r="O32">
        <f>[1]管控区无症状!P37+[1]管控区确诊!P37+[1]社会面无症状!P37+[1]社会面确诊!O37</f>
        <v>94</v>
      </c>
      <c r="P32">
        <f>[1]管控区无症状!Q37+[1]管控区确诊!Q37+[1]社会面无症状!Q37+[1]社会面确诊!P37</f>
        <v>183</v>
      </c>
      <c r="Q32">
        <f>[1]管控区无症状!R37+[1]管控区确诊!R37+[1]社会面无症状!R37+[1]社会面确诊!Q37</f>
        <v>44</v>
      </c>
    </row>
    <row r="33" spans="1:17">
      <c r="A33" s="4">
        <v>44652</v>
      </c>
      <c r="B33">
        <f>[1]管控区无症状!C38+[1]管控区确诊!C38+[1]社会面无症状!C38+[1]社会面确诊!B38</f>
        <v>2584</v>
      </c>
      <c r="C33">
        <f>[1]管控区无症状!D38+[1]管控区确诊!D38+[1]社会面无症状!D38+[1]社会面确诊!C38</f>
        <v>260</v>
      </c>
      <c r="D33">
        <f>[1]管控区无症状!E38+[1]管控区确诊!E38+[1]社会面无症状!E38+[1]社会面确诊!D38</f>
        <v>639</v>
      </c>
      <c r="E33">
        <f>[1]管控区无症状!F38+[1]管控区确诊!F38+[1]社会面无症状!F38+[1]社会面确诊!E38</f>
        <v>37</v>
      </c>
      <c r="F33">
        <f>[1]管控区无症状!G38+[1]管控区确诊!G38+[1]社会面无症状!G38+[1]社会面确诊!F38</f>
        <v>189</v>
      </c>
      <c r="G33">
        <f>[1]管控区无症状!H38+[1]管控区确诊!H38+[1]社会面无症状!H38+[1]社会面确诊!G38</f>
        <v>245</v>
      </c>
      <c r="H33">
        <f>[1]管控区无症状!I38+[1]管控区确诊!I38+[1]社会面无症状!I38+[1]社会面确诊!H38</f>
        <v>61</v>
      </c>
      <c r="I33">
        <f>[1]管控区无症状!J38+[1]管控区确诊!J38+[1]社会面无症状!J38+[1]社会面确诊!I38</f>
        <v>133</v>
      </c>
      <c r="J33">
        <f>[1]管控区无症状!K38+[1]管控区确诊!K38+[1]社会面无症状!K38+[1]社会面确诊!J38</f>
        <v>1043</v>
      </c>
      <c r="K33">
        <f>[1]管控区无症状!L38+[1]管控区确诊!L38+[1]社会面无症状!L38+[1]社会面确诊!K38</f>
        <v>44</v>
      </c>
      <c r="L33">
        <f>[1]管控区无症状!M38+[1]管控区确诊!M38+[1]社会面无症状!M38+[1]社会面确诊!L38</f>
        <v>200</v>
      </c>
      <c r="M33">
        <f>[1]管控区无症状!N38+[1]管控区确诊!N38+[1]社会面无症状!N38+[1]社会面确诊!M38</f>
        <v>49</v>
      </c>
      <c r="N33">
        <f>[1]管控区无症状!O38+[1]管控区确诊!O38+[1]社会面无症状!O38+[1]社会面确诊!N38</f>
        <v>493</v>
      </c>
      <c r="O33">
        <f>[1]管控区无症状!P38+[1]管控区确诊!P38+[1]社会面无症状!P38+[1]社会面确诊!O38</f>
        <v>87</v>
      </c>
      <c r="P33">
        <f>[1]管控区无症状!Q38+[1]管控区确诊!Q38+[1]社会面无症状!Q38+[1]社会面确诊!P38</f>
        <v>161</v>
      </c>
      <c r="Q33">
        <f>[1]管控区无症状!R38+[1]管控区确诊!R38+[1]社会面无症状!R38+[1]社会面确诊!Q38</f>
        <v>84</v>
      </c>
    </row>
    <row r="34" spans="1:17">
      <c r="A34" s="4">
        <v>44653</v>
      </c>
      <c r="B34">
        <f>[1]管控区无症状!C39+[1]管控区确诊!C39+[1]社会面无症状!C39+[1]社会面确诊!B39</f>
        <v>2029</v>
      </c>
      <c r="C34">
        <f>[1]管控区无症状!D39+[1]管控区确诊!D39+[1]社会面无症状!D39+[1]社会面确诊!C39</f>
        <v>656</v>
      </c>
      <c r="D34">
        <f>[1]管控区无症状!E39+[1]管控区确诊!E39+[1]社会面无症状!E39+[1]社会面确诊!D39</f>
        <v>1035</v>
      </c>
      <c r="E34">
        <f>[1]管控区无症状!F39+[1]管控区确诊!F39+[1]社会面无症状!F39+[1]社会面确诊!E39</f>
        <v>96</v>
      </c>
      <c r="F34">
        <f>[1]管控区无症状!G39+[1]管控区确诊!G39+[1]社会面无症状!G39+[1]社会面确诊!F39</f>
        <v>322</v>
      </c>
      <c r="G34">
        <f>[1]管控区无症状!H39+[1]管控区确诊!H39+[1]社会面无症状!H39+[1]社会面确诊!G39</f>
        <v>384</v>
      </c>
      <c r="H34">
        <f>[1]管控区无症状!I39+[1]管控区确诊!I39+[1]社会面无症状!I39+[1]社会面确诊!H39</f>
        <v>336</v>
      </c>
      <c r="I34">
        <f>[1]管控区无症状!J39+[1]管控区确诊!J39+[1]社会面无症状!J39+[1]社会面确诊!I39</f>
        <v>271</v>
      </c>
      <c r="J34">
        <f>[1]管控区无症状!K39+[1]管控区确诊!K39+[1]社会面无症状!K39+[1]社会面确诊!J39</f>
        <v>813</v>
      </c>
      <c r="K34">
        <f>[1]管控区无症状!L39+[1]管控区确诊!L39+[1]社会面无症状!L39+[1]社会面确诊!K39</f>
        <v>479</v>
      </c>
      <c r="L34">
        <f>[1]管控区无症状!M39+[1]管控区确诊!M39+[1]社会面无症状!M39+[1]社会面确诊!L39</f>
        <v>612</v>
      </c>
      <c r="M34">
        <f>[1]管控区无症状!N39+[1]管控区确诊!N39+[1]社会面无症状!N39+[1]社会面确诊!M39</f>
        <v>60</v>
      </c>
      <c r="N34">
        <f>[1]管控区无症状!O39+[1]管控区确诊!O39+[1]社会面无症状!O39+[1]社会面确诊!N39</f>
        <v>563</v>
      </c>
      <c r="O34">
        <f>[1]管控区无症状!P39+[1]管控区确诊!P39+[1]社会面无症状!P39+[1]社会面确诊!O39</f>
        <v>231</v>
      </c>
      <c r="P34">
        <f>[1]管控区无症状!Q39+[1]管控区确诊!Q39+[1]社会面无症状!Q39+[1]社会面确诊!P39</f>
        <v>155</v>
      </c>
      <c r="Q34">
        <f>[1]管控区无症状!R39+[1]管控区确诊!R39+[1]社会面无症状!R39+[1]社会面确诊!Q39</f>
        <v>110</v>
      </c>
    </row>
    <row r="35" spans="1:17">
      <c r="A35" s="4">
        <v>44654</v>
      </c>
      <c r="B35">
        <f>[1]管控区无症状!C40+[1]管控区确诊!C40+[1]社会面无症状!C40+[1]社会面确诊!B40</f>
        <v>3643</v>
      </c>
      <c r="C35">
        <f>[1]管控区无症状!D40+[1]管控区确诊!D40+[1]社会面无症状!D40+[1]社会面确诊!C40</f>
        <v>821</v>
      </c>
      <c r="D35">
        <f>[1]管控区无症状!E40+[1]管控区确诊!E40+[1]社会面无症状!E40+[1]社会面确诊!D40</f>
        <v>492</v>
      </c>
      <c r="E35">
        <f>[1]管控区无症状!F40+[1]管控区确诊!F40+[1]社会面无症状!F40+[1]社会面确诊!E40</f>
        <v>104</v>
      </c>
      <c r="F35">
        <f>[1]管控区无症状!G40+[1]管控区确诊!G40+[1]社会面无症状!G40+[1]社会面确诊!F40</f>
        <v>335</v>
      </c>
      <c r="G35">
        <f>[1]管控区无症状!H40+[1]管控区确诊!H40+[1]社会面无症状!H40+[1]社会面确诊!G40</f>
        <v>321</v>
      </c>
      <c r="H35">
        <f>[1]管控区无症状!I40+[1]管控区确诊!I40+[1]社会面无症状!I40+[1]社会面确诊!H40</f>
        <v>186</v>
      </c>
      <c r="I35">
        <f>[1]管控区无症状!J40+[1]管控区确诊!J40+[1]社会面无症状!J40+[1]社会面确诊!I40</f>
        <v>373</v>
      </c>
      <c r="J35">
        <f>[1]管控区无症状!K40+[1]管控区确诊!K40+[1]社会面无症状!K40+[1]社会面确诊!J40</f>
        <v>918</v>
      </c>
      <c r="K35">
        <f>[1]管控区无症状!L40+[1]管控区确诊!L40+[1]社会面无症状!L40+[1]社会面确诊!K40</f>
        <v>458</v>
      </c>
      <c r="L35">
        <f>[1]管控区无症状!M40+[1]管控区确诊!M40+[1]社会面无症状!M40+[1]社会面确诊!L40</f>
        <v>410</v>
      </c>
      <c r="M35">
        <f>[1]管控区无症状!N40+[1]管控区确诊!N40+[1]社会面无症状!N40+[1]社会面确诊!M40</f>
        <v>103</v>
      </c>
      <c r="N35">
        <f>[1]管控区无症状!O40+[1]管控区确诊!O40+[1]社会面无症状!O40+[1]社会面确诊!N40</f>
        <v>257</v>
      </c>
      <c r="O35">
        <f>[1]管控区无症状!P40+[1]管控区确诊!P40+[1]社会面无症状!P40+[1]社会面确诊!O40</f>
        <v>231</v>
      </c>
      <c r="P35">
        <f>[1]管控区无症状!Q40+[1]管控区确诊!Q40+[1]社会面无症状!Q40+[1]社会面确诊!P40</f>
        <v>118</v>
      </c>
      <c r="Q35">
        <f>[1]管控区无症状!R40+[1]管控区确诊!R40+[1]社会面无症状!R40+[1]社会面确诊!Q40</f>
        <v>165</v>
      </c>
    </row>
    <row r="36" spans="1:17">
      <c r="A36" s="4">
        <v>44655</v>
      </c>
      <c r="B36">
        <f>[1]管控区无症状!C41+[1]管控区确诊!C41+[1]社会面无症状!C41+[1]社会面确诊!B41</f>
        <v>7069</v>
      </c>
      <c r="C36">
        <f>[1]管控区无症状!D41+[1]管控区确诊!D41+[1]社会面无症状!D41+[1]社会面确诊!C41</f>
        <v>970</v>
      </c>
      <c r="D36">
        <f>[1]管控区无症状!E41+[1]管控区确诊!E41+[1]社会面无症状!E41+[1]社会面确诊!D41</f>
        <v>1229</v>
      </c>
      <c r="E36">
        <f>[1]管控区无症状!F41+[1]管控区确诊!F41+[1]社会面无症状!F41+[1]社会面确诊!E41</f>
        <v>33</v>
      </c>
      <c r="F36">
        <f>[1]管控区无症状!G41+[1]管控区确诊!G41+[1]社会面无症状!G41+[1]社会面确诊!F41</f>
        <v>50</v>
      </c>
      <c r="G36">
        <f>[1]管控区无症状!H41+[1]管控区确诊!H41+[1]社会面无症状!H41+[1]社会面确诊!G41</f>
        <v>254</v>
      </c>
      <c r="H36">
        <f>[1]管控区无症状!I41+[1]管控区确诊!I41+[1]社会面无症状!I41+[1]社会面确诊!H41</f>
        <v>608</v>
      </c>
      <c r="I36">
        <f>[1]管控区无症状!J41+[1]管控区确诊!J41+[1]社会面无症状!J41+[1]社会面确诊!I41</f>
        <v>220</v>
      </c>
      <c r="J36">
        <f>[1]管控区无症状!K41+[1]管控区确诊!K41+[1]社会面无症状!K41+[1]社会面确诊!J41</f>
        <v>1379</v>
      </c>
      <c r="K36">
        <f>[1]管控区无症状!L41+[1]管控区确诊!L41+[1]社会面无症状!L41+[1]社会面确诊!K41</f>
        <v>265</v>
      </c>
      <c r="L36">
        <f>[1]管控区无症状!M41+[1]管控区确诊!M41+[1]社会面无症状!M41+[1]社会面确诊!L41</f>
        <v>237</v>
      </c>
      <c r="M36">
        <f>[1]管控区无症状!N41+[1]管控区确诊!N41+[1]社会面无症状!N41+[1]社会面确诊!M41</f>
        <v>52</v>
      </c>
      <c r="N36">
        <f>[1]管控区无症状!O41+[1]管控区确诊!O41+[1]社会面无症状!O41+[1]社会面确诊!N41</f>
        <v>559</v>
      </c>
      <c r="O36">
        <f>[1]管控区无症状!P41+[1]管控区确诊!P41+[1]社会面无症状!P41+[1]社会面确诊!O41</f>
        <v>314</v>
      </c>
      <c r="P36">
        <f>[1]管控区无症状!Q41+[1]管控区确诊!Q41+[1]社会面无症状!Q41+[1]社会面确诊!P41</f>
        <v>64</v>
      </c>
      <c r="Q36">
        <f>[1]管控区无症状!R41+[1]管控区确诊!R41+[1]社会面无症状!R41+[1]社会面确诊!Q41</f>
        <v>47</v>
      </c>
    </row>
    <row r="37" spans="1:17">
      <c r="A37" s="4">
        <v>44656</v>
      </c>
      <c r="B37">
        <f>[1]管控区无症状!C42+[1]管控区确诊!C42+[1]社会面无症状!C42+[1]社会面确诊!B42</f>
        <v>8139</v>
      </c>
      <c r="C37">
        <f>[1]管控区无症状!D42+[1]管控区确诊!D42+[1]社会面无症状!D42+[1]社会面确诊!C42</f>
        <v>655</v>
      </c>
      <c r="D37">
        <f>[1]管控区无症状!E42+[1]管控区确诊!E42+[1]社会面无症状!E42+[1]社会面确诊!D42</f>
        <v>917</v>
      </c>
      <c r="E37">
        <f>[1]管控区无症状!F42+[1]管控区确诊!F42+[1]社会面无症状!F42+[1]社会面确诊!E42</f>
        <v>83</v>
      </c>
      <c r="F37">
        <f>[1]管控区无症状!G42+[1]管控区确诊!G42+[1]社会面无症状!G42+[1]社会面确诊!F42</f>
        <v>301</v>
      </c>
      <c r="G37">
        <f>[1]管控区无症状!H42+[1]管控区确诊!H42+[1]社会面无症状!H42+[1]社会面确诊!G42</f>
        <v>482</v>
      </c>
      <c r="H37">
        <f>[1]管控区无症状!I42+[1]管控区确诊!I42+[1]社会面无症状!I42+[1]社会面确诊!H42</f>
        <v>409</v>
      </c>
      <c r="I37">
        <f>[1]管控区无症状!J42+[1]管控区确诊!J42+[1]社会面无症状!J42+[1]社会面确诊!I42</f>
        <v>622</v>
      </c>
      <c r="J37">
        <f>[1]管控区无症状!K42+[1]管控区确诊!K42+[1]社会面无症状!K42+[1]社会面确诊!J42</f>
        <v>2928</v>
      </c>
      <c r="K37">
        <f>[1]管控区无症状!L42+[1]管控区确诊!L42+[1]社会面无症状!L42+[1]社会面确诊!K42</f>
        <v>553</v>
      </c>
      <c r="L37">
        <f>[1]管控区无症状!M42+[1]管控区确诊!M42+[1]社会面无症状!M42+[1]社会面确诊!L42</f>
        <v>475</v>
      </c>
      <c r="M37">
        <f>[1]管控区无症状!N42+[1]管控区确诊!N42+[1]社会面无症状!N42+[1]社会面确诊!M42</f>
        <v>77</v>
      </c>
      <c r="N37">
        <f>[1]管控区无症状!O42+[1]管控区确诊!O42+[1]社会面无症状!O42+[1]社会面确诊!N42</f>
        <v>791</v>
      </c>
      <c r="O37">
        <f>[1]管控区无症状!P42+[1]管控区确诊!P42+[1]社会面无症状!P42+[1]社会面确诊!O42</f>
        <v>384</v>
      </c>
      <c r="P37">
        <f>[1]管控区无症状!Q42+[1]管控区确诊!Q42+[1]社会面无症状!Q42+[1]社会面确诊!P42</f>
        <v>144</v>
      </c>
      <c r="Q37">
        <f>[1]管控区无症状!R42+[1]管控区确诊!R42+[1]社会面无症状!R42+[1]社会面确诊!Q42</f>
        <v>77</v>
      </c>
    </row>
    <row r="38" spans="1:17">
      <c r="A38" s="4">
        <v>44657</v>
      </c>
      <c r="B38">
        <f>[1]管控区无症状!C43+[1]管控区确诊!C43+[1]社会面无症状!C43+[1]社会面确诊!B43</f>
        <v>8449</v>
      </c>
      <c r="C38">
        <f>[1]管控区无症状!D43+[1]管控区确诊!D43+[1]社会面无症状!D43+[1]社会面确诊!C43</f>
        <v>1044</v>
      </c>
      <c r="D38">
        <f>[1]管控区无症状!E43+[1]管控区确诊!E43+[1]社会面无症状!E43+[1]社会面确诊!D43</f>
        <v>1104</v>
      </c>
      <c r="E38">
        <f>[1]管控区无症状!F43+[1]管控区确诊!F43+[1]社会面无症状!F43+[1]社会面确诊!E43</f>
        <v>349</v>
      </c>
      <c r="F38">
        <f>[1]管控区无症状!G43+[1]管控区确诊!G43+[1]社会面无症状!G43+[1]社会面确诊!F43</f>
        <v>544</v>
      </c>
      <c r="G38">
        <f>[1]管控区无症状!H43+[1]管控区确诊!H43+[1]社会面无症状!H43+[1]社会面确诊!G43</f>
        <v>1033</v>
      </c>
      <c r="H38">
        <f>[1]管控区无症状!I43+[1]管控区确诊!I43+[1]社会面无症状!I43+[1]社会面确诊!H43</f>
        <v>668</v>
      </c>
      <c r="I38">
        <f>[1]管控区无症状!J43+[1]管控区确诊!J43+[1]社会面无症状!J43+[1]社会面确诊!I43</f>
        <v>630</v>
      </c>
      <c r="J38">
        <f>[1]管控区无症状!K43+[1]管控区确诊!K43+[1]社会面无症状!K43+[1]社会面确诊!J43</f>
        <v>2408</v>
      </c>
      <c r="K38">
        <f>[1]管控区无症状!L43+[1]管控区确诊!L43+[1]社会面无症状!L43+[1]社会面确诊!K43</f>
        <v>660</v>
      </c>
      <c r="L38">
        <f>[1]管控区无症状!M43+[1]管控区确诊!M43+[1]社会面无症状!M43+[1]社会面确诊!L43</f>
        <v>1407</v>
      </c>
      <c r="M38">
        <f>[1]管控区无症状!N43+[1]管控区确诊!N43+[1]社会面无症状!N43+[1]社会面确诊!M43</f>
        <v>79</v>
      </c>
      <c r="N38">
        <f>[1]管控区无症状!O43+[1]管控区确诊!O43+[1]社会面无症状!O43+[1]社会面确诊!N43</f>
        <v>781</v>
      </c>
      <c r="O38">
        <f>[1]管控区无症状!P43+[1]管控区确诊!P43+[1]社会面无症状!P43+[1]社会面确诊!O43</f>
        <v>470</v>
      </c>
      <c r="P38">
        <f>[1]管控区无症状!Q43+[1]管控区确诊!Q43+[1]社会面无症状!Q43+[1]社会面确诊!P43</f>
        <v>278</v>
      </c>
      <c r="Q38">
        <f>[1]管控区无症状!R43+[1]管控区确诊!R43+[1]社会面无症状!R43+[1]社会面确诊!Q43</f>
        <v>63</v>
      </c>
    </row>
    <row r="39" spans="1:17">
      <c r="A39" s="4">
        <v>44658</v>
      </c>
      <c r="B39">
        <f>[1]管控区无症状!C44+[1]管控区确诊!C44+[1]社会面无症状!C44+[1]社会面确诊!B44</f>
        <v>8995</v>
      </c>
      <c r="C39">
        <f>[1]管控区无症状!D44+[1]管控区确诊!D44+[1]社会面无症状!D44+[1]社会面确诊!C44</f>
        <v>1372</v>
      </c>
      <c r="D39">
        <f>[1]管控区无症状!E44+[1]管控区确诊!E44+[1]社会面无症状!E44+[1]社会面确诊!D44</f>
        <v>2045</v>
      </c>
      <c r="E39">
        <f>[1]管控区无症状!F44+[1]管控区确诊!F44+[1]社会面无症状!F44+[1]社会面确诊!E44</f>
        <v>834</v>
      </c>
      <c r="F39">
        <f>[1]管控区无症状!G44+[1]管控区确诊!G44+[1]社会面无症状!G44+[1]社会面确诊!F44</f>
        <v>364</v>
      </c>
      <c r="G39">
        <f>[1]管控区无症状!H44+[1]管控区确诊!H44+[1]社会面无症状!H44+[1]社会面确诊!G44</f>
        <v>952</v>
      </c>
      <c r="H39">
        <f>[1]管控区无症状!I44+[1]管控区确诊!I44+[1]社会面无症状!I44+[1]社会面确诊!H44</f>
        <v>576</v>
      </c>
      <c r="I39">
        <f>[1]管控区无症状!J44+[1]管控区确诊!J44+[1]社会面无症状!J44+[1]社会面确诊!I44</f>
        <v>580</v>
      </c>
      <c r="J39">
        <f>[1]管控区无症状!K44+[1]管控区确诊!K44+[1]社会面无症状!K44+[1]社会面确诊!J44</f>
        <v>2223</v>
      </c>
      <c r="K39">
        <f>[1]管控区无症状!L44+[1]管控区确诊!L44+[1]社会面无症状!L44+[1]社会面确诊!K44</f>
        <v>409</v>
      </c>
      <c r="L39">
        <f>[1]管控区无症状!M44+[1]管控区确诊!M44+[1]社会面无症状!M44+[1]社会面确诊!L44</f>
        <v>915</v>
      </c>
      <c r="M39">
        <f>[1]管控区无症状!N44+[1]管控区确诊!N44+[1]社会面无症状!N44+[1]社会面确诊!M44</f>
        <v>58</v>
      </c>
      <c r="N39">
        <f>[1]管控区无症状!O44+[1]管控区确诊!O44+[1]社会面无症状!O44+[1]社会面确诊!N44</f>
        <v>739</v>
      </c>
      <c r="O39">
        <f>[1]管控区无症状!P44+[1]管控区确诊!P44+[1]社会面无症状!P44+[1]社会面确诊!O44</f>
        <v>489</v>
      </c>
      <c r="P39">
        <f>[1]管控区无症状!Q44+[1]管控区确诊!Q44+[1]社会面无症状!Q44+[1]社会面确诊!P44</f>
        <v>88</v>
      </c>
      <c r="Q39">
        <f>[1]管控区无症状!R44+[1]管控区确诊!R44+[1]社会面无症状!R44+[1]社会面确诊!Q44</f>
        <v>260</v>
      </c>
    </row>
    <row r="40" spans="1:17">
      <c r="A40" s="4">
        <v>44659</v>
      </c>
      <c r="B40">
        <f>[1]管控区无症状!C45+[1]管控区确诊!C45+[1]社会面无症状!C45+[1]社会面确诊!B45</f>
        <v>7243</v>
      </c>
      <c r="C40">
        <f>[1]管控区无症状!D45+[1]管控区确诊!D45+[1]社会面无症状!D45+[1]社会面确诊!C45</f>
        <v>2573</v>
      </c>
      <c r="D40">
        <f>[1]管控区无症状!E45+[1]管控区确诊!E45+[1]社会面无症状!E45+[1]社会面确诊!D45</f>
        <v>1591</v>
      </c>
      <c r="E40">
        <f>[1]管控区无症状!F45+[1]管控区确诊!F45+[1]社会面无症状!F45+[1]社会面确诊!E45</f>
        <v>603</v>
      </c>
      <c r="F40">
        <f>[1]管控区无症状!G45+[1]管控区确诊!G45+[1]社会面无症状!G45+[1]社会面确诊!F45</f>
        <v>648</v>
      </c>
      <c r="G40">
        <f>[1]管控区无症状!H45+[1]管控区确诊!H45+[1]社会面无症状!H45+[1]社会面确诊!G45</f>
        <v>1082</v>
      </c>
      <c r="H40">
        <f>[1]管控区无症状!I45+[1]管控区确诊!I45+[1]社会面无症状!I45+[1]社会面确诊!H45</f>
        <v>362</v>
      </c>
      <c r="I40">
        <f>[1]管控区无症状!J45+[1]管控区确诊!J45+[1]社会面无症状!J45+[1]社会面确诊!I45</f>
        <v>694</v>
      </c>
      <c r="J40">
        <f>[1]管控区无症状!K45+[1]管控区确诊!K45+[1]社会面无症状!K45+[1]社会面确诊!J45</f>
        <v>2815</v>
      </c>
      <c r="K40">
        <f>[1]管控区无症状!L45+[1]管控区确诊!L45+[1]社会面无症状!L45+[1]社会面确诊!K45</f>
        <v>2799</v>
      </c>
      <c r="L40">
        <f>[1]管控区无症状!M45+[1]管控区确诊!M45+[1]社会面无症状!M45+[1]社会面确诊!L45</f>
        <v>1404</v>
      </c>
      <c r="M40">
        <f>[1]管控区无症状!N45+[1]管控区确诊!N45+[1]社会面无症状!N45+[1]社会面确诊!M45</f>
        <v>47</v>
      </c>
      <c r="N40">
        <f>[1]管控区无症状!O45+[1]管控区确诊!O45+[1]社会面无症状!O45+[1]社会面确诊!N45</f>
        <v>754</v>
      </c>
      <c r="O40">
        <f>[1]管控区无症状!P45+[1]管控区确诊!P45+[1]社会面无症状!P45+[1]社会面确诊!O45</f>
        <v>334</v>
      </c>
      <c r="P40">
        <f>[1]管控区无症状!Q45+[1]管控区确诊!Q45+[1]社会面无症状!Q45+[1]社会面确诊!P45</f>
        <v>86</v>
      </c>
      <c r="Q40">
        <f>[1]管控区无症状!R45+[1]管控区确诊!R45+[1]社会面无症状!R45+[1]社会面确诊!Q45</f>
        <v>169</v>
      </c>
    </row>
    <row r="41" spans="1:17">
      <c r="A41" s="4">
        <v>44660</v>
      </c>
      <c r="B41">
        <f>[1]管控区无症状!C46+[1]管控区确诊!C46+[1]社会面无症状!C46+[1]社会面确诊!B46</f>
        <v>11085</v>
      </c>
      <c r="C41">
        <f>[1]管控区无症状!D46+[1]管控区确诊!D46+[1]社会面无症状!D46+[1]社会面确诊!C46</f>
        <v>537</v>
      </c>
      <c r="D41">
        <f>[1]管控区无症状!E46+[1]管控区确诊!E46+[1]社会面无症状!E46+[1]社会面确诊!D46</f>
        <v>1134</v>
      </c>
      <c r="E41">
        <f>[1]管控区无症状!F46+[1]管控区确诊!F46+[1]社会面无症状!F46+[1]社会面确诊!E46</f>
        <v>754</v>
      </c>
      <c r="F41">
        <f>[1]管控区无症状!G46+[1]管控区确诊!G46+[1]社会面无症状!G46+[1]社会面确诊!F46</f>
        <v>601</v>
      </c>
      <c r="G41">
        <f>[1]管控区无症状!H46+[1]管控区确诊!H46+[1]社会面无症状!H46+[1]社会面确诊!G46</f>
        <v>649</v>
      </c>
      <c r="H41">
        <f>[1]管控区无症状!I46+[1]管控区确诊!I46+[1]社会面无症状!I46+[1]社会面确诊!H46</f>
        <v>342</v>
      </c>
      <c r="I41">
        <f>[1]管控区无症状!J46+[1]管控区确诊!J46+[1]社会面无症状!J46+[1]社会面确诊!I46</f>
        <v>1067</v>
      </c>
      <c r="J41">
        <f>[1]管控区无症状!K46+[1]管控区确诊!K46+[1]社会面无症状!K46+[1]社会面确诊!J46</f>
        <v>4604</v>
      </c>
      <c r="K41">
        <f>[1]管控区无症状!L46+[1]管控区确诊!L46+[1]社会面无症状!L46+[1]社会面确诊!K46</f>
        <v>2250</v>
      </c>
      <c r="L41">
        <f>[1]管控区无症状!M46+[1]管控区确诊!M46+[1]社会面无症状!M46+[1]社会面确诊!L46</f>
        <v>361</v>
      </c>
      <c r="M41">
        <f>[1]管控区无症状!N46+[1]管控区确诊!N46+[1]社会面无症状!N46+[1]社会面确诊!M46</f>
        <v>45</v>
      </c>
      <c r="N41">
        <f>[1]管控区无症状!O46+[1]管控区确诊!O46+[1]社会面无症状!O46+[1]社会面确诊!N46</f>
        <v>491</v>
      </c>
      <c r="O41">
        <f>[1]管控区无症状!P46+[1]管控区确诊!P46+[1]社会面无症状!P46+[1]社会面确诊!O46</f>
        <v>550</v>
      </c>
      <c r="P41">
        <f>[1]管控区无症状!Q46+[1]管控区确诊!Q46+[1]社会面无症状!Q46+[1]社会面确诊!P46</f>
        <v>112</v>
      </c>
      <c r="Q41">
        <f>[1]管控区无症状!R46+[1]管控区确诊!R46+[1]社会面无症状!R46+[1]社会面确诊!Q46</f>
        <v>170</v>
      </c>
    </row>
    <row r="42" spans="1:17">
      <c r="A42" s="4">
        <v>44661</v>
      </c>
      <c r="B42">
        <f>[1]管控区无症状!C47+[1]管控区确诊!C47+[1]社会面无症状!C47+[1]社会面确诊!B47</f>
        <v>6729</v>
      </c>
      <c r="C42">
        <f>[1]管控区无症状!D47+[1]管控区确诊!D47+[1]社会面无症状!D47+[1]社会面确诊!C47</f>
        <v>1757</v>
      </c>
      <c r="D42">
        <f>[1]管控区无症状!E47+[1]管控区确诊!E47+[1]社会面无症状!E47+[1]社会面确诊!D47</f>
        <v>3201</v>
      </c>
      <c r="E42">
        <f>[1]管控区无症状!F47+[1]管控区确诊!F47+[1]社会面无症状!F47+[1]社会面确诊!E47</f>
        <v>386</v>
      </c>
      <c r="F42">
        <f>[1]管控区无症状!G47+[1]管控区确诊!G47+[1]社会面无症状!G47+[1]社会面确诊!F47</f>
        <v>601</v>
      </c>
      <c r="G42">
        <f>[1]管控区无症状!H47+[1]管控区确诊!H47+[1]社会面无症状!H47+[1]社会面确诊!G47</f>
        <v>1000</v>
      </c>
      <c r="H42">
        <f>[1]管控区无症状!I47+[1]管控区确诊!I47+[1]社会面无症状!I47+[1]社会面确诊!H47</f>
        <v>1238</v>
      </c>
      <c r="I42">
        <f>[1]管控区无症状!J47+[1]管控区确诊!J47+[1]社会面无症状!J47+[1]社会面确诊!I47</f>
        <v>1877</v>
      </c>
      <c r="J42">
        <f>[1]管控区无症状!K47+[1]管控区确诊!K47+[1]社会面无症状!K47+[1]社会面确诊!J47</f>
        <v>3179</v>
      </c>
      <c r="K42">
        <f>[1]管控区无症状!L47+[1]管控区确诊!L47+[1]社会面无症状!L47+[1]社会面确诊!K47</f>
        <v>1837</v>
      </c>
      <c r="L42">
        <f>[1]管控区无症状!M47+[1]管控区确诊!M47+[1]社会面无症状!M47+[1]社会面确诊!L47</f>
        <v>1383</v>
      </c>
      <c r="M42">
        <f>[1]管控区无症状!N47+[1]管控区确诊!N47+[1]社会面无症状!N47+[1]社会面确诊!M47</f>
        <v>57</v>
      </c>
      <c r="N42">
        <f>[1]管控区无症状!O47+[1]管控区确诊!O47+[1]社会面无症状!O47+[1]社会面确诊!N47</f>
        <v>1825</v>
      </c>
      <c r="O42">
        <f>[1]管控区无症状!P47+[1]管控区确诊!P47+[1]社会面无症状!P47+[1]社会面确诊!O47</f>
        <v>877</v>
      </c>
      <c r="P42">
        <f>[1]管控区无症状!Q47+[1]管控区确诊!Q47+[1]社会面无症状!Q47+[1]社会面确诊!P47</f>
        <v>38</v>
      </c>
      <c r="Q42">
        <f>[1]管控区无症状!R47+[1]管控区确诊!R47+[1]社会面无症状!R47+[1]社会面确诊!Q47</f>
        <v>55</v>
      </c>
    </row>
    <row r="43" spans="1:17">
      <c r="A43" s="4">
        <v>44662</v>
      </c>
      <c r="B43">
        <f>[1]管控区无症状!C48+[1]管控区确诊!C48+[1]社会面无症状!C48+[1]社会面确诊!B48</f>
        <v>8243</v>
      </c>
      <c r="C43">
        <f>[1]管控区无症状!D48+[1]管控区确诊!D48+[1]社会面无症状!D48+[1]社会面确诊!C48</f>
        <v>2123</v>
      </c>
      <c r="D43">
        <f>[1]管控区无症状!E48+[1]管控区确诊!E48+[1]社会面无症状!E48+[1]社会面确诊!D48</f>
        <v>1740</v>
      </c>
      <c r="E43">
        <f>[1]管控区无症状!F48+[1]管控区确诊!F48+[1]社会面无症状!F48+[1]社会面确诊!E48</f>
        <v>382</v>
      </c>
      <c r="F43">
        <f>[1]管控区无症状!G48+[1]管控区确诊!G48+[1]社会面无症状!G48+[1]社会面确诊!F48</f>
        <v>541</v>
      </c>
      <c r="G43">
        <f>[1]管控区无症状!H48+[1]管控区确诊!H48+[1]社会面无症状!H48+[1]社会面确诊!G48</f>
        <v>1857</v>
      </c>
      <c r="H43">
        <f>[1]管控区无症状!I48+[1]管控区确诊!I48+[1]社会面无症状!I48+[1]社会面确诊!H48</f>
        <v>1368</v>
      </c>
      <c r="I43">
        <f>[1]管控区无症状!J48+[1]管控区确诊!J48+[1]社会面无症状!J48+[1]社会面确诊!I48</f>
        <v>1402</v>
      </c>
      <c r="J43">
        <f>[1]管控区无症状!K48+[1]管控区确诊!K48+[1]社会面无症状!K48+[1]社会面确诊!J48</f>
        <v>2988</v>
      </c>
      <c r="K43">
        <f>[1]管控区无症状!L48+[1]管控区确诊!L48+[1]社会面无症状!L48+[1]社会面确诊!K48</f>
        <v>980</v>
      </c>
      <c r="L43">
        <f>[1]管控区无症状!M48+[1]管控区确诊!M48+[1]社会面无症状!M48+[1]社会面确诊!L48</f>
        <v>199</v>
      </c>
      <c r="M43">
        <f>[1]管控区无症状!N48+[1]管控区确诊!N48+[1]社会面无症状!N48+[1]社会面确诊!M48</f>
        <v>35</v>
      </c>
      <c r="N43">
        <f>[1]管控区无症状!O48+[1]管控区确诊!O48+[1]社会面无症状!O48+[1]社会面确诊!N48</f>
        <v>686</v>
      </c>
      <c r="O43">
        <f>[1]管控区无症状!P48+[1]管控区确诊!P48+[1]社会面无症状!P48+[1]社会面确诊!O48</f>
        <v>327</v>
      </c>
      <c r="P43">
        <f>[1]管控区无症状!Q48+[1]管控区确诊!Q48+[1]社会面无症状!Q48+[1]社会面确诊!P48</f>
        <v>64</v>
      </c>
      <c r="Q43">
        <f>[1]管控区无症状!R48+[1]管控区确诊!R48+[1]社会面无症状!R48+[1]社会面确诊!Q48</f>
        <v>54</v>
      </c>
    </row>
    <row r="44" spans="1:17">
      <c r="A44" s="4">
        <v>44663</v>
      </c>
      <c r="B44">
        <f>[1]管控区无症状!C49+[1]管控区确诊!C49+[1]社会面无症状!C49+[1]社会面确诊!B49</f>
        <v>11047</v>
      </c>
      <c r="C44">
        <f>[1]管控区无症状!D49+[1]管控区确诊!D49+[1]社会面无症状!D49+[1]社会面确诊!C49</f>
        <v>1803</v>
      </c>
      <c r="D44">
        <f>[1]管控区无症状!E49+[1]管控区确诊!E49+[1]社会面无症状!E49+[1]社会面确诊!D49</f>
        <v>1107</v>
      </c>
      <c r="E44">
        <f>[1]管控区无症状!F49+[1]管控区确诊!F49+[1]社会面无症状!F49+[1]社会面确诊!E49</f>
        <v>1133</v>
      </c>
      <c r="F44">
        <f>[1]管控区无症状!G49+[1]管控区确诊!G49+[1]社会面无症状!G49+[1]社会面确诊!F49</f>
        <v>1054</v>
      </c>
      <c r="G44">
        <f>[1]管控区无症状!H49+[1]管控区确诊!H49+[1]社会面无症状!H49+[1]社会面确诊!G49</f>
        <v>1169</v>
      </c>
      <c r="H44">
        <f>[1]管控区无症状!I49+[1]管控区确诊!I49+[1]社会面无症状!I49+[1]社会面确诊!H49</f>
        <v>929</v>
      </c>
      <c r="I44">
        <f>[1]管控区无症状!J49+[1]管控区确诊!J49+[1]社会面无症状!J49+[1]社会面确诊!I49</f>
        <v>1159</v>
      </c>
      <c r="J44">
        <f>[1]管控区无症状!K49+[1]管控区确诊!K49+[1]社会面无症状!K49+[1]社会面确诊!J49</f>
        <v>4242</v>
      </c>
      <c r="K44">
        <f>[1]管控区无症状!L49+[1]管控区确诊!L49+[1]社会面无症状!L49+[1]社会面确诊!K49</f>
        <v>295</v>
      </c>
      <c r="L44">
        <f>[1]管控区无症状!M49+[1]管控区确诊!M49+[1]社会面无症状!M49+[1]社会面确诊!L49</f>
        <v>975</v>
      </c>
      <c r="M44">
        <f>[1]管控区无症状!N49+[1]管控区确诊!N49+[1]社会面无症状!N49+[1]社会面确诊!M49</f>
        <v>39</v>
      </c>
      <c r="N44">
        <f>[1]管控区无症状!O49+[1]管控区确诊!O49+[1]社会面无症状!O49+[1]社会面确诊!N49</f>
        <v>711</v>
      </c>
      <c r="O44">
        <f>[1]管控区无症状!P49+[1]管控区确诊!P49+[1]社会面无症状!P49+[1]社会面确诊!O49</f>
        <v>523</v>
      </c>
      <c r="P44">
        <f>[1]管控区无症状!Q49+[1]管控区确诊!Q49+[1]社会面无症状!Q49+[1]社会面确诊!P49</f>
        <v>33</v>
      </c>
      <c r="Q44">
        <f>[1]管控区无症状!R49+[1]管控区确诊!R49+[1]社会面无症状!R49+[1]社会面确诊!Q49</f>
        <v>86</v>
      </c>
    </row>
    <row r="45" spans="1:17">
      <c r="A45" s="4">
        <v>44664</v>
      </c>
      <c r="B45">
        <f>[1]管控区无症状!C50+[1]管控区确诊!C50+[1]社会面无症状!C50+[1]社会面确诊!B50</f>
        <v>15026</v>
      </c>
      <c r="C45">
        <f>[1]管控区无症状!D50+[1]管控区确诊!D50+[1]社会面无症状!D50+[1]社会面确诊!C50</f>
        <v>1397</v>
      </c>
      <c r="D45">
        <f>[1]管控区无症状!E50+[1]管控区确诊!E50+[1]社会面无症状!E50+[1]社会面确诊!D50</f>
        <v>1391</v>
      </c>
      <c r="E45">
        <f>[1]管控区无症状!F50+[1]管控区确诊!F50+[1]社会面无症状!F50+[1]社会面确诊!E50</f>
        <v>957</v>
      </c>
      <c r="F45">
        <f>[1]管控区无症状!G50+[1]管控区确诊!G50+[1]社会面无症状!G50+[1]社会面确诊!F50</f>
        <v>220</v>
      </c>
      <c r="G45">
        <f>[1]管控区无症状!H50+[1]管控区确诊!H50+[1]社会面无症状!H50+[1]社会面确诊!G50</f>
        <v>473</v>
      </c>
      <c r="H45">
        <f>[1]管控区无症状!I50+[1]管控区确诊!I50+[1]社会面无症状!I50+[1]社会面确诊!H50</f>
        <v>1487</v>
      </c>
      <c r="I45">
        <f>[1]管控区无症状!J50+[1]管控区确诊!J50+[1]社会面无症状!J50+[1]社会面确诊!I50</f>
        <v>1185</v>
      </c>
      <c r="J45">
        <f>[1]管控区无症状!K50+[1]管控区确诊!K50+[1]社会面无症状!K50+[1]社会面确诊!J50</f>
        <v>2896</v>
      </c>
      <c r="K45">
        <f>[1]管控区无症状!L50+[1]管控区确诊!L50+[1]社会面无症状!L50+[1]社会面确诊!K50</f>
        <v>650</v>
      </c>
      <c r="L45">
        <f>[1]管控区无症状!M50+[1]管控区确诊!M50+[1]社会面无症状!M50+[1]社会面确诊!L50</f>
        <v>713</v>
      </c>
      <c r="M45">
        <f>[1]管控区无症状!N50+[1]管控区确诊!N50+[1]社会面无症状!N50+[1]社会面确诊!M50</f>
        <v>34</v>
      </c>
      <c r="N45">
        <f>[1]管控区无症状!O50+[1]管控区确诊!O50+[1]社会面无症状!O50+[1]社会面确诊!N50</f>
        <v>652</v>
      </c>
      <c r="O45">
        <f>[1]管控区无症状!P50+[1]管控区确诊!P50+[1]社会面无症状!P50+[1]社会面确诊!O50</f>
        <v>278</v>
      </c>
      <c r="P45">
        <f>[1]管控区无症状!Q50+[1]管控区确诊!Q50+[1]社会面无症状!Q50+[1]社会面确诊!P50</f>
        <v>83</v>
      </c>
      <c r="Q45">
        <f>[1]管控区无症状!R50+[1]管控区确诊!R50+[1]社会面无症状!R50+[1]社会面确诊!Q50</f>
        <v>63</v>
      </c>
    </row>
    <row r="46" spans="1:17">
      <c r="A46" s="4">
        <v>44665</v>
      </c>
      <c r="B46">
        <f>[1]管控区无症状!C51+[1]管控区确诊!C51+[1]社会面无症状!C51+[1]社会面确诊!B51</f>
        <v>11578</v>
      </c>
      <c r="C46">
        <f>[1]管控区无症状!D51+[1]管控区确诊!D51+[1]社会面无症状!D51+[1]社会面确诊!C51</f>
        <v>2009</v>
      </c>
      <c r="D46">
        <f>[1]管控区无症状!E51+[1]管控区确诊!E51+[1]社会面无症状!E51+[1]社会面确诊!D51</f>
        <v>1221</v>
      </c>
      <c r="E46">
        <f>[1]管控区无症状!F51+[1]管控区确诊!F51+[1]社会面无症状!F51+[1]社会面确诊!E51</f>
        <v>998</v>
      </c>
      <c r="F46">
        <f>[1]管控区无症状!G51+[1]管控区确诊!G51+[1]社会面无症状!G51+[1]社会面确诊!F51</f>
        <v>266</v>
      </c>
      <c r="G46">
        <f>[1]管控区无症状!H51+[1]管控区确诊!H51+[1]社会面无症状!H51+[1]社会面确诊!G51</f>
        <v>264</v>
      </c>
      <c r="H46">
        <f>[1]管控区无症状!I51+[1]管控区确诊!I51+[1]社会面无症状!I51+[1]社会面确诊!H51</f>
        <v>930</v>
      </c>
      <c r="I46">
        <f>[1]管控区无症状!J51+[1]管控区确诊!J51+[1]社会面无症状!J51+[1]社会面确诊!I51</f>
        <v>816</v>
      </c>
      <c r="J46">
        <f>[1]管控区无症状!K51+[1]管控区确诊!K51+[1]社会面无症状!K51+[1]社会面确诊!J51</f>
        <v>2377</v>
      </c>
      <c r="K46">
        <f>[1]管控区无症状!L51+[1]管控区确诊!L51+[1]社会面无症状!L51+[1]社会面确诊!K51</f>
        <v>415</v>
      </c>
      <c r="L46">
        <f>[1]管控区无症状!M51+[1]管控区确诊!M51+[1]社会面无症状!M51+[1]社会面确诊!L51</f>
        <v>705</v>
      </c>
      <c r="M46">
        <f>[1]管控区无症状!N51+[1]管控区确诊!N51+[1]社会面无症状!N51+[1]社会面确诊!M51</f>
        <v>28</v>
      </c>
      <c r="N46">
        <f>[1]管控区无症状!O51+[1]管控区确诊!O51+[1]社会面无症状!O51+[1]社会面确诊!N51</f>
        <v>761</v>
      </c>
      <c r="O46">
        <f>[1]管控区无症状!P51+[1]管控区确诊!P51+[1]社会面无症状!P51+[1]社会面确诊!O51</f>
        <v>304</v>
      </c>
      <c r="P46">
        <f>[1]管控区无症状!Q51+[1]管控区确诊!Q51+[1]社会面无症状!Q51+[1]社会面确诊!P51</f>
        <v>34</v>
      </c>
      <c r="Q46">
        <f>[1]管控区无症状!R51+[1]管控区确诊!R51+[1]社会面无症状!R51+[1]社会面确诊!Q51</f>
        <v>59</v>
      </c>
    </row>
    <row r="47" spans="1:17">
      <c r="A47" s="4">
        <v>44666</v>
      </c>
      <c r="B47">
        <f>[1]管控区无症状!C52+[1]管控区确诊!C52+[1]社会面无症状!C52+[1]社会面确诊!B52</f>
        <v>10264</v>
      </c>
      <c r="C47">
        <f>[1]管控区无症状!D52+[1]管控区确诊!D52+[1]社会面无症状!D52+[1]社会面确诊!C52</f>
        <v>1378</v>
      </c>
      <c r="D47">
        <f>[1]管控区无症状!E52+[1]管控区确诊!E52+[1]社会面无症状!E52+[1]社会面确诊!D52</f>
        <v>1520</v>
      </c>
      <c r="E47">
        <f>[1]管控区无症状!F52+[1]管控区确诊!F52+[1]社会面无症状!F52+[1]社会面确诊!E52</f>
        <v>617</v>
      </c>
      <c r="F47">
        <f>[1]管控区无症状!G52+[1]管控区确诊!G52+[1]社会面无症状!G52+[1]社会面确诊!F52</f>
        <v>432</v>
      </c>
      <c r="G47">
        <f>[1]管控区无症状!H52+[1]管控区确诊!H52+[1]社会面无症状!H52+[1]社会面确诊!G52</f>
        <v>425</v>
      </c>
      <c r="H47">
        <f>[1]管控区无症状!I52+[1]管控区确诊!I52+[1]社会面无症状!I52+[1]社会面确诊!H52</f>
        <v>1312</v>
      </c>
      <c r="I47">
        <f>[1]管控区无症状!J52+[1]管控区确诊!J52+[1]社会面无症状!J52+[1]社会面确诊!I52</f>
        <v>1264</v>
      </c>
      <c r="J47">
        <f>[1]管控区无症状!K52+[1]管控区确诊!K52+[1]社会面无症状!K52+[1]社会面确诊!J52</f>
        <v>1839</v>
      </c>
      <c r="K47">
        <f>[1]管控区无症状!L52+[1]管控区确诊!L52+[1]社会面无症状!L52+[1]社会面确诊!K52</f>
        <v>1270</v>
      </c>
      <c r="L47">
        <f>[1]管控区无症状!M52+[1]管控区确诊!M52+[1]社会面无症状!M52+[1]社会面确诊!L52</f>
        <v>735</v>
      </c>
      <c r="M47">
        <f>[1]管控区无症状!N52+[1]管控区确诊!N52+[1]社会面无症状!N52+[1]社会面确诊!M52</f>
        <v>31</v>
      </c>
      <c r="N47">
        <f>[1]管控区无症状!O52+[1]管控区确诊!O52+[1]社会面无症状!O52+[1]社会面确诊!N52</f>
        <v>773</v>
      </c>
      <c r="O47">
        <f>[1]管控区无症状!P52+[1]管控区确诊!P52+[1]社会面无症状!P52+[1]社会面确诊!O52</f>
        <v>535</v>
      </c>
      <c r="P47">
        <f>[1]管控区无症状!Q52+[1]管控区确诊!Q52+[1]社会面无症状!Q52+[1]社会面确诊!P52</f>
        <v>106</v>
      </c>
      <c r="Q47">
        <f>[1]管控区无症状!R52+[1]管控区确诊!R52+[1]社会面无症状!R52+[1]社会面确诊!Q52</f>
        <v>90</v>
      </c>
    </row>
    <row r="48" spans="1:17">
      <c r="A48" s="4">
        <v>44667</v>
      </c>
      <c r="B48">
        <f>[1]管控区无症状!C53+[1]管控区确诊!C53+[1]社会面无症状!C53+[1]社会面确诊!B53</f>
        <v>10315</v>
      </c>
      <c r="C48">
        <f>[1]管控区无症状!D53+[1]管控区确诊!D53+[1]社会面无症状!D53+[1]社会面确诊!C53</f>
        <v>1559</v>
      </c>
      <c r="D48">
        <f>[1]管控区无症状!E53+[1]管控区确诊!E53+[1]社会面无症状!E53+[1]社会面确诊!D53</f>
        <v>1531</v>
      </c>
      <c r="E48">
        <f>[1]管控区无症状!F53+[1]管控区确诊!F53+[1]社会面无症状!F53+[1]社会面确诊!E53</f>
        <v>703</v>
      </c>
      <c r="F48">
        <f>[1]管控区无症状!G53+[1]管控区确诊!G53+[1]社会面无症状!G53+[1]社会面确诊!F53</f>
        <v>1134</v>
      </c>
      <c r="G48">
        <f>[1]管控区无症状!H53+[1]管控区确诊!H53+[1]社会面无症状!H53+[1]社会面确诊!G53</f>
        <v>1330</v>
      </c>
      <c r="H48">
        <f>[1]管控区无症状!I53+[1]管控区确诊!I53+[1]社会面无症状!I53+[1]社会面确诊!H53</f>
        <v>1027</v>
      </c>
      <c r="I48">
        <f>[1]管控区无症状!J53+[1]管控区确诊!J53+[1]社会面无症状!J53+[1]社会面确诊!I53</f>
        <v>859</v>
      </c>
      <c r="J48">
        <f>[1]管控区无症状!K53+[1]管控区确诊!K53+[1]社会面无症状!K53+[1]社会面确诊!J53</f>
        <v>2411</v>
      </c>
      <c r="K48">
        <f>[1]管控区无症状!L53+[1]管控区确诊!L53+[1]社会面无症状!L53+[1]社会面确诊!K53</f>
        <v>1289</v>
      </c>
      <c r="L48">
        <f>[1]管控区无症状!M53+[1]管控区确诊!M53+[1]社会面无症状!M53+[1]社会面确诊!L53</f>
        <v>663</v>
      </c>
      <c r="M48">
        <f>[1]管控区无症状!N53+[1]管控区确诊!N53+[1]社会面无症状!N53+[1]社会面确诊!M53</f>
        <v>12</v>
      </c>
      <c r="N48">
        <f>[1]管控区无症状!O53+[1]管控区确诊!O53+[1]社会面无症状!O53+[1]社会面确诊!N53</f>
        <v>409</v>
      </c>
      <c r="O48">
        <f>[1]管控区无症状!P53+[1]管控区确诊!P53+[1]社会面无症状!P53+[1]社会面确诊!O53</f>
        <v>303</v>
      </c>
      <c r="P48">
        <f>[1]管控区无症状!Q53+[1]管控区确诊!Q53+[1]社会面无症状!Q53+[1]社会面确诊!P53</f>
        <v>48</v>
      </c>
      <c r="Q48">
        <f>[1]管控区无症状!R53+[1]管控区确诊!R53+[1]社会面无症状!R53+[1]社会面确诊!Q53</f>
        <v>46</v>
      </c>
    </row>
    <row r="49" spans="1:17">
      <c r="A49" s="4">
        <v>44668</v>
      </c>
      <c r="B49">
        <f>[1]管控区无症状!C54+[1]管控区确诊!C54+[1]社会面无症状!C54+[1]社会面确诊!B54</f>
        <v>7718</v>
      </c>
      <c r="C49">
        <f>[1]管控区无症状!D54+[1]管控区确诊!D54+[1]社会面无症状!D54+[1]社会面确诊!C54</f>
        <v>1890</v>
      </c>
      <c r="D49">
        <f>[1]管控区无症状!E54+[1]管控区确诊!E54+[1]社会面无症状!E54+[1]社会面确诊!D54</f>
        <v>1446</v>
      </c>
      <c r="E49">
        <f>[1]管控区无症状!F54+[1]管控区确诊!F54+[1]社会面无症状!F54+[1]社会面确诊!E54</f>
        <v>739</v>
      </c>
      <c r="F49">
        <f>[1]管控区无症状!G54+[1]管控区确诊!G54+[1]社会面无症状!G54+[1]社会面确诊!F54</f>
        <v>839</v>
      </c>
      <c r="G49">
        <f>[1]管控区无症状!H54+[1]管控区确诊!H54+[1]社会面无症状!H54+[1]社会面确诊!G54</f>
        <v>979</v>
      </c>
      <c r="H49">
        <f>[1]管控区无症状!I54+[1]管控区确诊!I54+[1]社会面无症状!I54+[1]社会面确诊!H54</f>
        <v>1057</v>
      </c>
      <c r="I49">
        <f>[1]管控区无症状!J54+[1]管控区确诊!J54+[1]社会面无症状!J54+[1]社会面确诊!I54</f>
        <v>882</v>
      </c>
      <c r="J49">
        <f>[1]管控区无症状!K54+[1]管控区确诊!K54+[1]社会面无症状!K54+[1]社会面确诊!J54</f>
        <v>2364</v>
      </c>
      <c r="K49">
        <f>[1]管控区无症状!L54+[1]管控区确诊!L54+[1]社会面无症状!L54+[1]社会面确诊!K54</f>
        <v>1442</v>
      </c>
      <c r="L49">
        <f>[1]管控区无症状!M54+[1]管控区确诊!M54+[1]社会面无症状!M54+[1]社会面确诊!L54</f>
        <v>674</v>
      </c>
      <c r="M49">
        <f>[1]管控区无症状!N54+[1]管控区确诊!N54+[1]社会面无症状!N54+[1]社会面确诊!M54</f>
        <v>23</v>
      </c>
      <c r="N49">
        <f>[1]管控区无症状!O54+[1]管控区确诊!O54+[1]社会面无症状!O54+[1]社会面确诊!N54</f>
        <v>902</v>
      </c>
      <c r="O49">
        <f>[1]管控区无症状!P54+[1]管控区确诊!P54+[1]社会面无症状!P54+[1]社会面确诊!O54</f>
        <v>368</v>
      </c>
      <c r="P49">
        <f>[1]管控区无症状!Q54+[1]管控区确诊!Q54+[1]社会面无症状!Q54+[1]社会面确诊!P54</f>
        <v>20</v>
      </c>
      <c r="Q49">
        <f>[1]管控区无症状!R54+[1]管控区确诊!R54+[1]社会面无症状!R54+[1]社会面确诊!Q54</f>
        <v>52</v>
      </c>
    </row>
    <row r="50" spans="1:17">
      <c r="A50" s="4">
        <v>44669</v>
      </c>
      <c r="B50">
        <f>[1]管控区无症状!C55+[1]管控区确诊!C55+[1]社会面无症状!C55+[1]社会面确诊!B55</f>
        <v>8443</v>
      </c>
      <c r="C50">
        <f>[1]管控区无症状!D55+[1]管控区确诊!D55+[1]社会面无症状!D55+[1]社会面确诊!C55</f>
        <v>3318</v>
      </c>
      <c r="D50">
        <f>[1]管控区无症状!E55+[1]管控区确诊!E55+[1]社会面无症状!E55+[1]社会面确诊!D55</f>
        <v>555</v>
      </c>
      <c r="E50">
        <f>[1]管控区无症状!F55+[1]管控区确诊!F55+[1]社会面无症状!F55+[1]社会面确诊!E55</f>
        <v>571</v>
      </c>
      <c r="F50">
        <f>[1]管控区无症状!G55+[1]管控区确诊!G55+[1]社会面无症状!G55+[1]社会面确诊!F55</f>
        <v>1007</v>
      </c>
      <c r="G50">
        <f>[1]管控区无症状!H55+[1]管控区确诊!H55+[1]社会面无症状!H55+[1]社会面确诊!G55</f>
        <v>369</v>
      </c>
      <c r="H50">
        <f>[1]管控区无症状!I55+[1]管控区确诊!I55+[1]社会面无症状!I55+[1]社会面确诊!H55</f>
        <v>909</v>
      </c>
      <c r="I50">
        <f>[1]管控区无症状!J55+[1]管控区确诊!J55+[1]社会面无症状!J55+[1]社会面确诊!I55</f>
        <v>475</v>
      </c>
      <c r="J50">
        <f>[1]管控区无症状!K55+[1]管控区确诊!K55+[1]社会面无症状!K55+[1]社会面确诊!J55</f>
        <v>1207</v>
      </c>
      <c r="K50">
        <f>[1]管控区无症状!L55+[1]管控区确诊!L55+[1]社会面无症状!L55+[1]社会面确诊!K55</f>
        <v>930</v>
      </c>
      <c r="L50">
        <f>[1]管控区无症状!M55+[1]管控区确诊!M55+[1]社会面无症状!M55+[1]社会面确诊!L55</f>
        <v>584</v>
      </c>
      <c r="M50">
        <f>[1]管控区无症状!N55+[1]管控区确诊!N55+[1]社会面无症状!N55+[1]社会面确诊!M55</f>
        <v>7</v>
      </c>
      <c r="N50">
        <f>[1]管控区无症状!O55+[1]管控区确诊!O55+[1]社会面无症状!O55+[1]社会面确诊!N55</f>
        <v>695</v>
      </c>
      <c r="O50">
        <f>[1]管控区无症状!P55+[1]管控区确诊!P55+[1]社会面无症状!P55+[1]社会面确诊!O55</f>
        <v>234</v>
      </c>
      <c r="P50">
        <f>[1]管控区无症状!Q55+[1]管控区确诊!Q55+[1]社会面无症状!Q55+[1]社会面确诊!P55</f>
        <v>13</v>
      </c>
      <c r="Q50">
        <f>[1]管控区无症状!R55+[1]管控区确诊!R55+[1]社会面无症状!R55+[1]社会面确诊!Q55</f>
        <v>24</v>
      </c>
    </row>
    <row r="51" spans="1:17">
      <c r="A51" s="4">
        <v>44670</v>
      </c>
      <c r="B51">
        <f>[1]管控区无症状!C56+[1]管控区确诊!C56+[1]社会面无症状!C56+[1]社会面确诊!B56</f>
        <v>5451</v>
      </c>
      <c r="C51">
        <f>[1]管控区无症状!D56+[1]管控区确诊!D56+[1]社会面无症状!D56+[1]社会面确诊!C56</f>
        <v>2988</v>
      </c>
      <c r="D51">
        <f>[1]管控区无症状!E56+[1]管控区确诊!E56+[1]社会面无症状!E56+[1]社会面确诊!D56</f>
        <v>1605</v>
      </c>
      <c r="E51">
        <f>[1]管控区无症状!F56+[1]管控区确诊!F56+[1]社会面无症状!F56+[1]社会面确诊!E56</f>
        <v>605</v>
      </c>
      <c r="F51">
        <f>[1]管控区无症状!G56+[1]管控区确诊!G56+[1]社会面无症状!G56+[1]社会面确诊!F56</f>
        <v>1723</v>
      </c>
      <c r="G51">
        <f>[1]管控区无症状!H56+[1]管控区确诊!H56+[1]社会面无症状!H56+[1]社会面确诊!G56</f>
        <v>512</v>
      </c>
      <c r="H51">
        <f>[1]管控区无症状!I56+[1]管控区确诊!I56+[1]社会面无症状!I56+[1]社会面确诊!H56</f>
        <v>739</v>
      </c>
      <c r="I51">
        <f>[1]管控区无症状!J56+[1]管控区确诊!J56+[1]社会面无症状!J56+[1]社会面确诊!I56</f>
        <v>730</v>
      </c>
      <c r="J51">
        <f>[1]管控区无症状!K56+[1]管控区确诊!K56+[1]社会面无症状!K56+[1]社会面确诊!J56</f>
        <v>1491</v>
      </c>
      <c r="K51">
        <f>[1]管控区无症状!L56+[1]管控区确诊!L56+[1]社会面无症状!L56+[1]社会面确诊!K56</f>
        <v>955</v>
      </c>
      <c r="L51">
        <f>[1]管控区无症状!M56+[1]管控区确诊!M56+[1]社会面无症状!M56+[1]社会面确诊!L56</f>
        <v>719</v>
      </c>
      <c r="M51">
        <f>[1]管控区无症状!N56+[1]管控区确诊!N56+[1]社会面无症状!N56+[1]社会面确诊!M56</f>
        <v>8</v>
      </c>
      <c r="N51">
        <f>[1]管控区无症状!O56+[1]管控区确诊!O56+[1]社会面无症状!O56+[1]社会面确诊!N56</f>
        <v>324</v>
      </c>
      <c r="O51">
        <f>[1]管控区无症状!P56+[1]管控区确诊!P56+[1]社会面无症状!P56+[1]社会面确诊!O56</f>
        <v>385</v>
      </c>
      <c r="P51">
        <f>[1]管控区无症状!Q56+[1]管控区确诊!Q56+[1]社会面无症状!Q56+[1]社会面确诊!P56</f>
        <v>58</v>
      </c>
      <c r="Q51">
        <f>[1]管控区无症状!R56+[1]管控区确诊!R56+[1]社会面无症状!R56+[1]社会面确诊!Q56</f>
        <v>75</v>
      </c>
    </row>
    <row r="52" spans="1:17">
      <c r="A52" s="4">
        <v>44671</v>
      </c>
      <c r="B52">
        <f>[1]管控区无症状!C57+[1]管控区确诊!C57+[1]社会面无症状!C57+[1]社会面确诊!B57</f>
        <v>4310</v>
      </c>
      <c r="C52">
        <f>[1]管控区无症状!D57+[1]管控区确诊!D57+[1]社会面无症状!D57+[1]社会面确诊!C57</f>
        <v>3062</v>
      </c>
      <c r="D52">
        <f>[1]管控区无症状!E57+[1]管控区确诊!E57+[1]社会面无症状!E57+[1]社会面确诊!D57</f>
        <v>1392</v>
      </c>
      <c r="E52">
        <f>[1]管控区无症状!F57+[1]管控区确诊!F57+[1]社会面无症状!F57+[1]社会面确诊!E57</f>
        <v>716</v>
      </c>
      <c r="F52">
        <f>[1]管控区无症状!G57+[1]管控区确诊!G57+[1]社会面无症状!G57+[1]社会面确诊!F57</f>
        <v>1104</v>
      </c>
      <c r="G52">
        <f>[1]管控区无症状!H57+[1]管控区确诊!H57+[1]社会面无症状!H57+[1]社会面确诊!G57</f>
        <v>544</v>
      </c>
      <c r="H52">
        <f>[1]管控区无症状!I57+[1]管控区确诊!I57+[1]社会面无症状!I57+[1]社会面确诊!H57</f>
        <v>825</v>
      </c>
      <c r="I52">
        <f>[1]管控区无症状!J57+[1]管控区确诊!J57+[1]社会面无症状!J57+[1]社会面确诊!I57</f>
        <v>1982</v>
      </c>
      <c r="J52">
        <f>[1]管控区无症状!K57+[1]管控区确诊!K57+[1]社会面无症状!K57+[1]社会面确诊!J57</f>
        <v>1660</v>
      </c>
      <c r="K52">
        <f>[1]管控区无症状!L57+[1]管控区确诊!L57+[1]社会面无症状!L57+[1]社会面确诊!K57</f>
        <v>822</v>
      </c>
      <c r="L52">
        <f>[1]管控区无症状!M57+[1]管控区确诊!M57+[1]社会面无症状!M57+[1]社会面确诊!L57</f>
        <v>628</v>
      </c>
      <c r="M52">
        <f>[1]管控区无症状!N57+[1]管控区确诊!N57+[1]社会面无症状!N57+[1]社会面确诊!M57</f>
        <v>18</v>
      </c>
      <c r="N52">
        <f>[1]管控区无症状!O57+[1]管控区确诊!O57+[1]社会面无症状!O57+[1]社会面确诊!N57</f>
        <v>654</v>
      </c>
      <c r="O52">
        <f>[1]管控区无症状!P57+[1]管控区确诊!P57+[1]社会面无症状!P57+[1]社会面确诊!O57</f>
        <v>224</v>
      </c>
      <c r="P52">
        <f>[1]管控区无症状!Q57+[1]管控区确诊!Q57+[1]社会面无症状!Q57+[1]社会面确诊!P57</f>
        <v>31</v>
      </c>
      <c r="Q52">
        <f>[1]管控区无症状!R57+[1]管控区确诊!R57+[1]社会面无症状!R57+[1]社会面确诊!Q57</f>
        <v>64</v>
      </c>
    </row>
    <row r="53" spans="1:17">
      <c r="A53" s="4">
        <v>44672</v>
      </c>
      <c r="B53">
        <f>[1]管控区无症状!C58+[1]管控区确诊!C58+[1]社会面无症状!C58+[1]社会面确诊!B58</f>
        <v>4641</v>
      </c>
      <c r="C53">
        <f>[1]管控区无症状!D58+[1]管控区确诊!D58+[1]社会面无症状!D58+[1]社会面确诊!C58</f>
        <v>1727</v>
      </c>
      <c r="D53">
        <f>[1]管控区无症状!E58+[1]管控区确诊!E58+[1]社会面无症状!E58+[1]社会面确诊!D58</f>
        <v>1289</v>
      </c>
      <c r="E53">
        <f>[1]管控区无症状!F58+[1]管控区确诊!F58+[1]社会面无症状!F58+[1]社会面确诊!E58</f>
        <v>495</v>
      </c>
      <c r="F53">
        <f>[1]管控区无症状!G58+[1]管控区确诊!G58+[1]社会面无症状!G58+[1]社会面确诊!F58</f>
        <v>2063</v>
      </c>
      <c r="G53">
        <f>[1]管控区无症状!H58+[1]管控区确诊!H58+[1]社会面无症状!H58+[1]社会面确诊!G58</f>
        <v>487</v>
      </c>
      <c r="H53">
        <f>[1]管控区无症状!I58+[1]管控区确诊!I58+[1]社会面无症状!I58+[1]社会面确诊!H58</f>
        <v>884</v>
      </c>
      <c r="I53">
        <f>[1]管控区无症状!J58+[1]管控区确诊!J58+[1]社会面无症状!J58+[1]社会面确诊!I58</f>
        <v>542</v>
      </c>
      <c r="J53">
        <f>[1]管控区无症状!K58+[1]管控区确诊!K58+[1]社会面无症状!K58+[1]社会面确诊!J58</f>
        <v>2563</v>
      </c>
      <c r="K53">
        <f>[1]管控区无症状!L58+[1]管控区确诊!L58+[1]社会面无症状!L58+[1]社会面确诊!K58</f>
        <v>975</v>
      </c>
      <c r="L53">
        <f>[1]管控区无症状!M58+[1]管控区确诊!M58+[1]社会面无症状!M58+[1]社会面确诊!L58</f>
        <v>776</v>
      </c>
      <c r="M53">
        <f>[1]管控区无症状!N58+[1]管控区确诊!N58+[1]社会面无症状!N58+[1]社会面确诊!M58</f>
        <v>24</v>
      </c>
      <c r="N53">
        <f>[1]管控区无症状!O58+[1]管控区确诊!O58+[1]社会面无症状!O58+[1]社会面确诊!N58</f>
        <v>493</v>
      </c>
      <c r="O53">
        <f>[1]管控区无症状!P58+[1]管控区确诊!P58+[1]社会面无症状!P58+[1]社会面确诊!O58</f>
        <v>382</v>
      </c>
      <c r="P53">
        <f>[1]管控区无症状!Q58+[1]管控区确诊!Q58+[1]社会面无症状!Q58+[1]社会面确诊!P58</f>
        <v>30</v>
      </c>
      <c r="Q53">
        <f>[1]管控区无症状!R58+[1]管控区确诊!R58+[1]社会面无症状!R58+[1]社会面确诊!Q58</f>
        <v>115</v>
      </c>
    </row>
    <row r="54" spans="1:17">
      <c r="A54" s="4">
        <v>44673</v>
      </c>
      <c r="B54">
        <f>[1]管控区无症状!C59+[1]管控区确诊!C59+[1]社会面无症状!C59+[1]社会面确诊!B59</f>
        <v>7779</v>
      </c>
      <c r="C54">
        <f>[1]管控区无症状!D59+[1]管控区确诊!D59+[1]社会面无症状!D59+[1]社会面确诊!C59</f>
        <v>2583</v>
      </c>
      <c r="D54">
        <f>[1]管控区无症状!E59+[1]管控区确诊!E59+[1]社会面无症状!E59+[1]社会面确诊!D59</f>
        <v>1196</v>
      </c>
      <c r="E54">
        <f>[1]管控区无症状!F59+[1]管控区确诊!F59+[1]社会面无症状!F59+[1]社会面确诊!E59</f>
        <v>637</v>
      </c>
      <c r="F54">
        <f>[1]管控区无症状!G59+[1]管控区确诊!G59+[1]社会面无症状!G59+[1]社会面确诊!F59</f>
        <v>782</v>
      </c>
      <c r="G54">
        <f>[1]管控区无症状!H59+[1]管控区确诊!H59+[1]社会面无症状!H59+[1]社会面确诊!G59</f>
        <v>492</v>
      </c>
      <c r="H54">
        <f>[1]管控区无症状!I59+[1]管控区确诊!I59+[1]社会面无症状!I59+[1]社会面确诊!H59</f>
        <v>683</v>
      </c>
      <c r="I54">
        <f>[1]管控区无症状!J59+[1]管控区确诊!J59+[1]社会面无症状!J59+[1]社会面确诊!I59</f>
        <v>1350</v>
      </c>
      <c r="J54">
        <f>[1]管控区无症状!K59+[1]管控区确诊!K59+[1]社会面无症状!K59+[1]社会面确诊!J59</f>
        <v>1213</v>
      </c>
      <c r="K54">
        <f>[1]管控区无症状!L59+[1]管控区确诊!L59+[1]社会面无症状!L59+[1]社会面确诊!K59</f>
        <v>1976</v>
      </c>
      <c r="L54">
        <f>[1]管控区无症状!M59+[1]管控区确诊!M59+[1]社会面无症状!M59+[1]社会面确诊!L59</f>
        <v>492</v>
      </c>
      <c r="M54">
        <f>[1]管控区无症状!N59+[1]管控区确诊!N59+[1]社会面无症状!N59+[1]社会面确诊!M59</f>
        <v>26</v>
      </c>
      <c r="N54">
        <f>[1]管控区无症状!O59+[1]管控区确诊!O59+[1]社会面无症状!O59+[1]社会面确诊!N59</f>
        <v>2565</v>
      </c>
      <c r="O54">
        <f>[1]管控区无症状!P59+[1]管控区确诊!P59+[1]社会面无症状!P59+[1]社会面确诊!O59</f>
        <v>357</v>
      </c>
      <c r="P54">
        <f>[1]管控区无症状!Q59+[1]管控区确诊!Q59+[1]社会面无症状!Q59+[1]社会面确诊!P59</f>
        <v>7</v>
      </c>
      <c r="Q54">
        <f>[1]管控区无症状!R59+[1]管控区确诊!R59+[1]社会面无症状!R59+[1]社会面确诊!Q59</f>
        <v>112</v>
      </c>
    </row>
    <row r="55" spans="1:17">
      <c r="A55" s="4">
        <v>44674</v>
      </c>
      <c r="B55">
        <f>[1]管控区无症状!C60+[1]管控区确诊!C60+[1]社会面无症状!C60+[1]社会面确诊!B60</f>
        <v>7290</v>
      </c>
      <c r="C55">
        <f>[1]管控区无症状!D60+[1]管控区确诊!D60+[1]社会面无症状!D60+[1]社会面确诊!C60</f>
        <v>1906</v>
      </c>
      <c r="D55">
        <f>[1]管控区无症状!E60+[1]管控区确诊!E60+[1]社会面无症状!E60+[1]社会面确诊!D60</f>
        <v>1715</v>
      </c>
      <c r="E55">
        <f>[1]管控区无症状!F60+[1]管控区确诊!F60+[1]社会面无症状!F60+[1]社会面确诊!E60</f>
        <v>676</v>
      </c>
      <c r="F55">
        <f>[1]管控区无症状!G60+[1]管控区确诊!G60+[1]社会面无症状!G60+[1]社会面确诊!F60</f>
        <v>469</v>
      </c>
      <c r="G55">
        <f>[1]管控区无症状!H60+[1]管控区确诊!H60+[1]社会面无症状!H60+[1]社会面确诊!G60</f>
        <v>469</v>
      </c>
      <c r="H55">
        <f>[1]管控区无症状!I60+[1]管控区确诊!I60+[1]社会面无症状!I60+[1]社会面确诊!H60</f>
        <v>788</v>
      </c>
      <c r="I55">
        <f>[1]管控区无症状!J60+[1]管控区确诊!J60+[1]社会面无症状!J60+[1]社会面确诊!I60</f>
        <v>1272</v>
      </c>
      <c r="J55">
        <f>[1]管控区无症状!K60+[1]管控区确诊!K60+[1]社会面无症状!K60+[1]社会面确诊!J60</f>
        <v>847</v>
      </c>
      <c r="K55">
        <f>[1]管控区无症状!L60+[1]管控区确诊!L60+[1]社会面无症状!L60+[1]社会面确诊!K60</f>
        <v>2884</v>
      </c>
      <c r="L55">
        <f>[1]管控区无症状!M60+[1]管控区确诊!M60+[1]社会面无症状!M60+[1]社会面确诊!L60</f>
        <v>741</v>
      </c>
      <c r="M55">
        <f>[1]管控区无症状!N60+[1]管控区确诊!N60+[1]社会面无症状!N60+[1]社会面确诊!M60</f>
        <v>44</v>
      </c>
      <c r="N55">
        <f>[1]管控区无症状!O60+[1]管控区确诊!O60+[1]社会面无症状!O60+[1]社会面确诊!N60</f>
        <v>771</v>
      </c>
      <c r="O55">
        <f>[1]管控区无症状!P60+[1]管控区确诊!P60+[1]社会面无症状!P60+[1]社会面确诊!O60</f>
        <v>423</v>
      </c>
      <c r="P55">
        <f>[1]管控区无症状!Q60+[1]管控区确诊!Q60+[1]社会面无症状!Q60+[1]社会面确诊!P60</f>
        <v>15</v>
      </c>
      <c r="Q55">
        <f>[1]管控区无症状!R60+[1]管控区确诊!R60+[1]社会面无症状!R60+[1]社会面确诊!Q60</f>
        <v>207</v>
      </c>
    </row>
    <row r="56" spans="1:17">
      <c r="A56" s="4">
        <v>44675</v>
      </c>
      <c r="B56">
        <f>[1]管控区无症状!C61+[1]管控区确诊!C61+[1]社会面无症状!C61+[1]社会面确诊!B61</f>
        <v>5838</v>
      </c>
      <c r="C56">
        <f>[1]管控区无症状!D61+[1]管控区确诊!D61+[1]社会面无症状!D61+[1]社会面确诊!C61</f>
        <v>1613</v>
      </c>
      <c r="D56">
        <f>[1]管控区无症状!E61+[1]管控区确诊!E61+[1]社会面无症状!E61+[1]社会面确诊!D61</f>
        <v>1295</v>
      </c>
      <c r="E56">
        <f>[1]管控区无症状!F61+[1]管控区确诊!F61+[1]社会面无症状!F61+[1]社会面确诊!E61</f>
        <v>738</v>
      </c>
      <c r="F56">
        <f>[1]管控区无症状!G61+[1]管控区确诊!G61+[1]社会面无症状!G61+[1]社会面确诊!F61</f>
        <v>1673</v>
      </c>
      <c r="G56">
        <f>[1]管控区无症状!H61+[1]管控区确诊!H61+[1]社会面无症状!H61+[1]社会面确诊!G61</f>
        <v>472</v>
      </c>
      <c r="H56">
        <f>[1]管控区无症状!I61+[1]管控区确诊!I61+[1]社会面无症状!I61+[1]社会面确诊!H61</f>
        <v>650</v>
      </c>
      <c r="I56">
        <f>[1]管控区无症状!J61+[1]管控区确诊!J61+[1]社会面无症状!J61+[1]社会面确诊!I61</f>
        <v>1215</v>
      </c>
      <c r="J56">
        <f>[1]管控区无症状!K61+[1]管控区确诊!K61+[1]社会面无症状!K61+[1]社会面确诊!J61</f>
        <v>1186</v>
      </c>
      <c r="K56">
        <f>[1]管控区无症状!L61+[1]管控区确诊!L61+[1]社会面无症状!L61+[1]社会面确诊!K61</f>
        <v>2496</v>
      </c>
      <c r="L56">
        <f>[1]管控区无症状!M61+[1]管控区确诊!M61+[1]社会面无症状!M61+[1]社会面确诊!L61</f>
        <v>598</v>
      </c>
      <c r="M56">
        <f>[1]管控区无症状!N61+[1]管控区确诊!N61+[1]社会面无症状!N61+[1]社会面确诊!M61</f>
        <v>68</v>
      </c>
      <c r="N56">
        <f>[1]管控区无症状!O61+[1]管控区确诊!O61+[1]社会面无症状!O61+[1]社会面确诊!N61</f>
        <v>417</v>
      </c>
      <c r="O56">
        <f>[1]管控区无症状!P61+[1]管控区确诊!P61+[1]社会面无症状!P61+[1]社会面确诊!O61</f>
        <v>248</v>
      </c>
      <c r="P56">
        <f>[1]管控区无症状!Q61+[1]管控区确诊!Q61+[1]社会面无症状!Q61+[1]社会面确诊!P61</f>
        <v>7</v>
      </c>
      <c r="Q56">
        <f>[1]管控区无症状!R61+[1]管控区确诊!R61+[1]社会面无症状!R61+[1]社会面确诊!Q61</f>
        <v>95</v>
      </c>
    </row>
    <row r="57" spans="1:17">
      <c r="A57" s="4">
        <v>44676</v>
      </c>
      <c r="B57">
        <f>[1]管控区无症状!C62+[1]管控区确诊!C62+[1]社会面无症状!C62+[1]社会面确诊!B62</f>
        <v>3646</v>
      </c>
      <c r="C57">
        <f>[1]管控区无症状!D62+[1]管控区确诊!D62+[1]社会面无症状!D62+[1]社会面确诊!C62</f>
        <v>2570</v>
      </c>
      <c r="D57">
        <f>[1]管控区无症状!E62+[1]管控区确诊!E62+[1]社会面无症状!E62+[1]社会面确诊!D62</f>
        <v>1168</v>
      </c>
      <c r="E57">
        <f>[1]管控区无症状!F62+[1]管控区确诊!F62+[1]社会面无症状!F62+[1]社会面确诊!E62</f>
        <v>480</v>
      </c>
      <c r="F57">
        <f>[1]管控区无症状!G62+[1]管控区确诊!G62+[1]社会面无症状!G62+[1]社会面确诊!F62</f>
        <v>916</v>
      </c>
      <c r="G57">
        <f>[1]管控区无症状!H62+[1]管控区确诊!H62+[1]社会面无症状!H62+[1]社会面确诊!G62</f>
        <v>409</v>
      </c>
      <c r="H57">
        <f>[1]管控区无症状!I62+[1]管控区确诊!I62+[1]社会面无症状!I62+[1]社会面确诊!H62</f>
        <v>1219</v>
      </c>
      <c r="I57">
        <f>[1]管控区无症状!J62+[1]管控区确诊!J62+[1]社会面无症状!J62+[1]社会面确诊!I62</f>
        <v>1209</v>
      </c>
      <c r="J57">
        <f>[1]管控区无症状!K62+[1]管控区确诊!K62+[1]社会面无症状!K62+[1]社会面确诊!J62</f>
        <v>684</v>
      </c>
      <c r="K57">
        <f>[1]管控区无症状!L62+[1]管控区确诊!L62+[1]社会面无症状!L62+[1]社会面确诊!K62</f>
        <v>1721</v>
      </c>
      <c r="L57">
        <f>[1]管控区无症状!M62+[1]管控区确诊!M62+[1]社会面无症状!M62+[1]社会面确诊!L62</f>
        <v>529</v>
      </c>
      <c r="M57">
        <f>[1]管控区无症状!N62+[1]管控区确诊!N62+[1]社会面无症状!N62+[1]社会面确诊!M62</f>
        <v>22</v>
      </c>
      <c r="N57">
        <f>[1]管控区无症状!O62+[1]管控区确诊!O62+[1]社会面无症状!O62+[1]社会面确诊!N62</f>
        <v>578</v>
      </c>
      <c r="O57">
        <f>[1]管控区无症状!P62+[1]管控区确诊!P62+[1]社会面无症状!P62+[1]社会面确诊!O62</f>
        <v>377</v>
      </c>
      <c r="P57">
        <f>[1]管控区无症状!Q62+[1]管控区确诊!Q62+[1]社会面无症状!Q62+[1]社会面确诊!P62</f>
        <v>10</v>
      </c>
      <c r="Q57">
        <f>[1]管控区无症状!R62+[1]管控区确诊!R62+[1]社会面无症状!R62+[1]社会面确诊!Q62</f>
        <v>474</v>
      </c>
    </row>
    <row r="58" spans="1:17">
      <c r="A58" s="4">
        <v>44677</v>
      </c>
      <c r="B58">
        <f>[1]管控区无症状!C63+[1]管控区确诊!C63+[1]社会面无症状!C63+[1]社会面确诊!B63</f>
        <v>2622</v>
      </c>
      <c r="C58">
        <f>[1]管控区无症状!D63+[1]管控区确诊!D63+[1]社会面无症状!D63+[1]社会面确诊!C63</f>
        <v>951</v>
      </c>
      <c r="D58">
        <f>[1]管控区无症状!E63+[1]管控区确诊!E63+[1]社会面无症状!E63+[1]社会面确诊!D63</f>
        <v>762</v>
      </c>
      <c r="E58">
        <f>[1]管控区无症状!F63+[1]管控区确诊!F63+[1]社会面无症状!F63+[1]社会面确诊!E63</f>
        <v>380</v>
      </c>
      <c r="F58">
        <f>[1]管控区无症状!G63+[1]管控区确诊!G63+[1]社会面无症状!G63+[1]社会面确诊!F63</f>
        <v>1280</v>
      </c>
      <c r="G58">
        <f>[1]管控区无症状!H63+[1]管控区确诊!H63+[1]社会面无症状!H63+[1]社会面确诊!G63</f>
        <v>284</v>
      </c>
      <c r="H58">
        <f>[1]管控区无症状!I63+[1]管控区确诊!I63+[1]社会面无症状!I63+[1]社会面确诊!H63</f>
        <v>1111</v>
      </c>
      <c r="I58">
        <f>[1]管控区无症状!J63+[1]管控区确诊!J63+[1]社会面无症状!J63+[1]社会面确诊!I63</f>
        <v>1083</v>
      </c>
      <c r="J58">
        <f>[1]管控区无症状!K63+[1]管控区确诊!K63+[1]社会面无症状!K63+[1]社会面确诊!J63</f>
        <v>726</v>
      </c>
      <c r="K58">
        <f>[1]管控区无症状!L63+[1]管控区确诊!L63+[1]社会面无症状!L63+[1]社会面确诊!K63</f>
        <v>1701</v>
      </c>
      <c r="L58">
        <f>[1]管控区无症状!M63+[1]管控区确诊!M63+[1]社会面无症状!M63+[1]社会面确诊!L63</f>
        <v>368</v>
      </c>
      <c r="M58">
        <f>[1]管控区无症状!N63+[1]管控区确诊!N63+[1]社会面无症状!N63+[1]社会面确诊!M63</f>
        <v>27</v>
      </c>
      <c r="N58">
        <f>[1]管控区无症状!O63+[1]管控区确诊!O63+[1]社会面无症状!O63+[1]社会面确诊!N63</f>
        <v>258</v>
      </c>
      <c r="O58">
        <f>[1]管控区无症状!P63+[1]管控区确诊!P63+[1]社会面无症状!P63+[1]社会面确诊!O63</f>
        <v>289</v>
      </c>
      <c r="P58">
        <f>[1]管控区无症状!Q63+[1]管控区确诊!Q63+[1]社会面无症状!Q63+[1]社会面确诊!P63</f>
        <v>12</v>
      </c>
      <c r="Q58">
        <f>[1]管控区无症状!R63+[1]管控区确诊!R63+[1]社会面无症状!R63+[1]社会面确诊!Q63</f>
        <v>455</v>
      </c>
    </row>
    <row r="59" spans="1:17">
      <c r="A59" s="4">
        <v>44678</v>
      </c>
      <c r="B59">
        <f>[1]管控区无症状!C64+[1]管控区确诊!C64+[1]社会面无症状!C64+[1]社会面确诊!B64</f>
        <v>2571</v>
      </c>
      <c r="C59">
        <f>[1]管控区无症状!D64+[1]管控区确诊!D64+[1]社会面无症状!D64+[1]社会面确诊!C64</f>
        <v>1405</v>
      </c>
      <c r="D59">
        <f>[1]管控区无症状!E64+[1]管控区确诊!E64+[1]社会面无症状!E64+[1]社会面确诊!D64</f>
        <v>401</v>
      </c>
      <c r="E59">
        <f>[1]管控区无症状!F64+[1]管控区确诊!F64+[1]社会面无症状!F64+[1]社会面确诊!E64</f>
        <v>198</v>
      </c>
      <c r="F59">
        <f>[1]管控区无症状!G64+[1]管控区确诊!G64+[1]社会面无症状!G64+[1]社会面确诊!F64</f>
        <v>1076</v>
      </c>
      <c r="G59">
        <f>[1]管控区无症状!H64+[1]管控区确诊!H64+[1]社会面无症状!H64+[1]社会面确诊!G64</f>
        <v>288</v>
      </c>
      <c r="H59">
        <f>[1]管控区无症状!I64+[1]管控区确诊!I64+[1]社会面无症状!I64+[1]社会面确诊!H64</f>
        <v>1056</v>
      </c>
      <c r="I59">
        <f>[1]管控区无症状!J64+[1]管控区确诊!J64+[1]社会面无症状!J64+[1]社会面确诊!I64</f>
        <v>501</v>
      </c>
      <c r="J59">
        <f>[1]管控区无症状!K64+[1]管控区确诊!K64+[1]社会面无症状!K64+[1]社会面确诊!J64</f>
        <v>287</v>
      </c>
      <c r="K59">
        <f>[1]管控区无症状!L64+[1]管控区确诊!L64+[1]社会面无症状!L64+[1]社会面确诊!K64</f>
        <v>1082</v>
      </c>
      <c r="L59">
        <f>[1]管控区无症状!M64+[1]管控区确诊!M64+[1]社会面无症状!M64+[1]社会面确诊!L64</f>
        <v>283</v>
      </c>
      <c r="M59">
        <f>[1]管控区无症状!N64+[1]管控区确诊!N64+[1]社会面无症状!N64+[1]社会面确诊!M64</f>
        <v>33</v>
      </c>
      <c r="N59">
        <f>[1]管控区无症状!O64+[1]管控区确诊!O64+[1]社会面无症状!O64+[1]社会面确诊!N64</f>
        <v>181</v>
      </c>
      <c r="O59">
        <f>[1]管控区无症状!P64+[1]管控区确诊!P64+[1]社会面无症状!P64+[1]社会面确诊!O64</f>
        <v>205</v>
      </c>
      <c r="P59">
        <f>[1]管控区无症状!Q64+[1]管控区确诊!Q64+[1]社会面无症状!Q64+[1]社会面确诊!P64</f>
        <v>3</v>
      </c>
      <c r="Q59">
        <f>[1]管控区无症状!R64+[1]管控区确诊!R64+[1]社会面无症状!R64+[1]社会面确诊!Q64</f>
        <v>194</v>
      </c>
    </row>
    <row r="60" spans="1:17">
      <c r="A60" s="4">
        <v>44679</v>
      </c>
      <c r="B60">
        <f>[1]管控区无症状!C65+[1]管控区确诊!C65+[1]社会面无症状!C65+[1]社会面确诊!B65</f>
        <v>2116</v>
      </c>
      <c r="C60">
        <f>[1]管控区无症状!D65+[1]管控区确诊!D65+[1]社会面无症状!D65+[1]社会面确诊!C65</f>
        <v>1312</v>
      </c>
      <c r="D60">
        <f>[1]管控区无症状!E65+[1]管控区确诊!E65+[1]社会面无症状!E65+[1]社会面确诊!D65</f>
        <v>1096</v>
      </c>
      <c r="E60">
        <f>[1]管控区无症状!F65+[1]管控区确诊!F65+[1]社会面无症状!F65+[1]社会面确诊!E65</f>
        <v>400</v>
      </c>
      <c r="F60">
        <f>[1]管控区无症状!G65+[1]管控区确诊!G65+[1]社会面无症状!G65+[1]社会面确诊!F65</f>
        <v>1048</v>
      </c>
      <c r="G60">
        <f>[1]管控区无症状!H65+[1]管控区确诊!H65+[1]社会面无症状!H65+[1]社会面确诊!G65</f>
        <v>157</v>
      </c>
      <c r="H60">
        <f>[1]管控区无症状!I65+[1]管控区确诊!I65+[1]社会面无症状!I65+[1]社会面确诊!H65</f>
        <v>972</v>
      </c>
      <c r="I60">
        <f>[1]管控区无症状!J65+[1]管控区确诊!J65+[1]社会面无症状!J65+[1]社会面确诊!I65</f>
        <v>746</v>
      </c>
      <c r="J60">
        <f>[1]管控区无症状!K65+[1]管控区确诊!K65+[1]社会面无症状!K65+[1]社会面确诊!J65</f>
        <v>373</v>
      </c>
      <c r="K60">
        <f>[1]管控区无症状!L65+[1]管控区确诊!L65+[1]社会面无症状!L65+[1]社会面确诊!K65</f>
        <v>982</v>
      </c>
      <c r="L60">
        <f>[1]管控区无症状!M65+[1]管控区确诊!M65+[1]社会面无症状!M65+[1]社会面确诊!L65</f>
        <v>398</v>
      </c>
      <c r="M60">
        <f>[1]管控区无症状!N65+[1]管控区确诊!N65+[1]社会面无症状!N65+[1]社会面确诊!M65</f>
        <v>21</v>
      </c>
      <c r="N60">
        <f>[1]管控区无症状!O65+[1]管控区确诊!O65+[1]社会面无症状!O65+[1]社会面确诊!N65</f>
        <v>171</v>
      </c>
      <c r="O60">
        <f>[1]管控区无症状!P65+[1]管控区确诊!P65+[1]社会面无症状!P65+[1]社会面确诊!O65</f>
        <v>137</v>
      </c>
      <c r="P60">
        <f>[1]管控区无症状!Q65+[1]管控区确诊!Q65+[1]社会面无症状!Q65+[1]社会面确诊!P65</f>
        <v>4</v>
      </c>
      <c r="Q60">
        <f>[1]管控区无症状!R65+[1]管控区确诊!R65+[1]社会面无症状!R65+[1]社会面确诊!Q65</f>
        <v>37</v>
      </c>
    </row>
    <row r="61" spans="1:17">
      <c r="A61" s="4">
        <v>44680</v>
      </c>
      <c r="B61">
        <f>[1]管控区无症状!C66+[1]管控区确诊!C66+[1]社会面无症状!C66+[1]社会面确诊!B66</f>
        <v>1939</v>
      </c>
      <c r="C61">
        <f>[1]管控区无症状!D66+[1]管控区确诊!D66+[1]社会面无症状!D66+[1]社会面确诊!C66</f>
        <v>1157</v>
      </c>
      <c r="D61">
        <f>[1]管控区无症状!E66+[1]管控区确诊!E66+[1]社会面无症状!E66+[1]社会面确诊!D66</f>
        <v>438</v>
      </c>
      <c r="E61">
        <f>[1]管控区无症状!F66+[1]管控区确诊!F66+[1]社会面无症状!F66+[1]社会面确诊!E66</f>
        <v>323</v>
      </c>
      <c r="F61">
        <f>[1]管控区无症状!G66+[1]管控区确诊!G66+[1]社会面无症状!G66+[1]社会面确诊!F66</f>
        <v>1177</v>
      </c>
      <c r="G61">
        <f>[1]管控区无症状!H66+[1]管控区确诊!H66+[1]社会面无症状!H66+[1]社会面确诊!G66</f>
        <v>118</v>
      </c>
      <c r="H61">
        <f>[1]管控区无症状!I66+[1]管控区确诊!I66+[1]社会面无症状!I66+[1]社会面确诊!H66</f>
        <v>1008</v>
      </c>
      <c r="I61">
        <f>[1]管控区无症状!J66+[1]管控区确诊!J66+[1]社会面无症状!J66+[1]社会面确诊!I66</f>
        <v>751</v>
      </c>
      <c r="J61">
        <f>[1]管控区无症状!K66+[1]管控区确诊!K66+[1]社会面无症状!K66+[1]社会面确诊!J66</f>
        <v>380</v>
      </c>
      <c r="K61">
        <f>[1]管控区无症状!L66+[1]管控区确诊!L66+[1]社会面无症状!L66+[1]社会面确诊!K66</f>
        <v>1093</v>
      </c>
      <c r="L61">
        <f>[1]管控区无症状!M66+[1]管控区确诊!M66+[1]社会面无症状!M66+[1]社会面确诊!L66</f>
        <v>255</v>
      </c>
      <c r="M61">
        <f>[1]管控区无症状!N66+[1]管控区确诊!N66+[1]社会面无症状!N66+[1]社会面确诊!M66</f>
        <v>18</v>
      </c>
      <c r="N61">
        <f>[1]管控区无症状!O66+[1]管控区确诊!O66+[1]社会面无症状!O66+[1]社会面确诊!N66</f>
        <v>124</v>
      </c>
      <c r="O61">
        <f>[1]管控区无症状!P66+[1]管控区确诊!P66+[1]社会面无症状!P66+[1]社会面确诊!O66</f>
        <v>121</v>
      </c>
      <c r="P61">
        <f>[1]管控区无症状!Q66+[1]管控区确诊!Q66+[1]社会面无症状!Q66+[1]社会面确诊!P66</f>
        <v>25</v>
      </c>
      <c r="Q61">
        <f>[1]管控区无症状!R66+[1]管控区确诊!R66+[1]社会面无症状!R66+[1]社会面确诊!Q66</f>
        <v>269</v>
      </c>
    </row>
    <row r="62" spans="1:17">
      <c r="A62" s="4">
        <v>44681</v>
      </c>
      <c r="B62">
        <f>[1]管控区无症状!C67+[1]管控区确诊!C67+[1]社会面无症状!C67+[1]社会面确诊!B67</f>
        <v>1603</v>
      </c>
      <c r="C62">
        <f>[1]管控区无症状!D67+[1]管控区确诊!D67+[1]社会面无症状!D67+[1]社会面确诊!C67</f>
        <v>1047</v>
      </c>
      <c r="D62">
        <f>[1]管控区无症状!E67+[1]管控区确诊!E67+[1]社会面无症状!E67+[1]社会面确诊!D67</f>
        <v>362</v>
      </c>
      <c r="E62">
        <f>[1]管控区无症状!F67+[1]管控区确诊!F67+[1]社会面无症状!F67+[1]社会面确诊!E67</f>
        <v>142</v>
      </c>
      <c r="F62">
        <f>[1]管控区无症状!G67+[1]管控区确诊!G67+[1]社会面无症状!G67+[1]社会面确诊!F67</f>
        <v>903</v>
      </c>
      <c r="G62">
        <f>[1]管控区无症状!H67+[1]管控区确诊!H67+[1]社会面无症状!H67+[1]社会面确诊!G67</f>
        <v>92</v>
      </c>
      <c r="H62">
        <f>[1]管控区无症状!I67+[1]管控区确诊!I67+[1]社会面无症状!I67+[1]社会面确诊!H67</f>
        <v>555</v>
      </c>
      <c r="I62">
        <f>[1]管控区无症状!J67+[1]管控区确诊!J67+[1]社会面无症状!J67+[1]社会面确诊!I67</f>
        <v>322</v>
      </c>
      <c r="J62">
        <f>[1]管控区无症状!K67+[1]管控区确诊!K67+[1]社会面无症状!K67+[1]社会面确诊!J67</f>
        <v>381</v>
      </c>
      <c r="K62">
        <f>[1]管控区无症状!L67+[1]管控区确诊!L67+[1]社会面无症状!L67+[1]社会面确诊!K67</f>
        <v>1045</v>
      </c>
      <c r="L62">
        <f>[1]管控区无症状!M67+[1]管控区确诊!M67+[1]社会面无症状!M67+[1]社会面确诊!L67</f>
        <v>221</v>
      </c>
      <c r="M62">
        <f>[1]管控区无症状!N67+[1]管控区确诊!N67+[1]社会面无症状!N67+[1]社会面确诊!M67</f>
        <v>11</v>
      </c>
      <c r="N62">
        <f>[1]管控区无症状!O67+[1]管控区确诊!O67+[1]社会面无症状!O67+[1]社会面确诊!N67</f>
        <v>86</v>
      </c>
      <c r="O62">
        <f>[1]管控区无症状!P67+[1]管控区确诊!P67+[1]社会面无症状!P67+[1]社会面确诊!O67</f>
        <v>109</v>
      </c>
      <c r="P62">
        <f>[1]管控区无症状!Q67+[1]管控区确诊!Q67+[1]社会面无症状!Q67+[1]社会面确诊!P67</f>
        <v>3</v>
      </c>
      <c r="Q62">
        <f>[1]管控区无症状!R67+[1]管控区确诊!R67+[1]社会面无症状!R67+[1]社会面确诊!Q67</f>
        <v>307</v>
      </c>
    </row>
    <row r="63" spans="1:17">
      <c r="A63" s="4">
        <v>44682</v>
      </c>
      <c r="B63">
        <f>[1]管控区无症状!C68+[1]管控区确诊!C68+[1]社会面无症状!C68+[1]社会面确诊!B68</f>
        <v>1538</v>
      </c>
      <c r="C63">
        <f>[1]管控区无症状!D68+[1]管控区确诊!D68+[1]社会面无症状!D68+[1]社会面确诊!C68</f>
        <v>987</v>
      </c>
      <c r="D63">
        <f>[1]管控区无症状!E68+[1]管控区确诊!E68+[1]社会面无症状!E68+[1]社会面确诊!D68</f>
        <v>406</v>
      </c>
      <c r="E63">
        <f>[1]管控区无症状!F68+[1]管控区确诊!F68+[1]社会面无症状!F68+[1]社会面确诊!E68</f>
        <v>210</v>
      </c>
      <c r="F63">
        <f>[1]管控区无症状!G68+[1]管控区确诊!G68+[1]社会面无症状!G68+[1]社会面确诊!F68</f>
        <v>666</v>
      </c>
      <c r="G63">
        <f>[1]管控区无症状!H68+[1]管控区确诊!H68+[1]社会面无症状!H68+[1]社会面确诊!G68</f>
        <v>88</v>
      </c>
      <c r="H63">
        <f>[1]管控区无症状!I68+[1]管控区确诊!I68+[1]社会面无症状!I68+[1]社会面确诊!H68</f>
        <v>658</v>
      </c>
      <c r="I63">
        <f>[1]管控区无症状!J68+[1]管控区确诊!J68+[1]社会面无症状!J68+[1]社会面确诊!I68</f>
        <v>439</v>
      </c>
      <c r="J63">
        <f>[1]管控区无症状!K68+[1]管控区确诊!K68+[1]社会面无症状!K68+[1]社会面确诊!J68</f>
        <v>362</v>
      </c>
      <c r="K63">
        <f>[1]管控区无症状!L68+[1]管控区确诊!L68+[1]社会面无症状!L68+[1]社会面确诊!K68</f>
        <v>910</v>
      </c>
      <c r="L63">
        <f>[1]管控区无症状!M68+[1]管控区确诊!M68+[1]社会面无症状!M68+[1]社会面确诊!L68</f>
        <v>254</v>
      </c>
      <c r="M63">
        <f>[1]管控区无症状!N68+[1]管控区确诊!N68+[1]社会面无症状!N68+[1]社会面确诊!M68</f>
        <v>12</v>
      </c>
      <c r="N63">
        <f>[1]管控区无症状!O68+[1]管控区确诊!O68+[1]社会面无症状!O68+[1]社会面确诊!N68</f>
        <v>92</v>
      </c>
      <c r="O63">
        <f>[1]管控区无症状!P68+[1]管控区确诊!P68+[1]社会面无症状!P68+[1]社会面确诊!O68</f>
        <v>94</v>
      </c>
      <c r="P63">
        <f>[1]管控区无症状!Q68+[1]管控区确诊!Q68+[1]社会面无症状!Q68+[1]社会面确诊!P68</f>
        <v>12</v>
      </c>
      <c r="Q63">
        <f>[1]管控区无症状!R68+[1]管控区确诊!R68+[1]社会面无症状!R68+[1]社会面确诊!Q68</f>
        <v>76</v>
      </c>
    </row>
    <row r="64" spans="1:17">
      <c r="A64" s="4">
        <v>44683</v>
      </c>
      <c r="B64">
        <f>[1]管控区无症状!C69+[1]管控区确诊!C69+[1]社会面无症状!C69+[1]社会面确诊!B69</f>
        <v>1148</v>
      </c>
      <c r="C64">
        <f>[1]管控区无症状!D69+[1]管控区确诊!D69+[1]社会面无症状!D69+[1]社会面确诊!C69</f>
        <v>960</v>
      </c>
      <c r="D64">
        <f>[1]管控区无症状!E69+[1]管控区确诊!E69+[1]社会面无症状!E69+[1]社会面确诊!D69</f>
        <v>393</v>
      </c>
      <c r="E64">
        <f>[1]管控区无症状!F69+[1]管控区确诊!F69+[1]社会面无症状!F69+[1]社会面确诊!E69</f>
        <v>147</v>
      </c>
      <c r="F64">
        <f>[1]管控区无症状!G69+[1]管控区确诊!G69+[1]社会面无症状!G69+[1]社会面确诊!F69</f>
        <v>601</v>
      </c>
      <c r="G64">
        <f>[1]管控区无症状!H69+[1]管控区确诊!H69+[1]社会面无症状!H69+[1]社会面确诊!G69</f>
        <v>79</v>
      </c>
      <c r="H64">
        <f>[1]管控区无症状!I69+[1]管控区确诊!I69+[1]社会面无症状!I69+[1]社会面确诊!H69</f>
        <v>353</v>
      </c>
      <c r="I64">
        <f>[1]管控区无症状!J69+[1]管控区确诊!J69+[1]社会面无症状!J69+[1]社会面确诊!I69</f>
        <v>359</v>
      </c>
      <c r="J64">
        <f>[1]管控区无症状!K69+[1]管控区确诊!K69+[1]社会面无症状!K69+[1]社会面确诊!J69</f>
        <v>266</v>
      </c>
      <c r="K64">
        <f>[1]管控区无症状!L69+[1]管控区确诊!L69+[1]社会面无症状!L69+[1]社会面确诊!K69</f>
        <v>622</v>
      </c>
      <c r="L64">
        <f>[1]管控区无症状!M69+[1]管控区确诊!M69+[1]社会面无症状!M69+[1]社会面确诊!L69</f>
        <v>276</v>
      </c>
      <c r="M64">
        <f>[1]管控区无症状!N69+[1]管控区确诊!N69+[1]社会面无症状!N69+[1]社会面确诊!M69</f>
        <v>7</v>
      </c>
      <c r="N64">
        <f>[1]管控区无症状!O69+[1]管控区确诊!O69+[1]社会面无症状!O69+[1]社会面确诊!N69</f>
        <v>67</v>
      </c>
      <c r="O64">
        <f>[1]管控区无症状!P69+[1]管控区确诊!P69+[1]社会面无症状!P69+[1]社会面确诊!O69</f>
        <v>91</v>
      </c>
      <c r="P64">
        <f>[1]管控区无症状!Q69+[1]管控区确诊!Q69+[1]社会面无症状!Q69+[1]社会面确诊!P69</f>
        <v>10</v>
      </c>
      <c r="Q64">
        <f>[1]管控区无症状!R69+[1]管控区确诊!R69+[1]社会面无症状!R69+[1]社会面确诊!Q69</f>
        <v>135</v>
      </c>
    </row>
    <row r="65" spans="1:17">
      <c r="A65" s="4">
        <v>44684</v>
      </c>
      <c r="B65">
        <f>[1]管控区无症状!C70+[1]管控区确诊!C70+[1]社会面无症状!C70+[1]社会面确诊!B70</f>
        <v>867</v>
      </c>
      <c r="C65">
        <f>[1]管控区无症状!D70+[1]管控区确诊!D70+[1]社会面无症状!D70+[1]社会面确诊!C70</f>
        <v>913</v>
      </c>
      <c r="D65">
        <f>[1]管控区无症状!E70+[1]管控区确诊!E70+[1]社会面无症状!E70+[1]社会面确诊!D70</f>
        <v>342</v>
      </c>
      <c r="E65">
        <f>[1]管控区无症状!F70+[1]管控区确诊!F70+[1]社会面无症状!F70+[1]社会面确诊!E70</f>
        <v>98</v>
      </c>
      <c r="F65">
        <f>[1]管控区无症状!G70+[1]管控区确诊!G70+[1]社会面无症状!G70+[1]社会面确诊!F70</f>
        <v>557</v>
      </c>
      <c r="G65">
        <f>[1]管控区无症状!H70+[1]管控区确诊!H70+[1]社会面无症状!H70+[1]社会面确诊!G70</f>
        <v>57</v>
      </c>
      <c r="H65">
        <f>[1]管控区无症状!I70+[1]管控区确诊!I70+[1]社会面无症状!I70+[1]社会面确诊!H70</f>
        <v>350</v>
      </c>
      <c r="I65">
        <f>[1]管控区无症状!J70+[1]管控区确诊!J70+[1]社会面无症状!J70+[1]社会面确诊!I70</f>
        <v>400</v>
      </c>
      <c r="J65">
        <f>[1]管控区无症状!K70+[1]管控区确诊!K70+[1]社会面无症状!K70+[1]社会面确诊!J70</f>
        <v>240</v>
      </c>
      <c r="K65">
        <f>[1]管控区无症状!L70+[1]管控区确诊!L70+[1]社会面无症状!L70+[1]社会面确诊!K70</f>
        <v>602</v>
      </c>
      <c r="L65">
        <f>[1]管控区无症状!M70+[1]管控区确诊!M70+[1]社会面无症状!M70+[1]社会面确诊!L70</f>
        <v>171</v>
      </c>
      <c r="M65">
        <f>[1]管控区无症状!N70+[1]管控区确诊!N70+[1]社会面无症状!N70+[1]社会面确诊!M70</f>
        <v>4</v>
      </c>
      <c r="N65">
        <f>[1]管控区无症状!O70+[1]管控区确诊!O70+[1]社会面无症状!O70+[1]社会面确诊!N70</f>
        <v>84</v>
      </c>
      <c r="O65">
        <f>[1]管控区无症状!P70+[1]管控区确诊!P70+[1]社会面无症状!P70+[1]社会面确诊!O70</f>
        <v>41</v>
      </c>
      <c r="P65">
        <f>[1]管控区无症状!Q70+[1]管控区确诊!Q70+[1]社会面无症状!Q70+[1]社会面确诊!P70</f>
        <v>6</v>
      </c>
      <c r="Q65">
        <f>[1]管控区无症状!R70+[1]管控区确诊!R70+[1]社会面无症状!R70+[1]社会面确诊!Q70</f>
        <v>99</v>
      </c>
    </row>
    <row r="66" spans="1:17">
      <c r="A66" s="4">
        <v>44685</v>
      </c>
      <c r="B66">
        <f>[1]管控区无症状!C71+[1]管控区确诊!C71+[1]社会面无症状!C71+[1]社会面确诊!B71</f>
        <v>862</v>
      </c>
      <c r="C66">
        <f>[1]管控区无症状!D71+[1]管控区确诊!D71+[1]社会面无症状!D71+[1]社会面确诊!C71</f>
        <v>757</v>
      </c>
      <c r="D66">
        <f>[1]管控区无症状!E71+[1]管控区确诊!E71+[1]社会面无症状!E71+[1]社会面确诊!D71</f>
        <v>322</v>
      </c>
      <c r="E66">
        <f>[1]管控区无症状!F71+[1]管控区确诊!F71+[1]社会面无症状!F71+[1]社会面确诊!E71</f>
        <v>116</v>
      </c>
      <c r="F66">
        <f>[1]管控区无症状!G71+[1]管控区确诊!G71+[1]社会面无症状!G71+[1]社会面确诊!F71</f>
        <v>534</v>
      </c>
      <c r="G66">
        <f>[1]管控区无症状!H71+[1]管控区确诊!H71+[1]社会面无症状!H71+[1]社会面确诊!G71</f>
        <v>90</v>
      </c>
      <c r="H66">
        <f>[1]管控区无症状!I71+[1]管控区确诊!I71+[1]社会面无症状!I71+[1]社会面确诊!H71</f>
        <v>321</v>
      </c>
      <c r="I66">
        <f>[1]管控区无症状!J71+[1]管控区确诊!J71+[1]社会面无症状!J71+[1]社会面确诊!I71</f>
        <v>373</v>
      </c>
      <c r="J66">
        <f>[1]管控区无症状!K71+[1]管控区确诊!K71+[1]社会面无症状!K71+[1]社会面确诊!J71</f>
        <v>263</v>
      </c>
      <c r="K66">
        <f>[1]管控区无症状!L71+[1]管控区确诊!L71+[1]社会面无症状!L71+[1]社会面确诊!K71</f>
        <v>445</v>
      </c>
      <c r="L66">
        <f>[1]管控区无症状!M71+[1]管控区确诊!M71+[1]社会面无症状!M71+[1]社会面确诊!L71</f>
        <v>211</v>
      </c>
      <c r="M66">
        <f>[1]管控区无症状!N71+[1]管控区确诊!N71+[1]社会面无症状!N71+[1]社会面确诊!M71</f>
        <v>2</v>
      </c>
      <c r="N66">
        <f>[1]管控区无症状!O71+[1]管控区确诊!O71+[1]社会面无症状!O71+[1]社会面确诊!N71</f>
        <v>48</v>
      </c>
      <c r="O66">
        <f>[1]管控区无症状!P71+[1]管控区确诊!P71+[1]社会面无症状!P71+[1]社会面确诊!O71</f>
        <v>66</v>
      </c>
      <c r="P66">
        <f>[1]管控区无症状!Q71+[1]管控区确诊!Q71+[1]社会面无症状!Q71+[1]社会面确诊!P71</f>
        <v>1</v>
      </c>
      <c r="Q66">
        <f>[1]管控区无症状!R71+[1]管控区确诊!R71+[1]社会面无症状!R71+[1]社会面确诊!Q71</f>
        <v>55</v>
      </c>
    </row>
    <row r="67" spans="1:17">
      <c r="A67" s="4">
        <v>44686</v>
      </c>
      <c r="B67">
        <f>[1]管控区无症状!C72+[1]管控区确诊!C72+[1]社会面无症状!C72+[1]社会面确诊!B72</f>
        <v>666</v>
      </c>
      <c r="C67">
        <f>[1]管控区无症状!D72+[1]管控区确诊!D72+[1]社会面无症状!D72+[1]社会面确诊!C72</f>
        <v>740</v>
      </c>
      <c r="D67">
        <f>[1]管控区无症状!E72+[1]管控区确诊!E72+[1]社会面无症状!E72+[1]社会面确诊!D72</f>
        <v>316</v>
      </c>
      <c r="E67">
        <f>[1]管控区无症状!F72+[1]管控区确诊!F72+[1]社会面无症状!F72+[1]社会面确诊!E72</f>
        <v>86</v>
      </c>
      <c r="F67">
        <f>[1]管控区无症状!G72+[1]管控区确诊!G72+[1]社会面无症状!G72+[1]社会面确诊!F72</f>
        <v>493</v>
      </c>
      <c r="G67">
        <f>[1]管控区无症状!H72+[1]管控区确诊!H72+[1]社会面无症状!H72+[1]社会面确诊!G72</f>
        <v>78</v>
      </c>
      <c r="H67">
        <f>[1]管控区无症状!I72+[1]管控区确诊!I72+[1]社会面无症状!I72+[1]社会面确诊!H72</f>
        <v>264</v>
      </c>
      <c r="I67">
        <f>[1]管控区无症状!J72+[1]管控区确诊!J72+[1]社会面无症状!J72+[1]社会面确诊!I72</f>
        <v>367</v>
      </c>
      <c r="J67">
        <f>[1]管控区无症状!K72+[1]管控区确诊!K72+[1]社会面无症状!K72+[1]社会面确诊!J72</f>
        <v>228</v>
      </c>
      <c r="K67">
        <f>[1]管控区无症状!L72+[1]管控区确诊!L72+[1]社会面无症状!L72+[1]社会面确诊!K72</f>
        <v>489</v>
      </c>
      <c r="L67">
        <f>[1]管控区无症状!M72+[1]管控区确诊!M72+[1]社会面无症状!M72+[1]社会面确诊!L72</f>
        <v>195</v>
      </c>
      <c r="M67">
        <f>[1]管控区无症状!N72+[1]管控区确诊!N72+[1]社会面无症状!N72+[1]社会面确诊!M72</f>
        <v>1</v>
      </c>
      <c r="N67">
        <f>[1]管控区无症状!O72+[1]管控区确诊!O72+[1]社会面无症状!O72+[1]社会面确诊!N72</f>
        <v>50</v>
      </c>
      <c r="O67">
        <f>[1]管控区无症状!P72+[1]管控区确诊!P72+[1]社会面无症状!P72+[1]社会面确诊!O72</f>
        <v>56</v>
      </c>
      <c r="P67">
        <f>[1]管控区无症状!Q72+[1]管控区确诊!Q72+[1]社会面无症状!Q72+[1]社会面确诊!P72</f>
        <v>11</v>
      </c>
      <c r="Q67">
        <f>[1]管控区无症状!R72+[1]管控区确诊!R72+[1]社会面无症状!R72+[1]社会面确诊!Q72</f>
        <v>48</v>
      </c>
    </row>
    <row r="68" spans="1:17">
      <c r="A68" s="4">
        <v>44687</v>
      </c>
      <c r="B68">
        <f>[1]管控区无症状!C73+[1]管控区确诊!C73+[1]社会面无症状!C73+[1]社会面确诊!B73</f>
        <v>570</v>
      </c>
      <c r="C68">
        <f>[1]管控区无症状!D73+[1]管控区确诊!D73+[1]社会面无症状!D73+[1]社会面确诊!C73</f>
        <v>583</v>
      </c>
      <c r="D68">
        <f>[1]管控区无症状!E73+[1]管控区确诊!E73+[1]社会面无症状!E73+[1]社会面确诊!D73</f>
        <v>318</v>
      </c>
      <c r="E68">
        <f>[1]管控区无症状!F73+[1]管控区确诊!F73+[1]社会面无症状!F73+[1]社会面确诊!E73</f>
        <v>65</v>
      </c>
      <c r="F68">
        <f>[1]管控区无症状!G73+[1]管控区确诊!G73+[1]社会面无症状!G73+[1]社会面确诊!F73</f>
        <v>469</v>
      </c>
      <c r="G68">
        <f>[1]管控区无症状!H73+[1]管控区确诊!H73+[1]社会面无症状!H73+[1]社会面确诊!G73</f>
        <v>74</v>
      </c>
      <c r="H68">
        <f>[1]管控区无症状!I73+[1]管控区确诊!I73+[1]社会面无症状!I73+[1]社会面确诊!H73</f>
        <v>268</v>
      </c>
      <c r="I68">
        <f>[1]管控区无症状!J73+[1]管控区确诊!J73+[1]社会面无症状!J73+[1]社会面确诊!I73</f>
        <v>402</v>
      </c>
      <c r="J68">
        <f>[1]管控区无症状!K73+[1]管控区确诊!K73+[1]社会面无症状!K73+[1]社会面确诊!J73</f>
        <v>291</v>
      </c>
      <c r="K68">
        <f>[1]管控区无症状!L73+[1]管控区确诊!L73+[1]社会面无症状!L73+[1]社会面确诊!K73</f>
        <v>484</v>
      </c>
      <c r="L68">
        <f>[1]管控区无症状!M73+[1]管控区确诊!M73+[1]社会面无症状!M73+[1]社会面确诊!L73</f>
        <v>198</v>
      </c>
      <c r="M68">
        <f>[1]管控区无症状!N73+[1]管控区确诊!N73+[1]社会面无症状!N73+[1]社会面确诊!M73</f>
        <v>5</v>
      </c>
      <c r="N68">
        <f>[1]管控区无症状!O73+[1]管控区确诊!O73+[1]社会面无症状!O73+[1]社会面确诊!N73</f>
        <v>25</v>
      </c>
      <c r="O68">
        <f>[1]管控区无症状!P73+[1]管控区确诊!P73+[1]社会面无症状!P73+[1]社会面确诊!O73</f>
        <v>168</v>
      </c>
      <c r="P68">
        <f>[1]管控区无症状!Q73+[1]管控区确诊!Q73+[1]社会面无症状!Q73+[1]社会面确诊!P73</f>
        <v>20</v>
      </c>
      <c r="Q68">
        <f>[1]管控区无症状!R73+[1]管控区确诊!R73+[1]社会面无症状!R73+[1]社会面确诊!Q73</f>
        <v>99</v>
      </c>
    </row>
    <row r="69" spans="1:17">
      <c r="A69" s="4">
        <v>44688</v>
      </c>
      <c r="B69">
        <f>[1]管控区无症状!C74+[1]管控区确诊!C74+[1]社会面无症状!C74+[1]社会面确诊!B74</f>
        <v>669</v>
      </c>
      <c r="C69">
        <f>[1]管控区无症状!D74+[1]管控区确诊!D74+[1]社会面无症状!D74+[1]社会面确诊!C74</f>
        <v>582</v>
      </c>
      <c r="D69">
        <f>[1]管控区无症状!E74+[1]管控区确诊!E74+[1]社会面无症状!E74+[1]社会面确诊!D74</f>
        <v>295</v>
      </c>
      <c r="E69">
        <f>[1]管控区无症状!F74+[1]管控区确诊!F74+[1]社会面无症状!F74+[1]社会面确诊!E74</f>
        <v>62</v>
      </c>
      <c r="F69">
        <f>[1]管控区无症状!G74+[1]管控区确诊!G74+[1]社会面无症状!G74+[1]社会面确诊!F74</f>
        <v>532</v>
      </c>
      <c r="G69">
        <f>[1]管控区无症状!H74+[1]管控区确诊!H74+[1]社会面无症状!H74+[1]社会面确诊!G74</f>
        <v>54</v>
      </c>
      <c r="H69">
        <f>[1]管控区无症状!I74+[1]管控区确诊!I74+[1]社会面无症状!I74+[1]社会面确诊!H74</f>
        <v>262</v>
      </c>
      <c r="I69">
        <f>[1]管控区无症状!J74+[1]管控区确诊!J74+[1]社会面无症状!J74+[1]社会面确诊!I74</f>
        <v>607</v>
      </c>
      <c r="J69">
        <f>[1]管控区无症状!K74+[1]管控区确诊!K74+[1]社会面无症状!K74+[1]社会面确诊!J74</f>
        <v>221</v>
      </c>
      <c r="K69">
        <f>[1]管控区无症状!L74+[1]管控区确诊!L74+[1]社会面无症状!L74+[1]社会面确诊!K74</f>
        <v>325</v>
      </c>
      <c r="L69">
        <f>[1]管控区无症状!M74+[1]管控区确诊!M74+[1]社会面无症状!M74+[1]社会面确诊!L74</f>
        <v>108</v>
      </c>
      <c r="M69">
        <f>[1]管控区无症状!N74+[1]管控区确诊!N74+[1]社会面无症状!N74+[1]社会面确诊!M74</f>
        <v>0</v>
      </c>
      <c r="N69">
        <f>[1]管控区无症状!O74+[1]管控区确诊!O74+[1]社会面无症状!O74+[1]社会面确诊!N74</f>
        <v>29</v>
      </c>
      <c r="O69">
        <f>[1]管控区无症状!P74+[1]管控区确诊!P74+[1]社会面无症状!P74+[1]社会面确诊!O74</f>
        <v>32</v>
      </c>
      <c r="P69">
        <f>[1]管控区无症状!Q74+[1]管控区确诊!Q74+[1]社会面无症状!Q74+[1]社会面确诊!P74</f>
        <v>11</v>
      </c>
      <c r="Q69">
        <f>[1]管控区无症状!R74+[1]管控区确诊!R74+[1]社会面无症状!R74+[1]社会面确诊!Q74</f>
        <v>51</v>
      </c>
    </row>
    <row r="70" spans="1:17">
      <c r="A70" s="4">
        <v>44689</v>
      </c>
      <c r="B70">
        <f>[1]管控区无症状!C75+[1]管控区确诊!C75+[1]社会面无症状!C75+[1]社会面确诊!B75</f>
        <v>677</v>
      </c>
      <c r="C70">
        <f>[1]管控区无症状!D75+[1]管控区确诊!D75+[1]社会面无症状!D75+[1]社会面确诊!C75</f>
        <v>449</v>
      </c>
      <c r="D70">
        <f>[1]管控区无症状!E75+[1]管控区确诊!E75+[1]社会面无症状!E75+[1]社会面确诊!D75</f>
        <v>291</v>
      </c>
      <c r="E70">
        <f>[1]管控区无症状!F75+[1]管控区确诊!F75+[1]社会面无症状!F75+[1]社会面确诊!E75</f>
        <v>72</v>
      </c>
      <c r="F70">
        <f>[1]管控区无症状!G75+[1]管控区确诊!G75+[1]社会面无症状!G75+[1]社会面确诊!F75</f>
        <v>598</v>
      </c>
      <c r="G70">
        <f>[1]管控区无症状!H75+[1]管控区确诊!H75+[1]社会面无症状!H75+[1]社会面确诊!G75</f>
        <v>47</v>
      </c>
      <c r="H70">
        <f>[1]管控区无症状!I75+[1]管控区确诊!I75+[1]社会面无症状!I75+[1]社会面确诊!H75</f>
        <v>279</v>
      </c>
      <c r="I70">
        <f>[1]管控区无症状!J75+[1]管控区确诊!J75+[1]社会面无症状!J75+[1]社会面确诊!I75</f>
        <v>564</v>
      </c>
      <c r="J70">
        <f>[1]管控区无症状!K75+[1]管控区确诊!K75+[1]社会面无症状!K75+[1]社会面确诊!J75</f>
        <v>220</v>
      </c>
      <c r="K70">
        <f>[1]管控区无症状!L75+[1]管控区确诊!L75+[1]社会面无症状!L75+[1]社会面确诊!K75</f>
        <v>315</v>
      </c>
      <c r="L70">
        <f>[1]管控区无症状!M75+[1]管控区确诊!M75+[1]社会面无症状!M75+[1]社会面确诊!L75</f>
        <v>110</v>
      </c>
      <c r="M70">
        <f>[1]管控区无症状!N75+[1]管控区确诊!N75+[1]社会面无症状!N75+[1]社会面确诊!M75</f>
        <v>2</v>
      </c>
      <c r="N70">
        <f>[1]管控区无症状!O75+[1]管控区确诊!O75+[1]社会面无症状!O75+[1]社会面确诊!N75</f>
        <v>30</v>
      </c>
      <c r="O70">
        <f>[1]管控区无症状!P75+[1]管控区确诊!P75+[1]社会面无症状!P75+[1]社会面确诊!O75</f>
        <v>48</v>
      </c>
      <c r="P70">
        <f>[1]管控区无症状!Q75+[1]管控区确诊!Q75+[1]社会面无症状!Q75+[1]社会面确诊!P75</f>
        <v>2</v>
      </c>
      <c r="Q70">
        <f>[1]管控区无症状!R75+[1]管控区确诊!R75+[1]社会面无症状!R75+[1]社会面确诊!Q75</f>
        <v>13</v>
      </c>
    </row>
    <row r="71" spans="1:17">
      <c r="A71" s="4">
        <v>44690</v>
      </c>
      <c r="B71">
        <f>[1]管控区无症状!C76+[1]管控区确诊!C76+[1]社会面无症状!C76+[1]社会面确诊!B76</f>
        <v>582</v>
      </c>
      <c r="C71">
        <f>[1]管控区无症状!D76+[1]管控区确诊!D76+[1]社会面无症状!D76+[1]社会面确诊!C76</f>
        <v>383</v>
      </c>
      <c r="D71">
        <f>[1]管控区无症状!E76+[1]管控区确诊!E76+[1]社会面无症状!E76+[1]社会面确诊!D76</f>
        <v>119</v>
      </c>
      <c r="E71">
        <f>[1]管控区无症状!F76+[1]管控区确诊!F76+[1]社会面无症状!F76+[1]社会面确诊!E76</f>
        <v>52</v>
      </c>
      <c r="F71">
        <f>[1]管控区无症状!G76+[1]管控区确诊!G76+[1]社会面无症状!G76+[1]社会面确诊!F76</f>
        <v>378</v>
      </c>
      <c r="G71">
        <f>[1]管控区无症状!H76+[1]管控区确诊!H76+[1]社会面无症状!H76+[1]社会面确诊!G76</f>
        <v>49</v>
      </c>
      <c r="H71">
        <f>[1]管控区无症状!I76+[1]管控区确诊!I76+[1]社会面无症状!I76+[1]社会面确诊!H76</f>
        <v>250</v>
      </c>
      <c r="I71">
        <f>[1]管控区无症状!J76+[1]管控区确诊!J76+[1]社会面无症状!J76+[1]社会面确诊!I76</f>
        <v>364</v>
      </c>
      <c r="J71">
        <f>[1]管控区无症状!K76+[1]管控区确诊!K76+[1]社会面无症状!K76+[1]社会面确诊!J76</f>
        <v>319</v>
      </c>
      <c r="K71">
        <f>[1]管控区无症状!L76+[1]管控区确诊!L76+[1]社会面无症状!L76+[1]社会面确诊!K76</f>
        <v>144</v>
      </c>
      <c r="L71">
        <f>[1]管控区无症状!M76+[1]管控区确诊!M76+[1]社会面无症状!M76+[1]社会面确诊!L76</f>
        <v>132</v>
      </c>
      <c r="M71">
        <f>[1]管控区无症状!N76+[1]管控区确诊!N76+[1]社会面无症状!N76+[1]社会面确诊!M76</f>
        <v>1</v>
      </c>
      <c r="N71">
        <f>[1]管控区无症状!O76+[1]管控区确诊!O76+[1]社会面无症状!O76+[1]社会面确诊!N76</f>
        <v>20</v>
      </c>
      <c r="O71">
        <f>[1]管控区无症状!P76+[1]管控区确诊!P76+[1]社会面无症状!P76+[1]社会面确诊!O76</f>
        <v>54</v>
      </c>
      <c r="P71">
        <f>[1]管控区无症状!Q76+[1]管控区确诊!Q76+[1]社会面无症状!Q76+[1]社会面确诊!P76</f>
        <v>5</v>
      </c>
      <c r="Q71">
        <f>[1]管控区无症状!R76+[1]管控区确诊!R76+[1]社会面无症状!R76+[1]社会面确诊!Q76</f>
        <v>6</v>
      </c>
    </row>
    <row r="72" spans="1:17">
      <c r="A72" s="4">
        <v>44691</v>
      </c>
      <c r="B72">
        <f>[1]管控区无症状!C77+[1]管控区确诊!C77+[1]社会面无症状!C77+[1]社会面确诊!B77</f>
        <v>250</v>
      </c>
      <c r="C72">
        <f>[1]管控区无症状!D77+[1]管控区确诊!D77+[1]社会面无症状!D77+[1]社会面确诊!C77</f>
        <v>248</v>
      </c>
      <c r="D72">
        <f>[1]管控区无症状!E77+[1]管控区确诊!E77+[1]社会面无症状!E77+[1]社会面确诊!D77</f>
        <v>62</v>
      </c>
      <c r="E72">
        <f>[1]管控区无症状!F77+[1]管控区确诊!F77+[1]社会面无症状!F77+[1]社会面确诊!E77</f>
        <v>14</v>
      </c>
      <c r="F72">
        <f>[1]管控区无症状!G77+[1]管控区确诊!G77+[1]社会面无症状!G77+[1]社会面确诊!F77</f>
        <v>196</v>
      </c>
      <c r="G72">
        <f>[1]管控区无症状!H77+[1]管控区确诊!H77+[1]社会面无症状!H77+[1]社会面确诊!G77</f>
        <v>25</v>
      </c>
      <c r="H72">
        <f>[1]管控区无症状!I77+[1]管控区确诊!I77+[1]社会面无症状!I77+[1]社会面确诊!H77</f>
        <v>100</v>
      </c>
      <c r="I72">
        <f>[1]管控区无症状!J77+[1]管控区确诊!J77+[1]社会面无症状!J77+[1]社会面确诊!I77</f>
        <v>136</v>
      </c>
      <c r="J72">
        <f>[1]管控区无症状!K77+[1]管控区确诊!K77+[1]社会面无症状!K77+[1]社会面确诊!J77</f>
        <v>72</v>
      </c>
      <c r="K72">
        <f>[1]管控区无症状!L77+[1]管控区确诊!L77+[1]社会面无症状!L77+[1]社会面确诊!K77</f>
        <v>132</v>
      </c>
      <c r="L72">
        <f>[1]管控区无症状!M77+[1]管控区确诊!M77+[1]社会面无症状!M77+[1]社会面确诊!L77</f>
        <v>15</v>
      </c>
      <c r="M72">
        <f>[1]管控区无症状!N77+[1]管控区确诊!N77+[1]社会面无症状!N77+[1]社会面确诊!M77</f>
        <v>0</v>
      </c>
      <c r="N72">
        <f>[1]管控区无症状!O77+[1]管控区确诊!O77+[1]社会面无症状!O77+[1]社会面确诊!N77</f>
        <v>15</v>
      </c>
      <c r="O72">
        <f>[1]管控区无症状!P77+[1]管控区确诊!P77+[1]社会面无症状!P77+[1]社会面确诊!O77</f>
        <v>16</v>
      </c>
      <c r="P72">
        <f>[1]管控区无症状!Q77+[1]管控区确诊!Q77+[1]社会面无症状!Q77+[1]社会面确诊!P77</f>
        <v>0</v>
      </c>
      <c r="Q72">
        <f>[1]管控区无症状!R77+[1]管控区确诊!R77+[1]社会面无症状!R77+[1]社会面确诊!Q77</f>
        <v>8</v>
      </c>
    </row>
    <row r="73" spans="1:17">
      <c r="A73" s="4">
        <v>44692</v>
      </c>
      <c r="B73">
        <f>[1]管控区无症状!C78+[1]管控区确诊!C78+[1]社会面无症状!C78+[1]社会面确诊!B78</f>
        <v>249</v>
      </c>
      <c r="C73">
        <f>[1]管控区无症状!D78+[1]管控区确诊!D78+[1]社会面无症状!D78+[1]社会面确诊!C78</f>
        <v>228</v>
      </c>
      <c r="D73">
        <f>[1]管控区无症状!E78+[1]管控区确诊!E78+[1]社会面无症状!E78+[1]社会面确诊!D78</f>
        <v>65</v>
      </c>
      <c r="E73">
        <f>[1]管控区无症状!F78+[1]管控区确诊!F78+[1]社会面无症状!F78+[1]社会面确诊!E78</f>
        <v>39</v>
      </c>
      <c r="F73">
        <f>[1]管控区无症状!G78+[1]管控区确诊!G78+[1]社会面无症状!G78+[1]社会面确诊!F78</f>
        <v>161</v>
      </c>
      <c r="G73">
        <f>[1]管控区无症状!H78+[1]管控区确诊!H78+[1]社会面无症状!H78+[1]社会面确诊!G78</f>
        <v>27</v>
      </c>
      <c r="H73">
        <f>[1]管控区无症状!I78+[1]管控区确诊!I78+[1]社会面无症状!I78+[1]社会面确诊!H78</f>
        <v>97</v>
      </c>
      <c r="I73">
        <f>[1]管控区无症状!J78+[1]管控区确诊!J78+[1]社会面无症状!J78+[1]社会面确诊!I78</f>
        <v>131</v>
      </c>
      <c r="J73">
        <f>[1]管控区无症状!K78+[1]管控区确诊!K78+[1]社会面无症状!K78+[1]社会面确诊!J78</f>
        <v>88</v>
      </c>
      <c r="K73">
        <f>[1]管控区无症状!L78+[1]管控区确诊!L78+[1]社会面无症状!L78+[1]社会面确诊!K78</f>
        <v>125</v>
      </c>
      <c r="L73">
        <f>[1]管控区无症状!M78+[1]管控区确诊!M78+[1]社会面无症状!M78+[1]社会面确诊!L78</f>
        <v>73</v>
      </c>
      <c r="M73">
        <f>[1]管控区无症状!N78+[1]管控区确诊!N78+[1]社会面无症状!N78+[1]社会面确诊!M78</f>
        <v>3</v>
      </c>
      <c r="N73">
        <f>[1]管控区无症状!O78+[1]管控区确诊!O78+[1]社会面无症状!O78+[1]社会面确诊!N78</f>
        <v>13</v>
      </c>
      <c r="O73">
        <f>[1]管控区无症状!P78+[1]管控区确诊!P78+[1]社会面无症状!P78+[1]社会面确诊!O78</f>
        <v>35</v>
      </c>
      <c r="P73">
        <f>[1]管控区无症状!Q78+[1]管控区确诊!Q78+[1]社会面无症状!Q78+[1]社会面确诊!P78</f>
        <v>5</v>
      </c>
      <c r="Q73">
        <f>[1]管控区无症状!R78+[1]管控区确诊!R78+[1]社会面无症状!R78+[1]社会面确诊!Q78</f>
        <v>4</v>
      </c>
    </row>
    <row r="74" spans="1:17">
      <c r="A74" s="4">
        <v>44693</v>
      </c>
      <c r="B74">
        <f>[1]管控区无症状!C79+[1]管控区确诊!C79+[1]社会面无症状!C79+[1]社会面确诊!B79</f>
        <v>273</v>
      </c>
      <c r="C74">
        <f>[1]管控区无症状!D79+[1]管控区确诊!D79+[1]社会面无症状!D79+[1]社会面确诊!C79</f>
        <v>274</v>
      </c>
      <c r="D74">
        <f>[1]管控区无症状!E79+[1]管控区确诊!E79+[1]社会面无症状!E79+[1]社会面确诊!D79</f>
        <v>91</v>
      </c>
      <c r="E74">
        <f>[1]管控区无症状!F79+[1]管控区确诊!F79+[1]社会面无症状!F79+[1]社会面确诊!E79</f>
        <v>59</v>
      </c>
      <c r="F74">
        <f>[1]管控区无症状!G79+[1]管控区确诊!G79+[1]社会面无症状!G79+[1]社会面确诊!F79</f>
        <v>183</v>
      </c>
      <c r="G74">
        <f>[1]管控区无症状!H79+[1]管控区确诊!H79+[1]社会面无症状!H79+[1]社会面确诊!G79</f>
        <v>28</v>
      </c>
      <c r="H74">
        <f>[1]管控区无症状!I79+[1]管控区确诊!I79+[1]社会面无症状!I79+[1]社会面确诊!H79</f>
        <v>99</v>
      </c>
      <c r="I74">
        <f>[1]管控区无症状!J79+[1]管控区确诊!J79+[1]社会面无症状!J79+[1]社会面确诊!I79</f>
        <v>521</v>
      </c>
      <c r="J74">
        <f>[1]管控区无症状!K79+[1]管控区确诊!K79+[1]社会面无症状!K79+[1]社会面确诊!J79</f>
        <v>129</v>
      </c>
      <c r="K74">
        <f>[1]管控区无症状!L79+[1]管控区确诊!L79+[1]社会面无症状!L79+[1]社会面确诊!K79</f>
        <v>162</v>
      </c>
      <c r="L74">
        <f>[1]管控区无症状!M79+[1]管控区确诊!M79+[1]社会面无症状!M79+[1]社会面确诊!L79</f>
        <v>67</v>
      </c>
      <c r="M74">
        <f>[1]管控区无症状!N79+[1]管控区确诊!N79+[1]社会面无症状!N79+[1]社会面确诊!M79</f>
        <v>1</v>
      </c>
      <c r="N74">
        <f>[1]管控区无症状!O79+[1]管控区确诊!O79+[1]社会面无症状!O79+[1]社会面确诊!N79</f>
        <v>16</v>
      </c>
      <c r="O74">
        <f>[1]管控区无症状!P79+[1]管控区确诊!P79+[1]社会面无症状!P79+[1]社会面确诊!O79</f>
        <v>19</v>
      </c>
      <c r="P74">
        <f>[1]管控区无症状!Q79+[1]管控区确诊!Q79+[1]社会面无症状!Q79+[1]社会面确诊!P79</f>
        <v>1</v>
      </c>
      <c r="Q74">
        <f>[1]管控区无症状!R79+[1]管控区确诊!R79+[1]社会面无症状!R79+[1]社会面确诊!Q79</f>
        <v>6</v>
      </c>
    </row>
    <row r="75" spans="1:17">
      <c r="A75" s="4">
        <v>44694</v>
      </c>
      <c r="B75">
        <f>[1]管控区无症状!C80+[1]管控区确诊!C80+[1]社会面无症状!C80+[1]社会面确诊!B80</f>
        <v>179</v>
      </c>
      <c r="C75">
        <f>[1]管控区无症状!D80+[1]管控区确诊!D80+[1]社会面无症状!D80+[1]社会面确诊!C80</f>
        <v>221</v>
      </c>
      <c r="D75">
        <f>[1]管控区无症状!E80+[1]管控区确诊!E80+[1]社会面无症状!E80+[1]社会面确诊!D80</f>
        <v>83</v>
      </c>
      <c r="E75">
        <f>[1]管控区无症状!F80+[1]管控区确诊!F80+[1]社会面无症状!F80+[1]社会面确诊!E80</f>
        <v>37</v>
      </c>
      <c r="F75">
        <f>[1]管控区无症状!G80+[1]管控区确诊!G80+[1]社会面无症状!G80+[1]社会面确诊!F80</f>
        <v>162</v>
      </c>
      <c r="G75">
        <f>[1]管控区无症状!H80+[1]管控区确诊!H80+[1]社会面无症状!H80+[1]社会面确诊!G80</f>
        <v>25</v>
      </c>
      <c r="H75">
        <f>[1]管控区无症状!I80+[1]管控区确诊!I80+[1]社会面无症状!I80+[1]社会面确诊!H80</f>
        <v>88</v>
      </c>
      <c r="I75">
        <f>[1]管控区无症状!J80+[1]管控区确诊!J80+[1]社会面无症状!J80+[1]社会面确诊!I80</f>
        <v>399</v>
      </c>
      <c r="J75">
        <f>[1]管控区无症状!K80+[1]管控区确诊!K80+[1]社会面无症状!K80+[1]社会面确诊!J80</f>
        <v>121</v>
      </c>
      <c r="K75">
        <f>[1]管控区无症状!L80+[1]管控区确诊!L80+[1]社会面无症状!L80+[1]社会面确诊!K80</f>
        <v>152</v>
      </c>
      <c r="L75">
        <f>[1]管控区无症状!M80+[1]管控区确诊!M80+[1]社会面无症状!M80+[1]社会面确诊!L80</f>
        <v>40</v>
      </c>
      <c r="M75">
        <f>[1]管控区无症状!N80+[1]管控区确诊!N80+[1]社会面无症状!N80+[1]社会面确诊!M80</f>
        <v>7</v>
      </c>
      <c r="N75">
        <f>[1]管控区无症状!O80+[1]管控区确诊!O80+[1]社会面无症状!O80+[1]社会面确诊!N80</f>
        <v>9</v>
      </c>
      <c r="O75">
        <f>[1]管控区无症状!P80+[1]管控区确诊!P80+[1]社会面无症状!P80+[1]社会面确诊!O80</f>
        <v>15</v>
      </c>
      <c r="P75">
        <f>[1]管控区无症状!Q80+[1]管控区确诊!Q80+[1]社会面无症状!Q80+[1]社会面确诊!P80</f>
        <v>0</v>
      </c>
      <c r="Q75">
        <f>[1]管控区无症状!R80+[1]管控区确诊!R80+[1]社会面无症状!R80+[1]社会面确诊!Q80</f>
        <v>3</v>
      </c>
    </row>
    <row r="76" spans="1:17">
      <c r="A76" s="4">
        <v>44695</v>
      </c>
      <c r="B76">
        <f>[1]管控区无症状!C81+[1]管控区确诊!C81+[1]社会面无症状!C81+[1]社会面确诊!B81</f>
        <v>148</v>
      </c>
      <c r="C76">
        <f>[1]管控区无症状!D81+[1]管控区确诊!D81+[1]社会面无症状!D81+[1]社会面确诊!C81</f>
        <v>170</v>
      </c>
      <c r="D76">
        <f>[1]管控区无症状!E81+[1]管控区确诊!E81+[1]社会面无症状!E81+[1]社会面确诊!D81</f>
        <v>87</v>
      </c>
      <c r="E76">
        <f>[1]管控区无症状!F81+[1]管控区确诊!F81+[1]社会面无症状!F81+[1]社会面确诊!E81</f>
        <v>48</v>
      </c>
      <c r="F76">
        <f>[1]管控区无症状!G81+[1]管控区确诊!G81+[1]社会面无症状!G81+[1]社会面确诊!F81</f>
        <v>137</v>
      </c>
      <c r="G76">
        <f>[1]管控区无症状!H81+[1]管控区确诊!H81+[1]社会面无症状!H81+[1]社会面确诊!G81</f>
        <v>26</v>
      </c>
      <c r="H76">
        <f>[1]管控区无症状!I81+[1]管控区确诊!I81+[1]社会面无症状!I81+[1]社会面确诊!H81</f>
        <v>66</v>
      </c>
      <c r="I76">
        <f>[1]管控区无症状!J81+[1]管控区确诊!J81+[1]社会面无症状!J81+[1]社会面确诊!I81</f>
        <v>310</v>
      </c>
      <c r="J76">
        <f>[1]管控区无症状!K81+[1]管控区确诊!K81+[1]社会面无症状!K81+[1]社会面确诊!J81</f>
        <v>77</v>
      </c>
      <c r="K76">
        <f>[1]管控区无症状!L81+[1]管控区确诊!L81+[1]社会面无症状!L81+[1]社会面确诊!K81</f>
        <v>106</v>
      </c>
      <c r="L76">
        <f>[1]管控区无症状!M81+[1]管控区确诊!M81+[1]社会面无症状!M81+[1]社会面确诊!L81</f>
        <v>34</v>
      </c>
      <c r="M76">
        <f>[1]管控区无症状!N81+[1]管控区确诊!N81+[1]社会面无症状!N81+[1]社会面确诊!M81</f>
        <v>16</v>
      </c>
      <c r="N76">
        <f>[1]管控区无症状!O81+[1]管控区确诊!O81+[1]社会面无症状!O81+[1]社会面确诊!N81</f>
        <v>6</v>
      </c>
      <c r="O76">
        <f>[1]管控区无症状!P81+[1]管控区确诊!P81+[1]社会面无症状!P81+[1]社会面确诊!O81</f>
        <v>26</v>
      </c>
      <c r="P76">
        <f>[1]管控区无症状!Q81+[1]管控区确诊!Q81+[1]社会面无症状!Q81+[1]社会面确诊!P81</f>
        <v>0</v>
      </c>
      <c r="Q76">
        <f>[1]管控区无症状!R81+[1]管控区确诊!R81+[1]社会面无症状!R81+[1]社会面确诊!Q81</f>
        <v>1</v>
      </c>
    </row>
    <row r="77" spans="1:17">
      <c r="A77" s="4">
        <v>44696</v>
      </c>
      <c r="B77">
        <f>[1]管控区无症状!C82+[1]管控区确诊!C82+[1]社会面无症状!C82+[1]社会面确诊!B82</f>
        <v>95</v>
      </c>
      <c r="C77">
        <f>[1]管控区无症状!D82+[1]管控区确诊!D82+[1]社会面无症状!D82+[1]社会面确诊!C82</f>
        <v>84</v>
      </c>
      <c r="D77">
        <f>[1]管控区无症状!E82+[1]管控区确诊!E82+[1]社会面无症状!E82+[1]社会面确诊!D82</f>
        <v>60</v>
      </c>
      <c r="E77">
        <f>[1]管控区无症状!F82+[1]管控区确诊!F82+[1]社会面无症状!F82+[1]社会面确诊!E82</f>
        <v>15</v>
      </c>
      <c r="F77">
        <f>[1]管控区无症状!G82+[1]管控区确诊!G82+[1]社会面无症状!G82+[1]社会面确诊!F82</f>
        <v>77</v>
      </c>
      <c r="G77">
        <f>[1]管控区无症状!H82+[1]管控区确诊!H82+[1]社会面无症状!H82+[1]社会面确诊!G82</f>
        <v>6</v>
      </c>
      <c r="H77">
        <f>[1]管控区无症状!I82+[1]管控区确诊!I82+[1]社会面无症状!I82+[1]社会面确诊!H82</f>
        <v>69</v>
      </c>
      <c r="I77">
        <f>[1]管控区无症状!J82+[1]管控区确诊!J82+[1]社会面无症状!J82+[1]社会面确诊!I82</f>
        <v>322</v>
      </c>
      <c r="J77">
        <f>[1]管控区无症状!K82+[1]管控区确诊!K82+[1]社会面无症状!K82+[1]社会面确诊!J82</f>
        <v>35</v>
      </c>
      <c r="K77">
        <f>[1]管控区无症状!L82+[1]管控区确诊!L82+[1]社会面无症状!L82+[1]社会面确诊!K82</f>
        <v>80</v>
      </c>
      <c r="L77">
        <f>[1]管控区无症状!M82+[1]管控区确诊!M82+[1]社会面无症状!M82+[1]社会面确诊!L82</f>
        <v>27</v>
      </c>
      <c r="M77">
        <f>[1]管控区无症状!N82+[1]管控区确诊!N82+[1]社会面无症状!N82+[1]社会面确诊!M82</f>
        <v>3</v>
      </c>
      <c r="N77">
        <f>[1]管控区无症状!O82+[1]管控区确诊!O82+[1]社会面无症状!O82+[1]社会面确诊!N82</f>
        <v>13</v>
      </c>
      <c r="O77">
        <f>[1]管控区无症状!P82+[1]管控区确诊!P82+[1]社会面无症状!P82+[1]社会面确诊!O82</f>
        <v>9</v>
      </c>
      <c r="P77">
        <f>[1]管控区无症状!Q82+[1]管控区确诊!Q82+[1]社会面无症状!Q82+[1]社会面确诊!P82</f>
        <v>1</v>
      </c>
      <c r="Q77">
        <f>[1]管控区无症状!R82+[1]管控区确诊!R82+[1]社会面无症状!R82+[1]社会面确诊!Q82</f>
        <v>0</v>
      </c>
    </row>
    <row r="78" spans="1:17">
      <c r="A78" s="4">
        <v>44697</v>
      </c>
      <c r="B78">
        <f>[1]管控区无症状!C83+[1]管控区确诊!C83+[1]社会面无症状!C83+[1]社会面确诊!B83</f>
        <v>88</v>
      </c>
      <c r="C78">
        <f>[1]管控区无症状!D83+[1]管控区确诊!D83+[1]社会面无症状!D83+[1]社会面确诊!C83</f>
        <v>80</v>
      </c>
      <c r="D78">
        <f>[1]管控区无症状!E83+[1]管控区确诊!E83+[1]社会面无症状!E83+[1]社会面确诊!D83</f>
        <v>52</v>
      </c>
      <c r="E78">
        <f>[1]管控区无症状!F83+[1]管控区确诊!F83+[1]社会面无症状!F83+[1]社会面确诊!E83</f>
        <v>24</v>
      </c>
      <c r="F78">
        <f>[1]管控区无症状!G83+[1]管控区确诊!G83+[1]社会面无症状!G83+[1]社会面确诊!F83</f>
        <v>53</v>
      </c>
      <c r="G78">
        <f>[1]管控区无症状!H83+[1]管控区确诊!H83+[1]社会面无症状!H83+[1]社会面确诊!G83</f>
        <v>8</v>
      </c>
      <c r="H78">
        <f>[1]管控区无症状!I83+[1]管控区确诊!I83+[1]社会面无症状!I83+[1]社会面确诊!H83</f>
        <v>49</v>
      </c>
      <c r="I78">
        <f>[1]管控区无症状!J83+[1]管控区确诊!J83+[1]社会面无症状!J83+[1]社会面确诊!I83</f>
        <v>253</v>
      </c>
      <c r="J78">
        <f>[1]管控区无症状!K83+[1]管控区确诊!K83+[1]社会面无症状!K83+[1]社会面确诊!J83</f>
        <v>40</v>
      </c>
      <c r="K78">
        <f>[1]管控区无症状!L83+[1]管控区确诊!L83+[1]社会面无症状!L83+[1]社会面确诊!K83</f>
        <v>76</v>
      </c>
      <c r="L78">
        <f>[1]管控区无症状!M83+[1]管控区确诊!M83+[1]社会面无症状!M83+[1]社会面确诊!L83</f>
        <v>18</v>
      </c>
      <c r="M78">
        <f>[1]管控区无症状!N83+[1]管控区确诊!N83+[1]社会面无症状!N83+[1]社会面确诊!M83</f>
        <v>5</v>
      </c>
      <c r="N78">
        <f>[1]管控区无症状!O83+[1]管控区确诊!O83+[1]社会面无症状!O83+[1]社会面确诊!N83</f>
        <v>10</v>
      </c>
      <c r="O78">
        <f>[1]管控区无症状!P83+[1]管控区确诊!P83+[1]社会面无症状!P83+[1]社会面确诊!O83</f>
        <v>20</v>
      </c>
      <c r="P78">
        <f>[1]管控区无症状!Q83+[1]管控区确诊!Q83+[1]社会面无症状!Q83+[1]社会面确诊!P83</f>
        <v>1</v>
      </c>
      <c r="Q78">
        <f>[1]管控区无症状!R83+[1]管控区确诊!R83+[1]社会面无症状!R83+[1]社会面确诊!Q83</f>
        <v>0</v>
      </c>
    </row>
    <row r="79" spans="1:17">
      <c r="A79" s="4">
        <v>44698</v>
      </c>
      <c r="B79">
        <f>[1]管控区无症状!C84+[1]管控区确诊!C84+[1]社会面无症状!C84+[1]社会面确诊!B84</f>
        <v>80</v>
      </c>
      <c r="C79">
        <f>[1]管控区无症状!D84+[1]管控区确诊!D84+[1]社会面无症状!D84+[1]社会面确诊!C84</f>
        <v>78</v>
      </c>
      <c r="D79">
        <f>[1]管控区无症状!E84+[1]管控区确诊!E84+[1]社会面无症状!E84+[1]社会面确诊!D84</f>
        <v>47</v>
      </c>
      <c r="E79">
        <f>[1]管控区无症状!F84+[1]管控区确诊!F84+[1]社会面无症状!F84+[1]社会面确诊!E84</f>
        <v>16</v>
      </c>
      <c r="F79">
        <f>[1]管控区无症状!G84+[1]管控区确诊!G84+[1]社会面无症状!G84+[1]社会面确诊!F84</f>
        <v>89</v>
      </c>
      <c r="G79">
        <f>[1]管控区无症状!H84+[1]管控区确诊!H84+[1]社会面无症状!H84+[1]社会面确诊!G84</f>
        <v>12</v>
      </c>
      <c r="H79">
        <f>[1]管控区无症状!I84+[1]管控区确诊!I84+[1]社会面无症状!I84+[1]社会面确诊!H84</f>
        <v>58</v>
      </c>
      <c r="I79">
        <f>[1]管控区无症状!J84+[1]管控区确诊!J84+[1]社会面无症状!J84+[1]社会面确诊!I84</f>
        <v>232</v>
      </c>
      <c r="J79">
        <f>[1]管控区无症状!K84+[1]管控区确诊!K84+[1]社会面无症状!K84+[1]社会面确诊!J84</f>
        <v>58</v>
      </c>
      <c r="K79">
        <f>[1]管控区无症状!L84+[1]管控区确诊!L84+[1]社会面无症状!L84+[1]社会面确诊!K84</f>
        <v>71</v>
      </c>
      <c r="L79">
        <f>[1]管控区无症状!M84+[1]管控区确诊!M84+[1]社会面无症状!M84+[1]社会面确诊!L84</f>
        <v>19</v>
      </c>
      <c r="M79">
        <f>[1]管控区无症状!N84+[1]管控区确诊!N84+[1]社会面无症状!N84+[1]社会面确诊!M84</f>
        <v>8</v>
      </c>
      <c r="N79">
        <f>[1]管控区无症状!O84+[1]管控区确诊!O84+[1]社会面无症状!O84+[1]社会面确诊!N84</f>
        <v>17</v>
      </c>
      <c r="O79">
        <f>[1]管控区无症状!P84+[1]管控区确诊!P84+[1]社会面无症状!P84+[1]社会面确诊!O84</f>
        <v>14</v>
      </c>
      <c r="P79">
        <f>[1]管控区无症状!Q84+[1]管控区确诊!Q84+[1]社会面无症状!Q84+[1]社会面确诊!P84</f>
        <v>0</v>
      </c>
      <c r="Q79">
        <f>[1]管控区无症状!R84+[1]管控区确诊!R84+[1]社会面无症状!R84+[1]社会面确诊!Q84</f>
        <v>0</v>
      </c>
    </row>
    <row r="80" spans="1:17">
      <c r="A80" s="4">
        <v>44699</v>
      </c>
      <c r="B80">
        <f>[1]管控区无症状!C85+[1]管控区确诊!C85+[1]社会面无症状!C85+[1]社会面确诊!B85</f>
        <v>75</v>
      </c>
      <c r="C80">
        <f>[1]管控区无症状!D85+[1]管控区确诊!D85+[1]社会面无症状!D85+[1]社会面确诊!C85</f>
        <v>66</v>
      </c>
      <c r="D80">
        <f>[1]管控区无症状!E85+[1]管控区确诊!E85+[1]社会面无症状!E85+[1]社会面确诊!D85</f>
        <v>41</v>
      </c>
      <c r="E80">
        <f>[1]管控区无症状!F85+[1]管控区确诊!F85+[1]社会面无症状!F85+[1]社会面确诊!E85</f>
        <v>17</v>
      </c>
      <c r="F80">
        <f>[1]管控区无症状!G85+[1]管控区确诊!G85+[1]社会面无症状!G85+[1]社会面确诊!F85</f>
        <v>57</v>
      </c>
      <c r="G80">
        <f>[1]管控区无症状!H85+[1]管控区确诊!H85+[1]社会面无症状!H85+[1]社会面确诊!G85</f>
        <v>13</v>
      </c>
      <c r="H80">
        <f>[1]管控区无症状!I85+[1]管控区确诊!I85+[1]社会面无症状!I85+[1]社会面确诊!H85</f>
        <v>73</v>
      </c>
      <c r="I80">
        <f>[1]管控区无症状!J85+[1]管控区确诊!J85+[1]社会面无症状!J85+[1]社会面确诊!I85</f>
        <v>197</v>
      </c>
      <c r="J80">
        <f>[1]管控区无症状!K85+[1]管控区确诊!K85+[1]社会面无症状!K85+[1]社会面确诊!J85</f>
        <v>52</v>
      </c>
      <c r="K80">
        <f>[1]管控区无症状!L85+[1]管控区确诊!L85+[1]社会面无症状!L85+[1]社会面确诊!K85</f>
        <v>45</v>
      </c>
      <c r="L80">
        <f>[1]管控区无症状!M85+[1]管控区确诊!M85+[1]社会面无症状!M85+[1]社会面确诊!L85</f>
        <v>8</v>
      </c>
      <c r="M80">
        <f>[1]管控区无症状!N85+[1]管控区确诊!N85+[1]社会面无症状!N85+[1]社会面确诊!M85</f>
        <v>9</v>
      </c>
      <c r="N80">
        <f>[1]管控区无症状!O85+[1]管控区确诊!O85+[1]社会面无症状!O85+[1]社会面确诊!N85</f>
        <v>15</v>
      </c>
      <c r="O80">
        <f>[1]管控区无症状!P85+[1]管控区确诊!P85+[1]社会面无症状!P85+[1]社会面确诊!O85</f>
        <v>3</v>
      </c>
      <c r="P80">
        <f>[1]管控区无症状!Q85+[1]管控区确诊!Q85+[1]社会面无症状!Q85+[1]社会面确诊!P85</f>
        <v>0</v>
      </c>
      <c r="Q80">
        <f>[1]管控区无症状!R85+[1]管控区确诊!R85+[1]社会面无症状!R85+[1]社会面确诊!Q85</f>
        <v>0</v>
      </c>
    </row>
    <row r="81" spans="1:17">
      <c r="A81" s="4">
        <v>44700</v>
      </c>
      <c r="B81">
        <f>[1]管控区无症状!C86+[1]管控区确诊!C86+[1]社会面无症状!C86+[1]社会面确诊!B86</f>
        <v>79</v>
      </c>
      <c r="C81">
        <f>[1]管控区无症状!D86+[1]管控区确诊!D86+[1]社会面无症状!D86+[1]社会面确诊!C86</f>
        <v>53</v>
      </c>
      <c r="D81">
        <f>[1]管控区无症状!E86+[1]管控区确诊!E86+[1]社会面无症状!E86+[1]社会面确诊!D86</f>
        <v>37</v>
      </c>
      <c r="E81">
        <f>[1]管控区无症状!F86+[1]管控区确诊!F86+[1]社会面无症状!F86+[1]社会面确诊!E86</f>
        <v>27</v>
      </c>
      <c r="F81">
        <f>[1]管控区无症状!G86+[1]管控区确诊!G86+[1]社会面无症状!G86+[1]社会面确诊!F86</f>
        <v>142</v>
      </c>
      <c r="G81">
        <f>[1]管控区无症状!H86+[1]管控区确诊!H86+[1]社会面无症状!H86+[1]社会面确诊!G86</f>
        <v>20</v>
      </c>
      <c r="H81">
        <f>[1]管控区无症状!I86+[1]管控区确诊!I86+[1]社会面无症状!I86+[1]社会面确诊!H86</f>
        <v>120</v>
      </c>
      <c r="I81">
        <f>[1]管控区无症状!J86+[1]管控区确诊!J86+[1]社会面无症状!J86+[1]社会面确诊!I86</f>
        <v>207</v>
      </c>
      <c r="J81">
        <f>[1]管控区无症状!K86+[1]管控区确诊!K86+[1]社会面无症状!K86+[1]社会面确诊!J86</f>
        <v>32</v>
      </c>
      <c r="K81">
        <f>[1]管控区无症状!L86+[1]管控区确诊!L86+[1]社会面无症状!L86+[1]社会面确诊!K86</f>
        <v>40</v>
      </c>
      <c r="L81">
        <f>[1]管控区无症状!M86+[1]管控区确诊!M86+[1]社会面无症状!M86+[1]社会面确诊!L86</f>
        <v>2</v>
      </c>
      <c r="M81">
        <f>[1]管控区无症状!N86+[1]管控区确诊!N86+[1]社会面无症状!N86+[1]社会面确诊!M86</f>
        <v>1</v>
      </c>
      <c r="N81">
        <f>[1]管控区无症状!O86+[1]管控区确诊!O86+[1]社会面无症状!O86+[1]社会面确诊!N86</f>
        <v>10</v>
      </c>
      <c r="O81">
        <f>[1]管控区无症状!P86+[1]管控区确诊!P86+[1]社会面无症状!P86+[1]社会面确诊!O86</f>
        <v>15</v>
      </c>
      <c r="P81">
        <f>[1]管控区无症状!Q86+[1]管控区确诊!Q86+[1]社会面无症状!Q86+[1]社会面确诊!P86</f>
        <v>0</v>
      </c>
      <c r="Q81">
        <f>[1]管控区无症状!R86+[1]管控区确诊!R86+[1]社会面无症状!R86+[1]社会面确诊!Q86</f>
        <v>0</v>
      </c>
    </row>
    <row r="82" spans="1:17">
      <c r="A82" s="4">
        <v>44701</v>
      </c>
      <c r="B82">
        <f>[1]管控区无症状!C87+[1]管控区确诊!C87+[1]社会面无症状!C87+[1]社会面确诊!B87</f>
        <v>77</v>
      </c>
      <c r="C82">
        <f>[1]管控区无症状!D87+[1]管控区确诊!D87+[1]社会面无症状!D87+[1]社会面确诊!C87</f>
        <v>45</v>
      </c>
      <c r="D82">
        <f>[1]管控区无症状!E87+[1]管控区确诊!E87+[1]社会面无症状!E87+[1]社会面确诊!D87</f>
        <v>41</v>
      </c>
      <c r="E82">
        <f>[1]管控区无症状!F87+[1]管控区确诊!F87+[1]社会面无症状!F87+[1]社会面确诊!E87</f>
        <v>18</v>
      </c>
      <c r="F82">
        <f>[1]管控区无症状!G87+[1]管控区确诊!G87+[1]社会面无症状!G87+[1]社会面确诊!F87</f>
        <v>86</v>
      </c>
      <c r="G82">
        <f>[1]管控区无症状!H87+[1]管控区确诊!H87+[1]社会面无症状!H87+[1]社会面确诊!G87</f>
        <v>18</v>
      </c>
      <c r="H82">
        <f>[1]管控区无症状!I87+[1]管控区确诊!I87+[1]社会面无症状!I87+[1]社会面确诊!H87</f>
        <v>139</v>
      </c>
      <c r="I82">
        <f>[1]管控区无症状!J87+[1]管控区确诊!J87+[1]社会面无症状!J87+[1]社会面确诊!I87</f>
        <v>302</v>
      </c>
      <c r="J82">
        <f>[1]管控区无症状!K87+[1]管控区确诊!K87+[1]社会面无症状!K87+[1]社会面确诊!J87</f>
        <v>35</v>
      </c>
      <c r="K82">
        <f>[1]管控区无症状!L87+[1]管控区确诊!L87+[1]社会面无症状!L87+[1]社会面确诊!K87</f>
        <v>34</v>
      </c>
      <c r="L82">
        <f>[1]管控区无症状!M87+[1]管控区确诊!M87+[1]社会面无症状!M87+[1]社会面确诊!L87</f>
        <v>5</v>
      </c>
      <c r="M82">
        <f>[1]管控区无症状!N87+[1]管控区确诊!N87+[1]社会面无症状!N87+[1]社会面确诊!M87</f>
        <v>1</v>
      </c>
      <c r="N82">
        <f>[1]管控区无症状!O87+[1]管控区确诊!O87+[1]社会面无症状!O87+[1]社会面确诊!N87</f>
        <v>6</v>
      </c>
      <c r="O82">
        <f>[1]管控区无症状!P87+[1]管控区确诊!P87+[1]社会面无症状!P87+[1]社会面确诊!O87</f>
        <v>12</v>
      </c>
      <c r="P82">
        <f>[1]管控区无症状!Q87+[1]管控区确诊!Q87+[1]社会面无症状!Q87+[1]社会面确诊!P87</f>
        <v>0</v>
      </c>
      <c r="Q82">
        <f>[1]管控区无症状!R87+[1]管控区确诊!R87+[1]社会面无症状!R87+[1]社会面确诊!Q87</f>
        <v>0</v>
      </c>
    </row>
    <row r="83" spans="1:17">
      <c r="A83" s="4">
        <v>44702</v>
      </c>
      <c r="B83">
        <f>[1]管控区无症状!C88+[1]管控区确诊!C88+[1]社会面无症状!C88+[1]社会面确诊!B88</f>
        <v>74</v>
      </c>
      <c r="C83">
        <f>[1]管控区无症状!D88+[1]管控区确诊!D88+[1]社会面无症状!D88+[1]社会面确诊!C88</f>
        <v>31</v>
      </c>
      <c r="D83">
        <f>[1]管控区无症状!E88+[1]管控区确诊!E88+[1]社会面无症状!E88+[1]社会面确诊!D88</f>
        <v>42</v>
      </c>
      <c r="E83">
        <f>[1]管控区无症状!F88+[1]管控区确诊!F88+[1]社会面无症状!F88+[1]社会面确诊!E88</f>
        <v>15</v>
      </c>
      <c r="F83">
        <f>[1]管控区无症状!G88+[1]管控区确诊!G88+[1]社会面无症状!G88+[1]社会面确诊!F88</f>
        <v>79</v>
      </c>
      <c r="G83">
        <f>[1]管控区无症状!H88+[1]管控区确诊!H88+[1]社会面无症状!H88+[1]社会面确诊!G88</f>
        <v>14</v>
      </c>
      <c r="H83">
        <f>[1]管控区无症状!I88+[1]管控区确诊!I88+[1]社会面无症状!I88+[1]社会面确诊!H88</f>
        <v>129</v>
      </c>
      <c r="I83">
        <f>[1]管控区无症状!J88+[1]管控区确诊!J88+[1]社会面无症状!J88+[1]社会面确诊!I88</f>
        <v>144</v>
      </c>
      <c r="J83">
        <f>[1]管控区无症状!K88+[1]管控区确诊!K88+[1]社会面无症状!K88+[1]社会面确诊!J88</f>
        <v>12</v>
      </c>
      <c r="K83">
        <f>[1]管控区无症状!L88+[1]管控区确诊!L88+[1]社会面无症状!L88+[1]社会面确诊!K88</f>
        <v>34</v>
      </c>
      <c r="L83">
        <f>[1]管控区无症状!M88+[1]管控区确诊!M88+[1]社会面无症状!M88+[1]社会面确诊!L88</f>
        <v>1</v>
      </c>
      <c r="M83">
        <f>[1]管控区无症状!N88+[1]管控区确诊!N88+[1]社会面无症状!N88+[1]社会面确诊!M88</f>
        <v>0</v>
      </c>
      <c r="N83">
        <f>[1]管控区无症状!O88+[1]管控区确诊!O88+[1]社会面无症状!O88+[1]社会面确诊!N88</f>
        <v>13</v>
      </c>
      <c r="O83">
        <f>[1]管控区无症状!P88+[1]管控区确诊!P88+[1]社会面无症状!P88+[1]社会面确诊!O88</f>
        <v>5</v>
      </c>
      <c r="P83">
        <f>[1]管控区无症状!Q88+[1]管控区确诊!Q88+[1]社会面无症状!Q88+[1]社会面确诊!P88</f>
        <v>0</v>
      </c>
      <c r="Q83">
        <f>[1]管控区无症状!R88+[1]管控区确诊!R88+[1]社会面无症状!R88+[1]社会面确诊!Q88</f>
        <v>0</v>
      </c>
    </row>
    <row r="84" spans="1:17">
      <c r="A84" s="4">
        <v>44703</v>
      </c>
      <c r="B84">
        <f>[1]管控区无症状!C89+[1]管控区确诊!C89+[1]社会面无症状!C89+[1]社会面确诊!B89</f>
        <v>58</v>
      </c>
      <c r="C84">
        <f>[1]管控区无症状!D89+[1]管控区确诊!D89+[1]社会面无症状!D89+[1]社会面确诊!C89</f>
        <v>38</v>
      </c>
      <c r="D84">
        <f>[1]管控区无症状!E89+[1]管控区确诊!E89+[1]社会面无症状!E89+[1]社会面确诊!D89</f>
        <v>39</v>
      </c>
      <c r="E84">
        <f>[1]管控区无症状!F89+[1]管控区确诊!F89+[1]社会面无症状!F89+[1]社会面确诊!E89</f>
        <v>27</v>
      </c>
      <c r="F84">
        <f>[1]管控区无症状!G89+[1]管控区确诊!G89+[1]社会面无症状!G89+[1]社会面确诊!F89</f>
        <v>61</v>
      </c>
      <c r="G84">
        <f>[1]管控区无症状!H89+[1]管控区确诊!H89+[1]社会面无症状!H89+[1]社会面确诊!G89</f>
        <v>12</v>
      </c>
      <c r="H84">
        <f>[1]管控区无症状!I89+[1]管控区确诊!I89+[1]社会面无症状!I89+[1]社会面确诊!H89</f>
        <v>113</v>
      </c>
      <c r="I84">
        <f>[1]管控区无症状!J89+[1]管控区确诊!J89+[1]社会面无症状!J89+[1]社会面确诊!I89</f>
        <v>125</v>
      </c>
      <c r="J84">
        <f>[1]管控区无症状!K89+[1]管控区确诊!K89+[1]社会面无症状!K89+[1]社会面确诊!J89</f>
        <v>13</v>
      </c>
      <c r="K84">
        <f>[1]管控区无症状!L89+[1]管控区确诊!L89+[1]社会面无症状!L89+[1]社会面确诊!K89</f>
        <v>33</v>
      </c>
      <c r="L84">
        <f>[1]管控区无症状!M89+[1]管控区确诊!M89+[1]社会面无症状!M89+[1]社会面确诊!L89</f>
        <v>2</v>
      </c>
      <c r="M84">
        <f>[1]管控区无症状!N89+[1]管控区确诊!N89+[1]社会面无症状!N89+[1]社会面确诊!M89</f>
        <v>0</v>
      </c>
      <c r="N84">
        <f>[1]管控区无症状!O89+[1]管控区确诊!O89+[1]社会面无症状!O89+[1]社会面确诊!N89</f>
        <v>5</v>
      </c>
      <c r="O84">
        <f>[1]管控区无症状!P89+[1]管控区确诊!P89+[1]社会面无症状!P89+[1]社会面确诊!O89</f>
        <v>2</v>
      </c>
      <c r="P84">
        <f>[1]管控区无症状!Q89+[1]管控区确诊!Q89+[1]社会面无症状!Q89+[1]社会面确诊!P89</f>
        <v>0</v>
      </c>
      <c r="Q84">
        <f>[1]管控区无症状!R89+[1]管控区确诊!R89+[1]社会面无症状!R89+[1]社会面确诊!Q89</f>
        <v>0</v>
      </c>
    </row>
    <row r="85" spans="1:17">
      <c r="A85" s="4">
        <v>44704</v>
      </c>
      <c r="B85">
        <f>[1]管控区无症状!C90+[1]管控区确诊!C90+[1]社会面无症状!C90+[1]社会面确诊!B90</f>
        <v>58</v>
      </c>
      <c r="C85">
        <f>[1]管控区无症状!D90+[1]管控区确诊!D90+[1]社会面无症状!D90+[1]社会面确诊!C90</f>
        <v>29</v>
      </c>
      <c r="D85">
        <f>[1]管控区无症状!E90+[1]管控区确诊!E90+[1]社会面无症状!E90+[1]社会面确诊!D90</f>
        <v>26</v>
      </c>
      <c r="E85">
        <f>[1]管控区无症状!F90+[1]管控区确诊!F90+[1]社会面无症状!F90+[1]社会面确诊!E90</f>
        <v>14</v>
      </c>
      <c r="F85">
        <f>[1]管控区无症状!G90+[1]管控区确诊!G90+[1]社会面无症状!G90+[1]社会面确诊!F90</f>
        <v>52</v>
      </c>
      <c r="G85">
        <f>[1]管控区无症状!H90+[1]管控区确诊!H90+[1]社会面无症状!H90+[1]社会面确诊!G90</f>
        <v>12</v>
      </c>
      <c r="H85">
        <f>[1]管控区无症状!I90+[1]管控区确诊!I90+[1]社会面无症状!I90+[1]社会面确诊!H90</f>
        <v>88</v>
      </c>
      <c r="I85">
        <f>[1]管控区无症状!J90+[1]管控区确诊!J90+[1]社会面无症状!J90+[1]社会面确诊!I90</f>
        <v>110</v>
      </c>
      <c r="J85">
        <f>[1]管控区无症状!K90+[1]管控区确诊!K90+[1]社会面无症状!K90+[1]社会面确诊!J90</f>
        <v>13</v>
      </c>
      <c r="K85">
        <f>[1]管控区无症状!L90+[1]管控区确诊!L90+[1]社会面无症状!L90+[1]社会面确诊!K90</f>
        <v>28</v>
      </c>
      <c r="L85">
        <f>[1]管控区无症状!M90+[1]管控区确诊!M90+[1]社会面无症状!M90+[1]社会面确诊!L90</f>
        <v>1</v>
      </c>
      <c r="M85">
        <f>[1]管控区无症状!N90+[1]管控区确诊!N90+[1]社会面无症状!N90+[1]社会面确诊!M90</f>
        <v>0</v>
      </c>
      <c r="N85">
        <f>[1]管控区无症状!O90+[1]管控区确诊!O90+[1]社会面无症状!O90+[1]社会面确诊!N90</f>
        <v>7</v>
      </c>
      <c r="O85">
        <f>[1]管控区无症状!P90+[1]管控区确诊!P90+[1]社会面无症状!P90+[1]社会面确诊!O90</f>
        <v>3</v>
      </c>
      <c r="P85">
        <f>[1]管控区无症状!Q90+[1]管控区确诊!Q90+[1]社会面无症状!Q90+[1]社会面确诊!P90</f>
        <v>0</v>
      </c>
      <c r="Q85">
        <f>[1]管控区无症状!R90+[1]管控区确诊!R90+[1]社会面无症状!R90+[1]社会面确诊!Q90</f>
        <v>0</v>
      </c>
    </row>
    <row r="86" spans="1:17">
      <c r="A86" s="4">
        <v>44705</v>
      </c>
      <c r="B86">
        <f>[1]管控区无症状!C91+[1]管控区确诊!C91+[1]社会面无症状!C91+[1]社会面确诊!B91</f>
        <v>47</v>
      </c>
      <c r="C86">
        <f>[1]管控区无症状!D91+[1]管控区确诊!D91+[1]社会面无症状!D91+[1]社会面确诊!C91</f>
        <v>21</v>
      </c>
      <c r="D86">
        <f>[1]管控区无症状!E91+[1]管控区确诊!E91+[1]社会面无症状!E91+[1]社会面确诊!D91</f>
        <v>22</v>
      </c>
      <c r="E86">
        <f>[1]管控区无症状!F91+[1]管控区确诊!F91+[1]社会面无症状!F91+[1]社会面确诊!E91</f>
        <v>26</v>
      </c>
      <c r="F86">
        <f>[1]管控区无症状!G91+[1]管控区确诊!G91+[1]社会面无症状!G91+[1]社会面确诊!F91</f>
        <v>40</v>
      </c>
      <c r="G86">
        <f>[1]管控区无症状!H91+[1]管控区确诊!H91+[1]社会面无症状!H91+[1]社会面确诊!G91</f>
        <v>9</v>
      </c>
      <c r="H86">
        <f>[1]管控区无症状!I91+[1]管控区确诊!I91+[1]社会面无症状!I91+[1]社会面确诊!H91</f>
        <v>51</v>
      </c>
      <c r="I86">
        <f>[1]管控区无症状!J91+[1]管控区确诊!J91+[1]社会面无症状!J91+[1]社会面确诊!I91</f>
        <v>90</v>
      </c>
      <c r="J86">
        <f>[1]管控区无症状!K91+[1]管控区确诊!K91+[1]社会面无症状!K91+[1]社会面确诊!J91</f>
        <v>22</v>
      </c>
      <c r="K86">
        <f>[1]管控区无症状!L91+[1]管控区确诊!L91+[1]社会面无症状!L91+[1]社会面确诊!K91</f>
        <v>20</v>
      </c>
      <c r="L86">
        <f>[1]管控区无症状!M91+[1]管控区确诊!M91+[1]社会面无症状!M91+[1]社会面确诊!L91</f>
        <v>2</v>
      </c>
      <c r="M86">
        <f>[1]管控区无症状!N91+[1]管控区确诊!N91+[1]社会面无症状!N91+[1]社会面确诊!M91</f>
        <v>0</v>
      </c>
      <c r="N86">
        <f>[1]管控区无症状!O91+[1]管控区确诊!O91+[1]社会面无症状!O91+[1]社会面确诊!N91</f>
        <v>1</v>
      </c>
      <c r="O86">
        <f>[1]管控区无症状!P91+[1]管控区确诊!P91+[1]社会面无症状!P91+[1]社会面确诊!O91</f>
        <v>4</v>
      </c>
      <c r="P86">
        <f>[1]管控区无症状!Q91+[1]管控区确诊!Q91+[1]社会面无症状!Q91+[1]社会面确诊!P91</f>
        <v>0</v>
      </c>
      <c r="Q86">
        <f>[1]管控区无症状!R91+[1]管控区确诊!R91+[1]社会面无症状!R91+[1]社会面确诊!Q91</f>
        <v>0</v>
      </c>
    </row>
    <row r="87" spans="1:17">
      <c r="A87" s="4">
        <v>44706</v>
      </c>
      <c r="B87">
        <f>[1]管控区无症状!C92+[1]管控区确诊!C92+[1]社会面无症状!C92+[1]社会面确诊!B92</f>
        <v>44</v>
      </c>
      <c r="C87">
        <f>[1]管控区无症状!D92+[1]管控区确诊!D92+[1]社会面无症状!D92+[1]社会面确诊!C92</f>
        <v>20</v>
      </c>
      <c r="D87">
        <f>[1]管控区无症状!E92+[1]管控区确诊!E92+[1]社会面无症状!E92+[1]社会面确诊!D92</f>
        <v>20</v>
      </c>
      <c r="E87">
        <f>[1]管控区无症状!F92+[1]管控区确诊!F92+[1]社会面无症状!F92+[1]社会面确诊!E92</f>
        <v>16</v>
      </c>
      <c r="F87">
        <f>[1]管控区无症状!G92+[1]管控区确诊!G92+[1]社会面无症状!G92+[1]社会面确诊!F92</f>
        <v>37</v>
      </c>
      <c r="G87">
        <f>[1]管控区无症状!H92+[1]管控区确诊!H92+[1]社会面无症状!H92+[1]社会面确诊!G92</f>
        <v>9</v>
      </c>
      <c r="H87">
        <f>[1]管控区无症状!I92+[1]管控区确诊!I92+[1]社会面无症状!I92+[1]社会面确诊!H92</f>
        <v>41</v>
      </c>
      <c r="I87">
        <f>[1]管控区无症状!J92+[1]管控区确诊!J92+[1]社会面无症状!J92+[1]社会面确诊!I92</f>
        <v>70</v>
      </c>
      <c r="J87">
        <f>[1]管控区无症状!K92+[1]管控区确诊!K92+[1]社会面无症状!K92+[1]社会面确诊!J92</f>
        <v>21</v>
      </c>
      <c r="K87">
        <f>[1]管控区无症状!L92+[1]管控区确诊!L92+[1]社会面无症状!L92+[1]社会面确诊!K92</f>
        <v>23</v>
      </c>
      <c r="L87">
        <f>[1]管控区无症状!M92+[1]管控区确诊!M92+[1]社会面无症状!M92+[1]社会面确诊!L92</f>
        <v>4</v>
      </c>
      <c r="M87">
        <f>[1]管控区无症状!N92+[1]管控区确诊!N92+[1]社会面无症状!N92+[1]社会面确诊!M92</f>
        <v>0</v>
      </c>
      <c r="N87">
        <f>[1]管控区无症状!O92+[1]管控区确诊!O92+[1]社会面无症状!O92+[1]社会面确诊!N92</f>
        <v>0</v>
      </c>
      <c r="O87">
        <f>[1]管控区无症状!P92+[1]管控区确诊!P92+[1]社会面无症状!P92+[1]社会面确诊!O92</f>
        <v>2</v>
      </c>
      <c r="P87">
        <f>[1]管控区无症状!Q92+[1]管控区确诊!Q92+[1]社会面无症状!Q92+[1]社会面确诊!P92</f>
        <v>0</v>
      </c>
      <c r="Q87">
        <f>[1]管控区无症状!R92+[1]管控区确诊!R92+[1]社会面无症状!R92+[1]社会面确诊!Q92</f>
        <v>0</v>
      </c>
    </row>
    <row r="88" spans="1:17">
      <c r="A88" s="4">
        <v>44707</v>
      </c>
      <c r="B88">
        <f>[1]管控区无症状!C93+[1]管控区确诊!C93+[1]社会面无症状!C93+[1]社会面确诊!B93</f>
        <v>35</v>
      </c>
      <c r="C88">
        <f>[1]管控区无症状!D93+[1]管控区确诊!D93+[1]社会面无症状!D93+[1]社会面确诊!C93</f>
        <v>18</v>
      </c>
      <c r="D88">
        <f>[1]管控区无症状!E93+[1]管控区确诊!E93+[1]社会面无症状!E93+[1]社会面确诊!D93</f>
        <v>17</v>
      </c>
      <c r="E88">
        <f>[1]管控区无症状!F93+[1]管控区确诊!F93+[1]社会面无症状!F93+[1]社会面确诊!E93</f>
        <v>8</v>
      </c>
      <c r="F88">
        <f>[1]管控区无症状!G93+[1]管控区确诊!G93+[1]社会面无症状!G93+[1]社会面确诊!F93</f>
        <v>30</v>
      </c>
      <c r="G88">
        <f>[1]管控区无症状!H93+[1]管控区确诊!H93+[1]社会面无症状!H93+[1]社会面确诊!G93</f>
        <v>6</v>
      </c>
      <c r="H88">
        <f>[1]管控区无症状!I93+[1]管控区确诊!I93+[1]社会面无症状!I93+[1]社会面确诊!H93</f>
        <v>28</v>
      </c>
      <c r="I88">
        <f>[1]管控区无症状!J93+[1]管控区确诊!J93+[1]社会面无症状!J93+[1]社会面确诊!I93</f>
        <v>52</v>
      </c>
      <c r="J88">
        <f>[1]管控区无症状!K93+[1]管控区确诊!K93+[1]社会面无症状!K93+[1]社会面确诊!J93</f>
        <v>13</v>
      </c>
      <c r="K88">
        <f>[1]管控区无症状!L93+[1]管控区确诊!L93+[1]社会面无症状!L93+[1]社会面确诊!K93</f>
        <v>15</v>
      </c>
      <c r="L88">
        <f>[1]管控区无症状!M93+[1]管控区确诊!M93+[1]社会面无症状!M93+[1]社会面确诊!L93</f>
        <v>3</v>
      </c>
      <c r="M88">
        <f>[1]管控区无症状!N93+[1]管控区确诊!N93+[1]社会面无症状!N93+[1]社会面确诊!M93</f>
        <v>0</v>
      </c>
      <c r="N88">
        <f>[1]管控区无症状!O93+[1]管控区确诊!O93+[1]社会面无症状!O93+[1]社会面确诊!N93</f>
        <v>2</v>
      </c>
      <c r="O88">
        <f>[1]管控区无症状!P93+[1]管控区确诊!P93+[1]社会面无症状!P93+[1]社会面确诊!O93</f>
        <v>4</v>
      </c>
      <c r="P88">
        <f>[1]管控区无症状!Q93+[1]管控区确诊!Q93+[1]社会面无症状!Q93+[1]社会面确诊!P93</f>
        <v>0</v>
      </c>
      <c r="Q88">
        <f>[1]管控区无症状!R93+[1]管控区确诊!R93+[1]社会面无症状!R93+[1]社会面确诊!Q93</f>
        <v>0</v>
      </c>
    </row>
    <row r="89" spans="1:17">
      <c r="A89" s="4">
        <v>44708</v>
      </c>
      <c r="B89">
        <f>[1]管控区无症状!C94+[1]管控区确诊!C94+[1]社会面无症状!C94+[1]社会面确诊!B94</f>
        <v>28</v>
      </c>
      <c r="C89">
        <f>[1]管控区无症状!D94+[1]管控区确诊!D94+[1]社会面无症状!D94+[1]社会面确诊!C94</f>
        <v>9</v>
      </c>
      <c r="D89">
        <f>[1]管控区无症状!E94+[1]管控区确诊!E94+[1]社会面无症状!E94+[1]社会面确诊!D94</f>
        <v>11</v>
      </c>
      <c r="E89">
        <f>[1]管控区无症状!F94+[1]管控区确诊!F94+[1]社会面无症状!F94+[1]社会面确诊!E94</f>
        <v>5</v>
      </c>
      <c r="F89">
        <f>[1]管控区无症状!G94+[1]管控区确诊!G94+[1]社会面无症状!G94+[1]社会面确诊!F94</f>
        <v>18</v>
      </c>
      <c r="G89">
        <f>[1]管控区无症状!H94+[1]管控区确诊!H94+[1]社会面无症状!H94+[1]社会面确诊!G94</f>
        <v>4</v>
      </c>
      <c r="H89">
        <f>[1]管控区无症状!I94+[1]管控区确诊!I94+[1]社会面无症状!I94+[1]社会面确诊!H94</f>
        <v>20</v>
      </c>
      <c r="I89">
        <f>[1]管控区无症状!J94+[1]管控区确诊!J94+[1]社会面无症状!J94+[1]社会面确诊!I94</f>
        <v>34</v>
      </c>
      <c r="J89">
        <f>[1]管控区无症状!K94+[1]管控区确诊!K94+[1]社会面无症状!K94+[1]社会面确诊!J94</f>
        <v>6</v>
      </c>
      <c r="K89">
        <f>[1]管控区无症状!L94+[1]管控区确诊!L94+[1]社会面无症状!L94+[1]社会面确诊!K94</f>
        <v>9</v>
      </c>
      <c r="L89">
        <f>[1]管控区无症状!M94+[1]管控区确诊!M94+[1]社会面无症状!M94+[1]社会面确诊!L94</f>
        <v>3</v>
      </c>
      <c r="M89">
        <f>[1]管控区无症状!N94+[1]管控区确诊!N94+[1]社会面无症状!N94+[1]社会面确诊!M94</f>
        <v>0</v>
      </c>
      <c r="N89">
        <f>[1]管控区无症状!O94+[1]管控区确诊!O94+[1]社会面无症状!O94+[1]社会面确诊!N94</f>
        <v>4</v>
      </c>
      <c r="O89">
        <f>[1]管控区无症状!P94+[1]管控区确诊!P94+[1]社会面无症状!P94+[1]社会面确诊!O94</f>
        <v>1</v>
      </c>
      <c r="P89">
        <f>[1]管控区无症状!Q94+[1]管控区确诊!Q94+[1]社会面无症状!Q94+[1]社会面确诊!P94</f>
        <v>0</v>
      </c>
      <c r="Q89">
        <f>[1]管控区无症状!R94+[1]管控区确诊!R94+[1]社会面无症状!R94+[1]社会面确诊!Q94</f>
        <v>0</v>
      </c>
    </row>
    <row r="90" spans="1:17">
      <c r="A90" s="4">
        <v>44709</v>
      </c>
      <c r="B90">
        <f>[1]管控区无症状!C95+[1]管控区确诊!C95+[1]社会面无症状!C95+[1]社会面确诊!B95</f>
        <v>18</v>
      </c>
      <c r="C90">
        <f>[1]管控区无症状!D95+[1]管控区确诊!D95+[1]社会面无症状!D95+[1]社会面确诊!C95</f>
        <v>4</v>
      </c>
      <c r="D90">
        <f>[1]管控区无症状!E95+[1]管控区确诊!E95+[1]社会面无症状!E95+[1]社会面确诊!D95</f>
        <v>9</v>
      </c>
      <c r="E90">
        <f>[1]管控区无症状!F95+[1]管控区确诊!F95+[1]社会面无症状!F95+[1]社会面确诊!E95</f>
        <v>7</v>
      </c>
      <c r="F90">
        <f>[1]管控区无症状!G95+[1]管控区确诊!G95+[1]社会面无症状!G95+[1]社会面确诊!F95</f>
        <v>11</v>
      </c>
      <c r="G90">
        <f>[1]管控区无症状!H95+[1]管控区确诊!H95+[1]社会面无症状!H95+[1]社会面确诊!G95</f>
        <v>0</v>
      </c>
      <c r="H90">
        <f>[1]管控区无症状!I95+[1]管控区确诊!I95+[1]社会面无症状!I95+[1]社会面确诊!H95</f>
        <v>13</v>
      </c>
      <c r="I90">
        <f>[1]管控区无症状!J95+[1]管控区确诊!J95+[1]社会面无症状!J95+[1]社会面确诊!I95</f>
        <v>24</v>
      </c>
      <c r="J90">
        <f>[1]管控区无症状!K95+[1]管控区确诊!K95+[1]社会面无症状!K95+[1]社会面确诊!J95</f>
        <v>6</v>
      </c>
      <c r="K90">
        <f>[1]管控区无症状!L95+[1]管控区确诊!L95+[1]社会面无症状!L95+[1]社会面确诊!K95</f>
        <v>10</v>
      </c>
      <c r="L90">
        <f>[1]管控区无症状!M95+[1]管控区确诊!M95+[1]社会面无症状!M95+[1]社会面确诊!L95</f>
        <v>0</v>
      </c>
      <c r="M90">
        <f>[1]管控区无症状!N95+[1]管控区确诊!N95+[1]社会面无症状!N95+[1]社会面确诊!M95</f>
        <v>0</v>
      </c>
      <c r="N90">
        <f>[1]管控区无症状!O95+[1]管控区确诊!O95+[1]社会面无症状!O95+[1]社会面确诊!N95</f>
        <v>0</v>
      </c>
      <c r="O90">
        <f>[1]管控区无症状!P95+[1]管控区确诊!P95+[1]社会面无症状!P95+[1]社会面确诊!O95</f>
        <v>2</v>
      </c>
      <c r="P90">
        <f>[1]管控区无症状!Q95+[1]管控区确诊!Q95+[1]社会面无症状!Q95+[1]社会面确诊!P95</f>
        <v>0</v>
      </c>
      <c r="Q90">
        <f>[1]管控区无症状!R95+[1]管控区确诊!R95+[1]社会面无症状!R95+[1]社会面确诊!Q95</f>
        <v>0</v>
      </c>
    </row>
    <row r="91" spans="1:17">
      <c r="A91" s="4">
        <v>44710</v>
      </c>
      <c r="B91">
        <f>[1]管控区无症状!C96+[1]管控区确诊!C96+[1]社会面无症状!C96+[1]社会面确诊!B96</f>
        <v>12</v>
      </c>
      <c r="C91">
        <f>[1]管控区无症状!D96+[1]管控区确诊!D96+[1]社会面无症状!D96+[1]社会面确诊!C96</f>
        <v>0</v>
      </c>
      <c r="D91">
        <f>[1]管控区无症状!E96+[1]管控区确诊!E96+[1]社会面无症状!E96+[1]社会面确诊!D96</f>
        <v>5</v>
      </c>
      <c r="E91">
        <f>[1]管控区无症状!F96+[1]管控区确诊!F96+[1]社会面无症状!F96+[1]社会面确诊!E96</f>
        <v>1</v>
      </c>
      <c r="F91">
        <f>[1]管控区无症状!G96+[1]管控区确诊!G96+[1]社会面无症状!G96+[1]社会面确诊!F96</f>
        <v>8</v>
      </c>
      <c r="G91">
        <f>[1]管控区无症状!H96+[1]管控区确诊!H96+[1]社会面无症状!H96+[1]社会面确诊!G96</f>
        <v>2</v>
      </c>
      <c r="H91">
        <f>[1]管控区无症状!I96+[1]管控区确诊!I96+[1]社会面无症状!I96+[1]社会面确诊!H96</f>
        <v>8</v>
      </c>
      <c r="I91">
        <f>[1]管控区无症状!J96+[1]管控区确诊!J96+[1]社会面无症状!J96+[1]社会面确诊!I96</f>
        <v>17</v>
      </c>
      <c r="J91">
        <f>[1]管控区无症状!K96+[1]管控区确诊!K96+[1]社会面无症状!K96+[1]社会面确诊!J96</f>
        <v>4</v>
      </c>
      <c r="K91">
        <f>[1]管控区无症状!L96+[1]管控区确诊!L96+[1]社会面无症状!L96+[1]社会面确诊!K96</f>
        <v>5</v>
      </c>
      <c r="L91">
        <f>[1]管控区无症状!M96+[1]管控区确诊!M96+[1]社会面无症状!M96+[1]社会面确诊!L96</f>
        <v>2</v>
      </c>
      <c r="M91">
        <f>[1]管控区无症状!N96+[1]管控区确诊!N96+[1]社会面无症状!N96+[1]社会面确诊!M96</f>
        <v>0</v>
      </c>
      <c r="N91">
        <f>[1]管控区无症状!O96+[1]管控区确诊!O96+[1]社会面无症状!O96+[1]社会面确诊!N96</f>
        <v>1</v>
      </c>
      <c r="O91">
        <f>[1]管控区无症状!P96+[1]管控区确诊!P96+[1]社会面无症状!P96+[1]社会面确诊!O96</f>
        <v>0</v>
      </c>
      <c r="P91">
        <f>[1]管控区无症状!Q96+[1]管控区确诊!Q96+[1]社会面无症状!Q96+[1]社会面确诊!P96</f>
        <v>0</v>
      </c>
      <c r="Q91">
        <f>[1]管控区无症状!R96+[1]管控区确诊!R96+[1]社会面无症状!R96+[1]社会面确诊!Q96</f>
        <v>0</v>
      </c>
    </row>
    <row r="92" spans="1:17">
      <c r="A92" s="4">
        <v>44711</v>
      </c>
      <c r="B92">
        <f>[1]管控区无症状!C97+[1]管控区确诊!C97+[1]社会面无症状!C97+[1]社会面确诊!B97</f>
        <v>6</v>
      </c>
      <c r="C92">
        <f>[1]管控区无症状!D97+[1]管控区确诊!D97+[1]社会面无症状!D97+[1]社会面确诊!C97</f>
        <v>0</v>
      </c>
      <c r="D92">
        <f>[1]管控区无症状!E97+[1]管控区确诊!E97+[1]社会面无症状!E97+[1]社会面确诊!D97</f>
        <v>0</v>
      </c>
      <c r="E92">
        <f>[1]管控区无症状!F97+[1]管控区确诊!F97+[1]社会面无症状!F97+[1]社会面确诊!E97</f>
        <v>1</v>
      </c>
      <c r="F92">
        <f>[1]管控区无症状!G97+[1]管控区确诊!G97+[1]社会面无症状!G97+[1]社会面确诊!F97</f>
        <v>6</v>
      </c>
      <c r="G92">
        <f>[1]管控区无症状!H97+[1]管控区确诊!H97+[1]社会面无症状!H97+[1]社会面确诊!G97</f>
        <v>0</v>
      </c>
      <c r="H92">
        <f>[1]管控区无症状!I97+[1]管控区确诊!I97+[1]社会面无症状!I97+[1]社会面确诊!H97</f>
        <v>5</v>
      </c>
      <c r="I92">
        <f>[1]管控区无症状!J97+[1]管控区确诊!J97+[1]社会面无症状!J97+[1]社会面确诊!I97</f>
        <v>6</v>
      </c>
      <c r="J92">
        <f>[1]管控区无症状!K97+[1]管控区确诊!K97+[1]社会面无症状!K97+[1]社会面确诊!J97</f>
        <v>4</v>
      </c>
      <c r="K92">
        <f>[1]管控区无症状!L97+[1]管控区确诊!L97+[1]社会面无症状!L97+[1]社会面确诊!K97</f>
        <v>0</v>
      </c>
      <c r="L92">
        <f>[1]管控区无症状!M97+[1]管控区确诊!M97+[1]社会面无症状!M97+[1]社会面确诊!L97</f>
        <v>0</v>
      </c>
      <c r="M92">
        <f>[1]管控区无症状!N97+[1]管控区确诊!N97+[1]社会面无症状!N97+[1]社会面确诊!M97</f>
        <v>0</v>
      </c>
      <c r="N92">
        <f>[1]管控区无症状!O97+[1]管控区确诊!O97+[1]社会面无症状!O97+[1]社会面确诊!N97</f>
        <v>1</v>
      </c>
      <c r="O92">
        <f>[1]管控区无症状!P97+[1]管控区确诊!P97+[1]社会面无症状!P97+[1]社会面确诊!O97</f>
        <v>0</v>
      </c>
      <c r="P92">
        <f>[1]管控区无症状!Q97+[1]管控区确诊!Q97+[1]社会面无症状!Q97+[1]社会面确诊!P97</f>
        <v>0</v>
      </c>
      <c r="Q92">
        <f>[1]管控区无症状!R97+[1]管控区确诊!R97+[1]社会面无症状!R97+[1]社会面确诊!Q97</f>
        <v>0</v>
      </c>
    </row>
    <row r="93" spans="1:17">
      <c r="A93" s="4">
        <v>44712</v>
      </c>
      <c r="B93">
        <f>[1]管控区无症状!C98+[1]管控区确诊!C98+[1]社会面无症状!C98+[1]社会面确诊!B98</f>
        <v>4</v>
      </c>
      <c r="C93">
        <f>[1]管控区无症状!D98+[1]管控区确诊!D98+[1]社会面无症状!D98+[1]社会面确诊!C98</f>
        <v>1</v>
      </c>
      <c r="D93">
        <f>[1]管控区无症状!E98+[1]管控区确诊!E98+[1]社会面无症状!E98+[1]社会面确诊!D98</f>
        <v>2</v>
      </c>
      <c r="E93">
        <f>[1]管控区无症状!F98+[1]管控区确诊!F98+[1]社会面无症状!F98+[1]社会面确诊!E98</f>
        <v>0</v>
      </c>
      <c r="F93">
        <f>[1]管控区无症状!G98+[1]管控区确诊!G98+[1]社会面无症状!G98+[1]社会面确诊!F98</f>
        <v>2</v>
      </c>
      <c r="G93">
        <f>[1]管控区无症状!H98+[1]管控区确诊!H98+[1]社会面无症状!H98+[1]社会面确诊!G98</f>
        <v>0</v>
      </c>
      <c r="H93">
        <f>[1]管控区无症状!I98+[1]管控区确诊!I98+[1]社会面无症状!I98+[1]社会面确诊!H98</f>
        <v>3</v>
      </c>
      <c r="I93">
        <f>[1]管控区无症状!J98+[1]管控区确诊!J98+[1]社会面无症状!J98+[1]社会面确诊!I98</f>
        <v>2</v>
      </c>
      <c r="J93">
        <f>[1]管控区无症状!K98+[1]管控区确诊!K98+[1]社会面无症状!K98+[1]社会面确诊!J98</f>
        <v>0</v>
      </c>
      <c r="K93">
        <f>[1]管控区无症状!L98+[1]管控区确诊!L98+[1]社会面无症状!L98+[1]社会面确诊!K98</f>
        <v>0</v>
      </c>
      <c r="L93">
        <f>[1]管控区无症状!M98+[1]管控区确诊!M98+[1]社会面无症状!M98+[1]社会面确诊!L98</f>
        <v>0</v>
      </c>
      <c r="M93">
        <f>[1]管控区无症状!N98+[1]管控区确诊!N98+[1]社会面无症状!N98+[1]社会面确诊!M98</f>
        <v>0</v>
      </c>
      <c r="N93">
        <f>[1]管控区无症状!O98+[1]管控区确诊!O98+[1]社会面无症状!O98+[1]社会面确诊!N98</f>
        <v>0</v>
      </c>
      <c r="O93">
        <f>[1]管控区无症状!P98+[1]管控区确诊!P98+[1]社会面无症状!P98+[1]社会面确诊!O98</f>
        <v>0</v>
      </c>
      <c r="P93">
        <f>[1]管控区无症状!Q98+[1]管控区确诊!Q98+[1]社会面无症状!Q98+[1]社会面确诊!P98</f>
        <v>0</v>
      </c>
      <c r="Q93">
        <f>[1]管控区无症状!R98+[1]管控区确诊!R98+[1]社会面无症状!R98+[1]社会面确诊!Q98</f>
        <v>0</v>
      </c>
    </row>
    <row r="94" spans="1:17">
      <c r="A94" s="4">
        <v>44713</v>
      </c>
      <c r="B94">
        <f>[1]管控区无症状!C99+[1]管控区确诊!C99+[1]社会面无症状!C99+[1]社会面确诊!B99</f>
        <v>2</v>
      </c>
      <c r="C94">
        <f>[1]管控区无症状!D99+[1]管控区确诊!D99+[1]社会面无症状!D99+[1]社会面确诊!C99</f>
        <v>0</v>
      </c>
      <c r="D94">
        <f>[1]管控区无症状!E99+[1]管控区确诊!E99+[1]社会面无症状!E99+[1]社会面确诊!D99</f>
        <v>0</v>
      </c>
      <c r="E94">
        <f>[1]管控区无症状!F99+[1]管控区确诊!F99+[1]社会面无症状!F99+[1]社会面确诊!E99</f>
        <v>1</v>
      </c>
      <c r="F94">
        <f>[1]管控区无症状!G99+[1]管控区确诊!G99+[1]社会面无症状!G99+[1]社会面确诊!F99</f>
        <v>2</v>
      </c>
      <c r="G94">
        <f>[1]管控区无症状!H99+[1]管控区确诊!H99+[1]社会面无症状!H99+[1]社会面确诊!G99</f>
        <v>0</v>
      </c>
      <c r="H94">
        <f>[1]管控区无症状!I99+[1]管控区确诊!I99+[1]社会面无症状!I99+[1]社会面确诊!H99</f>
        <v>2</v>
      </c>
      <c r="I94">
        <f>[1]管控区无症状!J99+[1]管控区确诊!J99+[1]社会面无症状!J99+[1]社会面确诊!I99</f>
        <v>2</v>
      </c>
      <c r="J94">
        <f>[1]管控区无症状!K99+[1]管控区确诊!K99+[1]社会面无症状!K99+[1]社会面确诊!J99</f>
        <v>0</v>
      </c>
      <c r="K94">
        <f>[1]管控区无症状!L99+[1]管控区确诊!L99+[1]社会面无症状!L99+[1]社会面确诊!K99</f>
        <v>0</v>
      </c>
      <c r="L94">
        <f>[1]管控区无症状!M99+[1]管控区确诊!M99+[1]社会面无症状!M99+[1]社会面确诊!L99</f>
        <v>0</v>
      </c>
      <c r="M94">
        <f>[1]管控区无症状!N99+[1]管控区确诊!N99+[1]社会面无症状!N99+[1]社会面确诊!M99</f>
        <v>0</v>
      </c>
      <c r="N94">
        <f>[1]管控区无症状!O99+[1]管控区确诊!O99+[1]社会面无症状!O99+[1]社会面确诊!N99</f>
        <v>0</v>
      </c>
      <c r="O94">
        <f>[1]管控区无症状!P99+[1]管控区确诊!P99+[1]社会面无症状!P99+[1]社会面确诊!O99</f>
        <v>1</v>
      </c>
      <c r="P94">
        <f>[1]管控区无症状!Q99+[1]管控区确诊!Q99+[1]社会面无症状!Q99+[1]社会面确诊!P99</f>
        <v>0</v>
      </c>
      <c r="Q94">
        <f>[1]管控区无症状!R99+[1]管控区确诊!R99+[1]社会面无症状!R99+[1]社会面确诊!Q99</f>
        <v>0</v>
      </c>
    </row>
    <row r="95" spans="1:17">
      <c r="A95" s="4">
        <v>44714</v>
      </c>
      <c r="B95">
        <f>[1]管控区无症状!C100+[1]管控区确诊!C100+[1]社会面无症状!C100+[1]社会面确诊!B100</f>
        <v>5</v>
      </c>
      <c r="C95">
        <f>[1]管控区无症状!D100+[1]管控区确诊!D100+[1]社会面无症状!D100+[1]社会面确诊!C100</f>
        <v>1</v>
      </c>
      <c r="D95">
        <f>[1]管控区无症状!E100+[1]管控区确诊!E100+[1]社会面无症状!E100+[1]社会面确诊!D100</f>
        <v>0</v>
      </c>
      <c r="E95">
        <f>[1]管控区无症状!F100+[1]管控区确诊!F100+[1]社会面无症状!F100+[1]社会面确诊!E100</f>
        <v>1</v>
      </c>
      <c r="F95">
        <f>[1]管控区无症状!G100+[1]管控区确诊!G100+[1]社会面无症状!G100+[1]社会面确诊!F100</f>
        <v>4</v>
      </c>
      <c r="G95">
        <f>[1]管控区无症状!H100+[1]管控区确诊!H100+[1]社会面无症状!H100+[1]社会面确诊!G100</f>
        <v>0</v>
      </c>
      <c r="H95">
        <f>[1]管控区无症状!I100+[1]管控区确诊!I100+[1]社会面无症状!I100+[1]社会面确诊!H100</f>
        <v>1</v>
      </c>
      <c r="I95">
        <f>[1]管控区无症状!J100+[1]管控区确诊!J100+[1]社会面无症状!J100+[1]社会面确诊!I100</f>
        <v>2</v>
      </c>
      <c r="J95">
        <f>[1]管控区无症状!K100+[1]管控区确诊!K100+[1]社会面无症状!K100+[1]社会面确诊!J100</f>
        <v>0</v>
      </c>
      <c r="K95">
        <f>[1]管控区无症状!L100+[1]管控区确诊!L100+[1]社会面无症状!L100+[1]社会面确诊!K100</f>
        <v>0</v>
      </c>
      <c r="L95">
        <f>[1]管控区无症状!M100+[1]管控区确诊!M100+[1]社会面无症状!M100+[1]社会面确诊!L100</f>
        <v>0</v>
      </c>
      <c r="M95">
        <f>[1]管控区无症状!N100+[1]管控区确诊!N100+[1]社会面无症状!N100+[1]社会面确诊!M100</f>
        <v>0</v>
      </c>
      <c r="N95">
        <f>[1]管控区无症状!O100+[1]管控区确诊!O100+[1]社会面无症状!O100+[1]社会面确诊!N100</f>
        <v>0</v>
      </c>
      <c r="O95">
        <f>[1]管控区无症状!P100+[1]管控区确诊!P100+[1]社会面无症状!P100+[1]社会面确诊!O100</f>
        <v>0</v>
      </c>
      <c r="P95">
        <f>[1]管控区无症状!Q100+[1]管控区确诊!Q100+[1]社会面无症状!Q100+[1]社会面确诊!P100</f>
        <v>0</v>
      </c>
      <c r="Q95">
        <f>[1]管控区无症状!R100+[1]管控区确诊!R100+[1]社会面无症状!R100+[1]社会面确诊!Q100</f>
        <v>0</v>
      </c>
    </row>
    <row r="96" spans="1:17">
      <c r="A96" s="4">
        <v>44715</v>
      </c>
      <c r="B96">
        <f>[1]管控区无症状!C101+[1]管控区确诊!C101+[1]社会面无症状!C101+[1]社会面确诊!B101</f>
        <v>1</v>
      </c>
      <c r="C96">
        <f>[1]管控区无症状!D101+[1]管控区确诊!D101+[1]社会面无症状!D101+[1]社会面确诊!C101</f>
        <v>1</v>
      </c>
      <c r="D96">
        <f>[1]管控区无症状!E101+[1]管控区确诊!E101+[1]社会面无症状!E101+[1]社会面确诊!D101</f>
        <v>1</v>
      </c>
      <c r="E96">
        <f>[1]管控区无症状!F101+[1]管控区确诊!F101+[1]社会面无症状!F101+[1]社会面确诊!E101</f>
        <v>0</v>
      </c>
      <c r="F96">
        <f>[1]管控区无症状!G101+[1]管控区确诊!G101+[1]社会面无症状!G101+[1]社会面确诊!F101</f>
        <v>5</v>
      </c>
      <c r="G96">
        <f>[1]管控区无症状!H101+[1]管控区确诊!H101+[1]社会面无症状!H101+[1]社会面确诊!G101</f>
        <v>0</v>
      </c>
      <c r="H96">
        <f>[1]管控区无症状!I101+[1]管控区确诊!I101+[1]社会面无症状!I101+[1]社会面确诊!H101</f>
        <v>1</v>
      </c>
      <c r="I96">
        <f>[1]管控区无症状!J101+[1]管控区确诊!J101+[1]社会面无症状!J101+[1]社会面确诊!I101</f>
        <v>2</v>
      </c>
      <c r="J96">
        <f>[1]管控区无症状!K101+[1]管控区确诊!K101+[1]社会面无症状!K101+[1]社会面确诊!J101</f>
        <v>0</v>
      </c>
      <c r="K96">
        <f>[1]管控区无症状!L101+[1]管控区确诊!L101+[1]社会面无症状!L101+[1]社会面确诊!K101</f>
        <v>1</v>
      </c>
      <c r="L96">
        <f>[1]管控区无症状!M101+[1]管控区确诊!M101+[1]社会面无症状!M101+[1]社会面确诊!L101</f>
        <v>0</v>
      </c>
      <c r="M96">
        <f>[1]管控区无症状!N101+[1]管控区确诊!N101+[1]社会面无症状!N101+[1]社会面确诊!M101</f>
        <v>0</v>
      </c>
      <c r="N96">
        <f>[1]管控区无症状!O101+[1]管控区确诊!O101+[1]社会面无症状!O101+[1]社会面确诊!N101</f>
        <v>0</v>
      </c>
      <c r="O96">
        <f>[1]管控区无症状!P101+[1]管控区确诊!P101+[1]社会面无症状!P101+[1]社会面确诊!O101</f>
        <v>0</v>
      </c>
      <c r="P96">
        <f>[1]管控区无症状!Q101+[1]管控区确诊!Q101+[1]社会面无症状!Q101+[1]社会面确诊!P101</f>
        <v>0</v>
      </c>
      <c r="Q96">
        <f>[1]管控区无症状!R101+[1]管控区确诊!R101+[1]社会面无症状!R101+[1]社会面确诊!Q101</f>
        <v>0</v>
      </c>
    </row>
    <row r="97" spans="1:17">
      <c r="A97" s="4">
        <v>44716</v>
      </c>
      <c r="B97">
        <f>[1]管控区无症状!C102+[1]管控区确诊!C102+[1]社会面无症状!C102+[1]社会面确诊!B102</f>
        <v>1</v>
      </c>
      <c r="C97">
        <f>[1]管控区无症状!D102+[1]管控区确诊!D102+[1]社会面无症状!D102+[1]社会面确诊!C102</f>
        <v>6</v>
      </c>
      <c r="D97">
        <f>[1]管控区无症状!E102+[1]管控区确诊!E102+[1]社会面无症状!E102+[1]社会面确诊!D102</f>
        <v>3</v>
      </c>
      <c r="E97">
        <f>[1]管控区无症状!F102+[1]管控区确诊!F102+[1]社会面无症状!F102+[1]社会面确诊!E102</f>
        <v>0</v>
      </c>
      <c r="F97">
        <f>[1]管控区无症状!G102+[1]管控区确诊!G102+[1]社会面无症状!G102+[1]社会面确诊!F102</f>
        <v>0</v>
      </c>
      <c r="G97">
        <f>[1]管控区无症状!H102+[1]管控区确诊!H102+[1]社会面无症状!H102+[1]社会面确诊!G102</f>
        <v>0</v>
      </c>
      <c r="H97">
        <f>[1]管控区无症状!I102+[1]管控区确诊!I102+[1]社会面无症状!I102+[1]社会面确诊!H102</f>
        <v>2</v>
      </c>
      <c r="I97">
        <f>[1]管控区无症状!J102+[1]管控区确诊!J102+[1]社会面无症状!J102+[1]社会面确诊!I102</f>
        <v>2</v>
      </c>
      <c r="J97">
        <f>[1]管控区无症状!K102+[1]管控区确诊!K102+[1]社会面无症状!K102+[1]社会面确诊!J102</f>
        <v>2</v>
      </c>
      <c r="K97">
        <f>[1]管控区无症状!L102+[1]管控区确诊!L102+[1]社会面无症状!L102+[1]社会面确诊!K102</f>
        <v>5</v>
      </c>
      <c r="L97">
        <f>[1]管控区无症状!M102+[1]管控区确诊!M102+[1]社会面无症状!M102+[1]社会面确诊!L102</f>
        <v>0</v>
      </c>
      <c r="M97">
        <f>[1]管控区无症状!N102+[1]管控区确诊!N102+[1]社会面无症状!N102+[1]社会面确诊!M102</f>
        <v>0</v>
      </c>
      <c r="N97">
        <f>[1]管控区无症状!O102+[1]管控区确诊!O102+[1]社会面无症状!O102+[1]社会面确诊!N102</f>
        <v>0</v>
      </c>
      <c r="O97">
        <f>[1]管控区无症状!P102+[1]管控区确诊!P102+[1]社会面无症状!P102+[1]社会面确诊!O102</f>
        <v>0</v>
      </c>
      <c r="P97">
        <f>[1]管控区无症状!Q102+[1]管控区确诊!Q102+[1]社会面无症状!Q102+[1]社会面确诊!P102</f>
        <v>0</v>
      </c>
      <c r="Q97">
        <f>[1]管控区无症状!R102+[1]管控区确诊!R102+[1]社会面无症状!R102+[1]社会面确诊!Q102</f>
        <v>0</v>
      </c>
    </row>
    <row r="98" spans="1:17">
      <c r="A98" s="4">
        <v>44717</v>
      </c>
      <c r="B98">
        <f>[1]管控区无症状!C103+[1]管控区确诊!C103+[1]社会面无症状!C103+[1]社会面确诊!B103</f>
        <v>2</v>
      </c>
      <c r="C98">
        <f>[1]管控区无症状!D103+[1]管控区确诊!D103+[1]社会面无症状!D103+[1]社会面确诊!C103</f>
        <v>1</v>
      </c>
      <c r="D98">
        <f>[1]管控区无症状!E103+[1]管控区确诊!E103+[1]社会面无症状!E103+[1]社会面确诊!D103</f>
        <v>0</v>
      </c>
      <c r="E98">
        <f>[1]管控区无症状!F103+[1]管控区确诊!F103+[1]社会面无症状!F103+[1]社会面确诊!E103</f>
        <v>0</v>
      </c>
      <c r="F98">
        <f>[1]管控区无症状!G103+[1]管控区确诊!G103+[1]社会面无症状!G103+[1]社会面确诊!F103</f>
        <v>0</v>
      </c>
      <c r="G98">
        <f>[1]管控区无症状!H103+[1]管控区确诊!H103+[1]社会面无症状!H103+[1]社会面确诊!G103</f>
        <v>0</v>
      </c>
      <c r="H98">
        <f>[1]管控区无症状!I103+[1]管控区确诊!I103+[1]社会面无症状!I103+[1]社会面确诊!H103</f>
        <v>2</v>
      </c>
      <c r="I98">
        <f>[1]管控区无症状!J103+[1]管控区确诊!J103+[1]社会面无症状!J103+[1]社会面确诊!I103</f>
        <v>0</v>
      </c>
      <c r="J98">
        <f>[1]管控区无症状!K103+[1]管控区确诊!K103+[1]社会面无症状!K103+[1]社会面确诊!J103</f>
        <v>2</v>
      </c>
      <c r="K98">
        <f>[1]管控区无症状!L103+[1]管控区确诊!L103+[1]社会面无症状!L103+[1]社会面确诊!K103</f>
        <v>1</v>
      </c>
      <c r="L98">
        <f>[1]管控区无症状!M103+[1]管控区确诊!M103+[1]社会面无症状!M103+[1]社会面确诊!L103</f>
        <v>0</v>
      </c>
      <c r="M98">
        <f>[1]管控区无症状!N103+[1]管控区确诊!N103+[1]社会面无症状!N103+[1]社会面确诊!M103</f>
        <v>0</v>
      </c>
      <c r="N98">
        <f>[1]管控区无症状!O103+[1]管控区确诊!O103+[1]社会面无症状!O103+[1]社会面确诊!N103</f>
        <v>0</v>
      </c>
      <c r="O98">
        <f>[1]管控区无症状!P103+[1]管控区确诊!P103+[1]社会面无症状!P103+[1]社会面确诊!O103</f>
        <v>0</v>
      </c>
      <c r="P98">
        <f>[1]管控区无症状!Q103+[1]管控区确诊!Q103+[1]社会面无症状!Q103+[1]社会面确诊!P103</f>
        <v>0</v>
      </c>
      <c r="Q98">
        <f>[1]管控区无症状!R103+[1]管控区确诊!R103+[1]社会面无症状!R103+[1]社会面确诊!Q103</f>
        <v>0</v>
      </c>
    </row>
    <row r="99" spans="1:17">
      <c r="A99" s="4">
        <v>44718</v>
      </c>
      <c r="B99">
        <f>[1]管控区无症状!C104+[1]管控区确诊!C104+[1]社会面无症状!C104+[1]社会面确诊!B104</f>
        <v>0</v>
      </c>
      <c r="C99">
        <f>[1]管控区无症状!D104+[1]管控区确诊!D104+[1]社会面无症状!D104+[1]社会面确诊!C104</f>
        <v>1</v>
      </c>
      <c r="D99">
        <f>[1]管控区无症状!E104+[1]管控区确诊!E104+[1]社会面无症状!E104+[1]社会面确诊!D104</f>
        <v>2</v>
      </c>
      <c r="E99">
        <f>[1]管控区无症状!F104+[1]管控区确诊!F104+[1]社会面无症状!F104+[1]社会面确诊!E104</f>
        <v>1</v>
      </c>
      <c r="F99">
        <f>[1]管控区无症状!G104+[1]管控区确诊!G104+[1]社会面无症状!G104+[1]社会面确诊!F104</f>
        <v>1</v>
      </c>
      <c r="G99">
        <f>[1]管控区无症状!H104+[1]管控区确诊!H104+[1]社会面无症状!H104+[1]社会面确诊!G104</f>
        <v>0</v>
      </c>
      <c r="H99">
        <f>[1]管控区无症状!I104+[1]管控区确诊!I104+[1]社会面无症状!I104+[1]社会面确诊!H104</f>
        <v>3</v>
      </c>
      <c r="I99">
        <f>[1]管控区无症状!J104+[1]管控区确诊!J104+[1]社会面无症状!J104+[1]社会面确诊!I104</f>
        <v>0</v>
      </c>
      <c r="J99">
        <f>[1]管控区无症状!K104+[1]管控区确诊!K104+[1]社会面无症状!K104+[1]社会面确诊!J104</f>
        <v>2</v>
      </c>
      <c r="K99">
        <f>[1]管控区无症状!L104+[1]管控区确诊!L104+[1]社会面无症状!L104+[1]社会面确诊!K104</f>
        <v>0</v>
      </c>
      <c r="L99">
        <f>[1]管控区无症状!M104+[1]管控区确诊!M104+[1]社会面无症状!M104+[1]社会面确诊!L104</f>
        <v>0</v>
      </c>
      <c r="M99">
        <f>[1]管控区无症状!N104+[1]管控区确诊!N104+[1]社会面无症状!N104+[1]社会面确诊!M104</f>
        <v>0</v>
      </c>
      <c r="N99">
        <f>[1]管控区无症状!O104+[1]管控区确诊!O104+[1]社会面无症状!O104+[1]社会面确诊!N104</f>
        <v>0</v>
      </c>
      <c r="O99">
        <f>[1]管控区无症状!P104+[1]管控区确诊!P104+[1]社会面无症状!P104+[1]社会面确诊!O104</f>
        <v>0</v>
      </c>
      <c r="P99">
        <f>[1]管控区无症状!Q104+[1]管控区确诊!Q104+[1]社会面无症状!Q104+[1]社会面确诊!P104</f>
        <v>0</v>
      </c>
      <c r="Q99">
        <f>[1]管控区无症状!R104+[1]管控区确诊!R104+[1]社会面无症状!R104+[1]社会面确诊!Q104</f>
        <v>0</v>
      </c>
    </row>
    <row r="100" spans="1:17">
      <c r="A100" s="4">
        <v>44719</v>
      </c>
      <c r="B100">
        <f>[1]管控区无症状!C105+[1]管控区确诊!C105+[1]社会面无症状!C105+[1]社会面确诊!B105</f>
        <v>4</v>
      </c>
      <c r="C100">
        <f>[1]管控区无症状!D105+[1]管控区确诊!D105+[1]社会面无症状!D105+[1]社会面确诊!C105</f>
        <v>0</v>
      </c>
      <c r="D100">
        <f>[1]管控区无症状!E105+[1]管控区确诊!E105+[1]社会面无症状!E105+[1]社会面确诊!D105</f>
        <v>2</v>
      </c>
      <c r="E100">
        <f>[1]管控区无症状!F105+[1]管控区确诊!F105+[1]社会面无症状!F105+[1]社会面确诊!E105</f>
        <v>0</v>
      </c>
      <c r="F100">
        <f>[1]管控区无症状!G105+[1]管控区确诊!G105+[1]社会面无症状!G105+[1]社会面确诊!F105</f>
        <v>5</v>
      </c>
      <c r="G100">
        <f>[1]管控区无症状!H105+[1]管控区确诊!H105+[1]社会面无症状!H105+[1]社会面确诊!G105</f>
        <v>1</v>
      </c>
      <c r="H100">
        <f>[1]管控区无症状!I105+[1]管控区确诊!I105+[1]社会面无症状!I105+[1]社会面确诊!H105</f>
        <v>1</v>
      </c>
      <c r="I100">
        <f>[1]管控区无症状!J105+[1]管控区确诊!J105+[1]社会面无症状!J105+[1]社会面确诊!I105</f>
        <v>1</v>
      </c>
      <c r="J100">
        <f>[1]管控区无症状!K105+[1]管控区确诊!K105+[1]社会面无症状!K105+[1]社会面确诊!J105</f>
        <v>0</v>
      </c>
      <c r="K100">
        <f>[1]管控区无症状!L105+[1]管控区确诊!L105+[1]社会面无症状!L105+[1]社会面确诊!K105</f>
        <v>1</v>
      </c>
      <c r="L100">
        <f>[1]管控区无症状!M105+[1]管控区确诊!M105+[1]社会面无症状!M105+[1]社会面确诊!L105</f>
        <v>0</v>
      </c>
      <c r="M100">
        <f>[1]管控区无症状!N105+[1]管控区确诊!N105+[1]社会面无症状!N105+[1]社会面确诊!M105</f>
        <v>0</v>
      </c>
      <c r="N100">
        <f>[1]管控区无症状!O105+[1]管控区确诊!O105+[1]社会面无症状!O105+[1]社会面确诊!N105</f>
        <v>0</v>
      </c>
      <c r="O100">
        <f>[1]管控区无症状!P105+[1]管控区确诊!P105+[1]社会面无症状!P105+[1]社会面确诊!O105</f>
        <v>0</v>
      </c>
      <c r="P100">
        <f>[1]管控区无症状!Q105+[1]管控区确诊!Q105+[1]社会面无症状!Q105+[1]社会面确诊!P105</f>
        <v>0</v>
      </c>
      <c r="Q100">
        <f>[1]管控区无症状!R105+[1]管控区确诊!R105+[1]社会面无症状!R105+[1]社会面确诊!Q105</f>
        <v>0</v>
      </c>
    </row>
    <row r="101" spans="1:17">
      <c r="A101" s="4">
        <v>44720</v>
      </c>
      <c r="B101">
        <f>[1]管控区无症状!C106+[1]管控区确诊!C106+[1]社会面无症状!C106+[1]社会面确诊!B106</f>
        <v>2</v>
      </c>
      <c r="C101">
        <f>[1]管控区无症状!D106+[1]管控区确诊!D106+[1]社会面无症状!D106+[1]社会面确诊!C106</f>
        <v>1</v>
      </c>
      <c r="D101">
        <f>[1]管控区无症状!E106+[1]管控区确诊!E106+[1]社会面无症状!E106+[1]社会面确诊!D106</f>
        <v>2</v>
      </c>
      <c r="E101">
        <f>[1]管控区无症状!F106+[1]管控区确诊!F106+[1]社会面无症状!F106+[1]社会面确诊!E106</f>
        <v>0</v>
      </c>
      <c r="F101">
        <f>[1]管控区无症状!G106+[1]管控区确诊!G106+[1]社会面无症状!G106+[1]社会面确诊!F106</f>
        <v>2</v>
      </c>
      <c r="G101">
        <f>[1]管控区无症状!H106+[1]管控区确诊!H106+[1]社会面无症状!H106+[1]社会面确诊!G106</f>
        <v>0</v>
      </c>
      <c r="H101">
        <f>[1]管控区无症状!I106+[1]管控区确诊!I106+[1]社会面无症状!I106+[1]社会面确诊!H106</f>
        <v>1</v>
      </c>
      <c r="I101">
        <f>[1]管控区无症状!J106+[1]管控区确诊!J106+[1]社会面无症状!J106+[1]社会面确诊!I106</f>
        <v>1</v>
      </c>
      <c r="J101">
        <f>[1]管控区无症状!K106+[1]管控区确诊!K106+[1]社会面无症状!K106+[1]社会面确诊!J106</f>
        <v>0</v>
      </c>
      <c r="K101">
        <f>[1]管控区无症状!L106+[1]管控区确诊!L106+[1]社会面无症状!L106+[1]社会面确诊!K106</f>
        <v>0</v>
      </c>
      <c r="L101">
        <f>[1]管控区无症状!M106+[1]管控区确诊!M106+[1]社会面无症状!M106+[1]社会面确诊!L106</f>
        <v>0</v>
      </c>
      <c r="M101">
        <f>[1]管控区无症状!N106+[1]管控区确诊!N106+[1]社会面无症状!N106+[1]社会面确诊!M106</f>
        <v>0</v>
      </c>
      <c r="N101">
        <f>[1]管控区无症状!O106+[1]管控区确诊!O106+[1]社会面无症状!O106+[1]社会面确诊!N106</f>
        <v>0</v>
      </c>
      <c r="O101">
        <f>[1]管控区无症状!P106+[1]管控区确诊!P106+[1]社会面无症状!P106+[1]社会面确诊!O106</f>
        <v>0</v>
      </c>
      <c r="P101">
        <f>[1]管控区无症状!Q106+[1]管控区确诊!Q106+[1]社会面无症状!Q106+[1]社会面确诊!P106</f>
        <v>0</v>
      </c>
      <c r="Q101">
        <f>[1]管控区无症状!R106+[1]管控区确诊!R106+[1]社会面无症状!R106+[1]社会面确诊!Q106</f>
        <v>0</v>
      </c>
    </row>
    <row r="102" spans="1:17">
      <c r="A102" s="4">
        <v>44721</v>
      </c>
      <c r="B102">
        <f>[1]管控区无症状!C107+[1]管控区确诊!C107+[1]社会面无症状!C107+[1]社会面确诊!B107</f>
        <v>0</v>
      </c>
      <c r="C102">
        <f>[1]管控区无症状!D107+[1]管控区确诊!D107+[1]社会面无症状!D107+[1]社会面确诊!C107</f>
        <v>1</v>
      </c>
      <c r="D102">
        <f>[1]管控区无症状!E107+[1]管控区确诊!E107+[1]社会面无症状!E107+[1]社会面确诊!D107</f>
        <v>2</v>
      </c>
      <c r="E102">
        <f>[1]管控区无症状!F107+[1]管控区确诊!F107+[1]社会面无症状!F107+[1]社会面确诊!E107</f>
        <v>2</v>
      </c>
      <c r="F102">
        <f>[1]管控区无症状!G107+[1]管控区确诊!G107+[1]社会面无症状!G107+[1]社会面确诊!F107</f>
        <v>0</v>
      </c>
      <c r="G102">
        <f>[1]管控区无症状!H107+[1]管控区确诊!H107+[1]社会面无症状!H107+[1]社会面确诊!G107</f>
        <v>0</v>
      </c>
      <c r="H102">
        <f>[1]管控区无症状!I107+[1]管控区确诊!I107+[1]社会面无症状!I107+[1]社会面确诊!H107</f>
        <v>0</v>
      </c>
      <c r="I102">
        <f>[1]管控区无症状!J107+[1]管控区确诊!J107+[1]社会面无症状!J107+[1]社会面确诊!I107</f>
        <v>0</v>
      </c>
      <c r="J102">
        <f>[1]管控区无症状!K107+[1]管控区确诊!K107+[1]社会面无症状!K107+[1]社会面确诊!J107</f>
        <v>4</v>
      </c>
      <c r="K102">
        <f>[1]管控区无症状!L107+[1]管控区确诊!L107+[1]社会面无症状!L107+[1]社会面确诊!K107</f>
        <v>1</v>
      </c>
      <c r="L102">
        <f>[1]管控区无症状!M107+[1]管控区确诊!M107+[1]社会面无症状!M107+[1]社会面确诊!L107</f>
        <v>0</v>
      </c>
      <c r="M102">
        <f>[1]管控区无症状!N107+[1]管控区确诊!N107+[1]社会面无症状!N107+[1]社会面确诊!M107</f>
        <v>0</v>
      </c>
      <c r="N102">
        <f>[1]管控区无症状!O107+[1]管控区确诊!O107+[1]社会面无症状!O107+[1]社会面确诊!N107</f>
        <v>1</v>
      </c>
      <c r="O102">
        <f>[1]管控区无症状!P107+[1]管控区确诊!P107+[1]社会面无症状!P107+[1]社会面确诊!O107</f>
        <v>0</v>
      </c>
      <c r="P102">
        <f>[1]管控区无症状!Q107+[1]管控区确诊!Q107+[1]社会面无症状!Q107+[1]社会面确诊!P107</f>
        <v>0</v>
      </c>
      <c r="Q102">
        <f>[1]管控区无症状!R107+[1]管控区确诊!R107+[1]社会面无症状!R107+[1]社会面确诊!Q107</f>
        <v>0</v>
      </c>
    </row>
    <row r="103" spans="1:17">
      <c r="A103" s="4">
        <v>44722</v>
      </c>
      <c r="B103">
        <f>[1]管控区无症状!C108+[1]管控区确诊!C108+[1]社会面无症状!C108+[1]社会面确诊!B108</f>
        <v>0</v>
      </c>
      <c r="C103">
        <f>[1]管控区无症状!D108+[1]管控区确诊!D108+[1]社会面无症状!D108+[1]社会面确诊!C108</f>
        <v>0</v>
      </c>
      <c r="D103">
        <f>[1]管控区无症状!E108+[1]管控区确诊!E108+[1]社会面无症状!E108+[1]社会面确诊!D108</f>
        <v>2</v>
      </c>
      <c r="E103">
        <f>[1]管控区无症状!F108+[1]管控区确诊!F108+[1]社会面无症状!F108+[1]社会面确诊!E108</f>
        <v>1</v>
      </c>
      <c r="F103">
        <f>[1]管控区无症状!G108+[1]管控区确诊!G108+[1]社会面无症状!G108+[1]社会面确诊!F108</f>
        <v>2</v>
      </c>
      <c r="G103">
        <f>[1]管控区无症状!H108+[1]管控区确诊!H108+[1]社会面无症状!H108+[1]社会面确诊!G108</f>
        <v>2</v>
      </c>
      <c r="H103">
        <f>[1]管控区无症状!I108+[1]管控区确诊!I108+[1]社会面无症状!I108+[1]社会面确诊!H108</f>
        <v>2</v>
      </c>
      <c r="I103">
        <f>[1]管控区无症状!J108+[1]管控区确诊!J108+[1]社会面无症状!J108+[1]社会面确诊!I108</f>
        <v>0</v>
      </c>
      <c r="J103">
        <f>[1]管控区无症状!K108+[1]管控区确诊!K108+[1]社会面无症状!K108+[1]社会面确诊!J108</f>
        <v>3</v>
      </c>
      <c r="K103">
        <f>[1]管控区无症状!L108+[1]管控区确诊!L108+[1]社会面无症状!L108+[1]社会面确诊!K108</f>
        <v>3</v>
      </c>
      <c r="L103">
        <f>[1]管控区无症状!M108+[1]管控区确诊!M108+[1]社会面无症状!M108+[1]社会面确诊!L108</f>
        <v>0</v>
      </c>
      <c r="M103">
        <f>[1]管控区无症状!N108+[1]管控区确诊!N108+[1]社会面无症状!N108+[1]社会面确诊!M108</f>
        <v>0</v>
      </c>
      <c r="N103">
        <f>[1]管控区无症状!O108+[1]管控区确诊!O108+[1]社会面无症状!O108+[1]社会面确诊!N108</f>
        <v>0</v>
      </c>
      <c r="O103">
        <f>[1]管控区无症状!P108+[1]管控区确诊!P108+[1]社会面无症状!P108+[1]社会面确诊!O108</f>
        <v>0</v>
      </c>
      <c r="P103">
        <f>[1]管控区无症状!Q108+[1]管控区确诊!Q108+[1]社会面无症状!Q108+[1]社会面确诊!P108</f>
        <v>1</v>
      </c>
      <c r="Q103">
        <f>[1]管控区无症状!R108+[1]管控区确诊!R108+[1]社会面无症状!R108+[1]社会面确诊!Q108</f>
        <v>0</v>
      </c>
    </row>
    <row r="104" spans="1:17">
      <c r="A104" s="4">
        <v>44723</v>
      </c>
      <c r="B104">
        <f>[1]管控区无症状!C109+[1]管控区确诊!C109+[1]社会面无症状!C109+[1]社会面确诊!B109</f>
        <v>2</v>
      </c>
      <c r="C104">
        <f>[1]管控区无症状!D109+[1]管控区确诊!D109+[1]社会面无症状!D109+[1]社会面确诊!C109</f>
        <v>1</v>
      </c>
      <c r="D104">
        <f>[1]管控区无症状!E109+[1]管控区确诊!E109+[1]社会面无症状!E109+[1]社会面确诊!D109</f>
        <v>4</v>
      </c>
      <c r="E104">
        <f>[1]管控区无症状!F109+[1]管控区确诊!F109+[1]社会面无症状!F109+[1]社会面确诊!E109</f>
        <v>0</v>
      </c>
      <c r="F104">
        <f>[1]管控区无症状!G109+[1]管控区确诊!G109+[1]社会面无症状!G109+[1]社会面确诊!F109</f>
        <v>5</v>
      </c>
      <c r="G104">
        <f>[1]管控区无症状!H109+[1]管控区确诊!H109+[1]社会面无症状!H109+[1]社会面确诊!G109</f>
        <v>0</v>
      </c>
      <c r="H104">
        <f>[1]管控区无症状!I109+[1]管控区确诊!I109+[1]社会面无症状!I109+[1]社会面确诊!H109</f>
        <v>3</v>
      </c>
      <c r="I104">
        <f>[1]管控区无症状!J109+[1]管控区确诊!J109+[1]社会面无症状!J109+[1]社会面确诊!I109</f>
        <v>2</v>
      </c>
      <c r="J104">
        <f>[1]管控区无症状!K109+[1]管控区确诊!K109+[1]社会面无症状!K109+[1]社会面确诊!J109</f>
        <v>3</v>
      </c>
      <c r="K104">
        <f>[1]管控区无症状!L109+[1]管控区确诊!L109+[1]社会面无症状!L109+[1]社会面确诊!K109</f>
        <v>5</v>
      </c>
      <c r="L104">
        <f>[1]管控区无症状!M109+[1]管控区确诊!M109+[1]社会面无症状!M109+[1]社会面确诊!L109</f>
        <v>0</v>
      </c>
      <c r="M104">
        <f>[1]管控区无症状!N109+[1]管控区确诊!N109+[1]社会面无症状!N109+[1]社会面确诊!M109</f>
        <v>0</v>
      </c>
      <c r="N104">
        <f>[1]管控区无症状!O109+[1]管控区确诊!O109+[1]社会面无症状!O109+[1]社会面确诊!N109</f>
        <v>0</v>
      </c>
      <c r="O104">
        <f>[1]管控区无症状!P109+[1]管控区确诊!P109+[1]社会面无症状!P109+[1]社会面确诊!O109</f>
        <v>2</v>
      </c>
      <c r="P104">
        <f>[1]管控区无症状!Q109+[1]管控区确诊!Q109+[1]社会面无症状!Q109+[1]社会面确诊!P109</f>
        <v>2</v>
      </c>
      <c r="Q104">
        <f>[1]管控区无症状!R109+[1]管控区确诊!R109+[1]社会面无症状!R109+[1]社会面确诊!Q109</f>
        <v>0</v>
      </c>
    </row>
    <row r="105" spans="1:17">
      <c r="A105" s="4">
        <v>44724</v>
      </c>
      <c r="B105">
        <f>[1]管控区无症状!C110+[1]管控区确诊!C110+[1]社会面无症状!C110+[1]社会面确诊!B110</f>
        <v>2</v>
      </c>
      <c r="C105">
        <f>[1]管控区无症状!D110+[1]管控区确诊!D110+[1]社会面无症状!D110+[1]社会面确诊!C110</f>
        <v>0</v>
      </c>
      <c r="D105">
        <f>[1]管控区无症状!E110+[1]管控区确诊!E110+[1]社会面无症状!E110+[1]社会面确诊!D110</f>
        <v>14</v>
      </c>
      <c r="E105">
        <f>[1]管控区无症状!F110+[1]管控区确诊!F110+[1]社会面无症状!F110+[1]社会面确诊!E110</f>
        <v>0</v>
      </c>
      <c r="F105">
        <f>[1]管控区无症状!G110+[1]管控区确诊!G110+[1]社会面无症状!G110+[1]社会面确诊!F110</f>
        <v>1</v>
      </c>
      <c r="G105">
        <f>[1]管控区无症状!H110+[1]管控区确诊!H110+[1]社会面无症状!H110+[1]社会面确诊!G110</f>
        <v>0</v>
      </c>
      <c r="H105">
        <f>[1]管控区无症状!I110+[1]管控区确诊!I110+[1]社会面无症状!I110+[1]社会面确诊!H110</f>
        <v>3</v>
      </c>
      <c r="I105">
        <f>[1]管控区无症状!J110+[1]管控区确诊!J110+[1]社会面无症状!J110+[1]社会面确诊!I110</f>
        <v>3</v>
      </c>
      <c r="J105">
        <f>[1]管控区无症状!K110+[1]管控区确诊!K110+[1]社会面无症状!K110+[1]社会面确诊!J110</f>
        <v>6</v>
      </c>
      <c r="K105">
        <f>[1]管控区无症状!L110+[1]管控区确诊!L110+[1]社会面无症状!L110+[1]社会面确诊!K110</f>
        <v>5</v>
      </c>
      <c r="L105">
        <f>[1]管控区无症状!M110+[1]管控区确诊!M110+[1]社会面无症状!M110+[1]社会面确诊!L110</f>
        <v>0</v>
      </c>
      <c r="M105">
        <f>[1]管控区无症状!N110+[1]管控区确诊!N110+[1]社会面无症状!N110+[1]社会面确诊!M110</f>
        <v>0</v>
      </c>
      <c r="N105">
        <f>[1]管控区无症状!O110+[1]管控区确诊!O110+[1]社会面无症状!O110+[1]社会面确诊!N110</f>
        <v>0</v>
      </c>
      <c r="O105">
        <f>[1]管控区无症状!P110+[1]管控区确诊!P110+[1]社会面无症状!P110+[1]社会面确诊!O110</f>
        <v>1</v>
      </c>
      <c r="P105">
        <f>[1]管控区无症状!Q110+[1]管控区确诊!Q110+[1]社会面无症状!Q110+[1]社会面确诊!P110</f>
        <v>0</v>
      </c>
      <c r="Q105">
        <f>[1]管控区无症状!R110+[1]管控区确诊!R110+[1]社会面无症状!R110+[1]社会面确诊!Q110</f>
        <v>1</v>
      </c>
    </row>
    <row r="106" spans="1:17">
      <c r="A106" s="4">
        <v>44725</v>
      </c>
      <c r="B106">
        <f>[1]管控区无症状!C111+[1]管控区确诊!C111+[1]社会面无症状!C111+[1]社会面确诊!B111</f>
        <v>2</v>
      </c>
      <c r="C106">
        <f>[1]管控区无症状!D111+[1]管控区确诊!D111+[1]社会面无症状!D111+[1]社会面确诊!C111</f>
        <v>0</v>
      </c>
      <c r="D106">
        <f>[1]管控区无症状!E111+[1]管控区确诊!E111+[1]社会面无症状!E111+[1]社会面确诊!D111</f>
        <v>7</v>
      </c>
      <c r="E106">
        <f>[1]管控区无症状!F111+[1]管控区确诊!F111+[1]社会面无症状!F111+[1]社会面确诊!E111</f>
        <v>0</v>
      </c>
      <c r="F106">
        <f>[1]管控区无症状!G111+[1]管控区确诊!G111+[1]社会面无症状!G111+[1]社会面确诊!F111</f>
        <v>2</v>
      </c>
      <c r="G106">
        <f>[1]管控区无症状!H111+[1]管控区确诊!H111+[1]社会面无症状!H111+[1]社会面确诊!G111</f>
        <v>0</v>
      </c>
      <c r="H106">
        <f>[1]管控区无症状!I111+[1]管控区确诊!I111+[1]社会面无症状!I111+[1]社会面确诊!H111</f>
        <v>1</v>
      </c>
      <c r="I106">
        <f>[1]管控区无症状!J111+[1]管控区确诊!J111+[1]社会面无症状!J111+[1]社会面确诊!I111</f>
        <v>1</v>
      </c>
      <c r="J106">
        <f>[1]管控区无症状!K111+[1]管控区确诊!K111+[1]社会面无症状!K111+[1]社会面确诊!J111</f>
        <v>0</v>
      </c>
      <c r="K106">
        <f>[1]管控区无症状!L111+[1]管控区确诊!L111+[1]社会面无症状!L111+[1]社会面确诊!K111</f>
        <v>3</v>
      </c>
      <c r="L106">
        <f>[1]管控区无症状!M111+[1]管控区确诊!M111+[1]社会面无症状!M111+[1]社会面确诊!L111</f>
        <v>1</v>
      </c>
      <c r="M106">
        <f>[1]管控区无症状!N111+[1]管控区确诊!N111+[1]社会面无症状!N111+[1]社会面确诊!M111</f>
        <v>0</v>
      </c>
      <c r="N106">
        <f>[1]管控区无症状!O111+[1]管控区确诊!O111+[1]社会面无症状!O111+[1]社会面确诊!N111</f>
        <v>0</v>
      </c>
      <c r="O106">
        <f>[1]管控区无症状!P111+[1]管控区确诊!P111+[1]社会面无症状!P111+[1]社会面确诊!O111</f>
        <v>0</v>
      </c>
      <c r="P106">
        <f>[1]管控区无症状!Q111+[1]管控区确诊!Q111+[1]社会面无症状!Q111+[1]社会面确诊!P111</f>
        <v>0</v>
      </c>
      <c r="Q106">
        <f>[1]管控区无症状!R111+[1]管控区确诊!R111+[1]社会面无症状!R111+[1]社会面确诊!Q111</f>
        <v>0</v>
      </c>
    </row>
    <row r="107" spans="1:17">
      <c r="A107" s="4">
        <v>44726</v>
      </c>
      <c r="B107">
        <f>[1]管控区无症状!C112+[1]管控区确诊!C112+[1]社会面无症状!C112+[1]社会面确诊!B112</f>
        <v>0</v>
      </c>
      <c r="C107">
        <f>[1]管控区无症状!D112+[1]管控区确诊!D112+[1]社会面无症状!D112+[1]社会面确诊!C112</f>
        <v>0</v>
      </c>
      <c r="D107">
        <f>[1]管控区无症状!E112+[1]管控区确诊!E112+[1]社会面无症状!E112+[1]社会面确诊!D112</f>
        <v>2</v>
      </c>
      <c r="E107">
        <f>[1]管控区无症状!F112+[1]管控区确诊!F112+[1]社会面无症状!F112+[1]社会面确诊!E112</f>
        <v>0</v>
      </c>
      <c r="F107">
        <f>[1]管控区无症状!G112+[1]管控区确诊!G112+[1]社会面无症状!G112+[1]社会面确诊!F112</f>
        <v>0</v>
      </c>
      <c r="G107">
        <f>[1]管控区无症状!H112+[1]管控区确诊!H112+[1]社会面无症状!H112+[1]社会面确诊!G112</f>
        <v>0</v>
      </c>
      <c r="H107">
        <f>[1]管控区无症状!I112+[1]管控区确诊!I112+[1]社会面无症状!I112+[1]社会面确诊!H112</f>
        <v>0</v>
      </c>
      <c r="I107">
        <f>[1]管控区无症状!J112+[1]管控区确诊!J112+[1]社会面无症状!J112+[1]社会面确诊!I112</f>
        <v>1</v>
      </c>
      <c r="J107">
        <f>[1]管控区无症状!K112+[1]管控区确诊!K112+[1]社会面无症状!K112+[1]社会面确诊!J112</f>
        <v>0</v>
      </c>
      <c r="K107">
        <f>[1]管控区无症状!L112+[1]管控区确诊!L112+[1]社会面无症状!L112+[1]社会面确诊!K112</f>
        <v>10</v>
      </c>
      <c r="L107">
        <f>[1]管控区无症状!M112+[1]管控区确诊!M112+[1]社会面无症状!M112+[1]社会面确诊!L112</f>
        <v>0</v>
      </c>
      <c r="M107">
        <f>[1]管控区无症状!N112+[1]管控区确诊!N112+[1]社会面无症状!N112+[1]社会面确诊!M112</f>
        <v>0</v>
      </c>
      <c r="N107">
        <f>[1]管控区无症状!O112+[1]管控区确诊!O112+[1]社会面无症状!O112+[1]社会面确诊!N112</f>
        <v>1</v>
      </c>
      <c r="O107">
        <f>[1]管控区无症状!P112+[1]管控区确诊!P112+[1]社会面无症状!P112+[1]社会面确诊!O112</f>
        <v>0</v>
      </c>
      <c r="P107">
        <f>[1]管控区无症状!Q112+[1]管控区确诊!Q112+[1]社会面无症状!Q112+[1]社会面确诊!P112</f>
        <v>0</v>
      </c>
      <c r="Q107">
        <f>[1]管控区无症状!R112+[1]管控区确诊!R112+[1]社会面无症状!R112+[1]社会面确诊!Q112</f>
        <v>0</v>
      </c>
    </row>
    <row r="108" spans="1:17">
      <c r="A108" s="4">
        <v>44727</v>
      </c>
      <c r="B108">
        <f>[1]管控区无症状!C113+[1]管控区确诊!C113+[1]社会面无症状!C113+[1]社会面确诊!B113</f>
        <v>3</v>
      </c>
      <c r="C108">
        <f>[1]管控区无症状!D113+[1]管控区确诊!D113+[1]社会面无症状!D113+[1]社会面确诊!C113</f>
        <v>0</v>
      </c>
      <c r="D108">
        <f>[1]管控区无症状!E113+[1]管控区确诊!E113+[1]社会面无症状!E113+[1]社会面确诊!D113</f>
        <v>3</v>
      </c>
      <c r="E108">
        <f>[1]管控区无症状!F113+[1]管控区确诊!F113+[1]社会面无症状!F113+[1]社会面确诊!E113</f>
        <v>0</v>
      </c>
      <c r="F108">
        <f>[1]管控区无症状!G113+[1]管控区确诊!G113+[1]社会面无症状!G113+[1]社会面确诊!F113</f>
        <v>0</v>
      </c>
      <c r="G108">
        <f>[1]管控区无症状!H113+[1]管控区确诊!H113+[1]社会面无症状!H113+[1]社会面确诊!G113</f>
        <v>0</v>
      </c>
      <c r="H108">
        <f>[1]管控区无症状!I113+[1]管控区确诊!I113+[1]社会面无症状!I113+[1]社会面确诊!H113</f>
        <v>3</v>
      </c>
      <c r="I108">
        <f>[1]管控区无症状!J113+[1]管控区确诊!J113+[1]社会面无症状!J113+[1]社会面确诊!I113</f>
        <v>4</v>
      </c>
      <c r="J108">
        <f>[1]管控区无症状!K113+[1]管控区确诊!K113+[1]社会面无症状!K113+[1]社会面确诊!J113</f>
        <v>0</v>
      </c>
      <c r="K108">
        <f>[1]管控区无症状!L113+[1]管控区确诊!L113+[1]社会面无症状!L113+[1]社会面确诊!K113</f>
        <v>2</v>
      </c>
      <c r="L108">
        <f>[1]管控区无症状!M113+[1]管控区确诊!M113+[1]社会面无症状!M113+[1]社会面确诊!L113</f>
        <v>0</v>
      </c>
      <c r="M108">
        <f>[1]管控区无症状!N113+[1]管控区确诊!N113+[1]社会面无症状!N113+[1]社会面确诊!M113</f>
        <v>0</v>
      </c>
      <c r="N108">
        <f>[1]管控区无症状!O113+[1]管控区确诊!O113+[1]社会面无症状!O113+[1]社会面确诊!N113</f>
        <v>0</v>
      </c>
      <c r="O108">
        <f>[1]管控区无症状!P113+[1]管控区确诊!P113+[1]社会面无症状!P113+[1]社会面确诊!O113</f>
        <v>1</v>
      </c>
      <c r="P108">
        <f>[1]管控区无症状!Q113+[1]管控区确诊!Q113+[1]社会面无症状!Q113+[1]社会面确诊!P113</f>
        <v>0</v>
      </c>
      <c r="Q108">
        <f>[1]管控区无症状!R113+[1]管控区确诊!R113+[1]社会面无症状!R113+[1]社会面确诊!Q113</f>
        <v>0</v>
      </c>
    </row>
    <row r="109" spans="1:17">
      <c r="A109" s="4">
        <v>44728</v>
      </c>
      <c r="B109">
        <f>[1]管控区无症状!C114+[1]管控区确诊!C114+[1]社会面无症状!C114+[1]社会面确诊!B114</f>
        <v>0</v>
      </c>
      <c r="C109">
        <f>[1]管控区无症状!D114+[1]管控区确诊!D114+[1]社会面无症状!D114+[1]社会面确诊!C114</f>
        <v>0</v>
      </c>
      <c r="D109">
        <f>[1]管控区无症状!E114+[1]管控区确诊!E114+[1]社会面无症状!E114+[1]社会面确诊!D114</f>
        <v>0</v>
      </c>
      <c r="E109">
        <f>[1]管控区无症状!F114+[1]管控区确诊!F114+[1]社会面无症状!F114+[1]社会面确诊!E114</f>
        <v>0</v>
      </c>
      <c r="F109">
        <f>[1]管控区无症状!G114+[1]管控区确诊!G114+[1]社会面无症状!G114+[1]社会面确诊!F114</f>
        <v>0</v>
      </c>
      <c r="G109">
        <f>[1]管控区无症状!H114+[1]管控区确诊!H114+[1]社会面无症状!H114+[1]社会面确诊!G114</f>
        <v>0</v>
      </c>
      <c r="H109">
        <f>[1]管控区无症状!I114+[1]管控区确诊!I114+[1]社会面无症状!I114+[1]社会面确诊!H114</f>
        <v>0</v>
      </c>
      <c r="I109">
        <f>[1]管控区无症状!J114+[1]管控区确诊!J114+[1]社会面无症状!J114+[1]社会面确诊!I114</f>
        <v>0</v>
      </c>
      <c r="J109">
        <f>[1]管控区无症状!K114+[1]管控区确诊!K114+[1]社会面无症状!K114+[1]社会面确诊!J114</f>
        <v>0</v>
      </c>
      <c r="K109">
        <f>[1]管控区无症状!L114+[1]管控区确诊!L114+[1]社会面无症状!L114+[1]社会面确诊!K114</f>
        <v>3</v>
      </c>
      <c r="L109">
        <f>[1]管控区无症状!M114+[1]管控区确诊!M114+[1]社会面无症状!M114+[1]社会面确诊!L114</f>
        <v>1</v>
      </c>
      <c r="M109">
        <f>[1]管控区无症状!N114+[1]管控区确诊!N114+[1]社会面无症状!N114+[1]社会面确诊!M114</f>
        <v>0</v>
      </c>
      <c r="N109">
        <f>[1]管控区无症状!O114+[1]管控区确诊!O114+[1]社会面无症状!O114+[1]社会面确诊!N114</f>
        <v>0</v>
      </c>
      <c r="O109">
        <f>[1]管控区无症状!P114+[1]管控区确诊!P114+[1]社会面无症状!P114+[1]社会面确诊!O114</f>
        <v>0</v>
      </c>
      <c r="P109">
        <f>[1]管控区无症状!Q114+[1]管控区确诊!Q114+[1]社会面无症状!Q114+[1]社会面确诊!P114</f>
        <v>0</v>
      </c>
      <c r="Q109">
        <f>[1]管控区无症状!R114+[1]管控区确诊!R114+[1]社会面无症状!R114+[1]社会面确诊!Q114</f>
        <v>0</v>
      </c>
    </row>
    <row r="110" spans="1:17">
      <c r="A110" s="4">
        <v>44729</v>
      </c>
      <c r="B110">
        <f>[1]管控区无症状!C115+[1]管控区确诊!C115+[1]社会面无症状!C115+[1]社会面确诊!B115</f>
        <v>0</v>
      </c>
      <c r="C110">
        <f>[1]管控区无症状!D115+[1]管控区确诊!D115+[1]社会面无症状!D115+[1]社会面确诊!C115</f>
        <v>0</v>
      </c>
      <c r="D110">
        <f>[1]管控区无症状!E115+[1]管控区确诊!E115+[1]社会面无症状!E115+[1]社会面确诊!D115</f>
        <v>1</v>
      </c>
      <c r="E110">
        <f>[1]管控区无症状!F115+[1]管控区确诊!F115+[1]社会面无症状!F115+[1]社会面确诊!E115</f>
        <v>0</v>
      </c>
      <c r="F110">
        <f>[1]管控区无症状!G115+[1]管控区确诊!G115+[1]社会面无症状!G115+[1]社会面确诊!F115</f>
        <v>0</v>
      </c>
      <c r="G110">
        <f>[1]管控区无症状!H115+[1]管控区确诊!H115+[1]社会面无症状!H115+[1]社会面确诊!G115</f>
        <v>5</v>
      </c>
      <c r="H110">
        <f>[1]管控区无症状!I115+[1]管控区确诊!I115+[1]社会面无症状!I115+[1]社会面确诊!H115</f>
        <v>0</v>
      </c>
      <c r="I110">
        <f>[1]管控区无症状!J115+[1]管控区确诊!J115+[1]社会面无症状!J115+[1]社会面确诊!I115</f>
        <v>0</v>
      </c>
      <c r="J110">
        <f>[1]管控区无症状!K115+[1]管控区确诊!K115+[1]社会面无症状!K115+[1]社会面确诊!J115</f>
        <v>1</v>
      </c>
      <c r="K110">
        <f>[1]管控区无症状!L115+[1]管控区确诊!L115+[1]社会面无症状!L115+[1]社会面确诊!K115</f>
        <v>0</v>
      </c>
      <c r="L110">
        <f>[1]管控区无症状!M115+[1]管控区确诊!M115+[1]社会面无症状!M115+[1]社会面确诊!L115</f>
        <v>0</v>
      </c>
      <c r="M110">
        <f>[1]管控区无症状!N115+[1]管控区确诊!N115+[1]社会面无症状!N115+[1]社会面确诊!M115</f>
        <v>0</v>
      </c>
      <c r="N110">
        <f>[1]管控区无症状!O115+[1]管控区确诊!O115+[1]社会面无症状!O115+[1]社会面确诊!N115</f>
        <v>0</v>
      </c>
      <c r="O110">
        <f>[1]管控区无症状!P115+[1]管控区确诊!P115+[1]社会面无症状!P115+[1]社会面确诊!O115</f>
        <v>0</v>
      </c>
      <c r="P110">
        <f>[1]管控区无症状!Q115+[1]管控区确诊!Q115+[1]社会面无症状!Q115+[1]社会面确诊!P115</f>
        <v>0</v>
      </c>
      <c r="Q110">
        <f>[1]管控区无症状!R115+[1]管控区确诊!R115+[1]社会面无症状!R115+[1]社会面确诊!Q115</f>
        <v>0</v>
      </c>
    </row>
    <row r="111" spans="1:17">
      <c r="A111" s="4">
        <v>44730</v>
      </c>
      <c r="B111">
        <f>[1]管控区无症状!C116+[1]管控区确诊!C116+[1]社会面无症状!C116+[1]社会面确诊!B116</f>
        <v>0</v>
      </c>
      <c r="C111">
        <f>[1]管控区无症状!D116+[1]管控区确诊!D116+[1]社会面无症状!D116+[1]社会面确诊!C116</f>
        <v>0</v>
      </c>
      <c r="D111">
        <f>[1]管控区无症状!E116+[1]管控区确诊!E116+[1]社会面无症状!E116+[1]社会面确诊!D116</f>
        <v>0</v>
      </c>
      <c r="E111">
        <f>[1]管控区无症状!F116+[1]管控区确诊!F116+[1]社会面无症状!F116+[1]社会面确诊!E116</f>
        <v>0</v>
      </c>
      <c r="F111">
        <f>[1]管控区无症状!G116+[1]管控区确诊!G116+[1]社会面无症状!G116+[1]社会面确诊!F116</f>
        <v>7</v>
      </c>
      <c r="G111">
        <f>[1]管控区无症状!H116+[1]管控区确诊!H116+[1]社会面无症状!H116+[1]社会面确诊!G116</f>
        <v>2</v>
      </c>
      <c r="H111">
        <f>[1]管控区无症状!I116+[1]管控区确诊!I116+[1]社会面无症状!I116+[1]社会面确诊!H116</f>
        <v>0</v>
      </c>
      <c r="I111">
        <f>[1]管控区无症状!J116+[1]管控区确诊!J116+[1]社会面无症状!J116+[1]社会面确诊!I116</f>
        <v>0</v>
      </c>
      <c r="J111">
        <f>[1]管控区无症状!K116+[1]管控区确诊!K116+[1]社会面无症状!K116+[1]社会面确诊!J116</f>
        <v>0</v>
      </c>
      <c r="K111">
        <f>[1]管控区无症状!L116+[1]管控区确诊!L116+[1]社会面无症状!L116+[1]社会面确诊!K116</f>
        <v>0</v>
      </c>
      <c r="L111">
        <f>[1]管控区无症状!M116+[1]管控区确诊!M116+[1]社会面无症状!M116+[1]社会面确诊!L116</f>
        <v>0</v>
      </c>
      <c r="M111">
        <f>[1]管控区无症状!N116+[1]管控区确诊!N116+[1]社会面无症状!N116+[1]社会面确诊!M116</f>
        <v>0</v>
      </c>
      <c r="N111">
        <f>[1]管控区无症状!O116+[1]管控区确诊!O116+[1]社会面无症状!O116+[1]社会面确诊!N116</f>
        <v>0</v>
      </c>
      <c r="O111">
        <f>[1]管控区无症状!P116+[1]管控区确诊!P116+[1]社会面无症状!P116+[1]社会面确诊!O116</f>
        <v>0</v>
      </c>
      <c r="P111">
        <f>[1]管控区无症状!Q116+[1]管控区确诊!Q116+[1]社会面无症状!Q116+[1]社会面确诊!P116</f>
        <v>0</v>
      </c>
      <c r="Q111">
        <f>[1]管控区无症状!R116+[1]管控区确诊!R116+[1]社会面无症状!R116+[1]社会面确诊!Q116</f>
        <v>0</v>
      </c>
    </row>
    <row r="112" spans="1:17">
      <c r="A112" s="4">
        <v>44731</v>
      </c>
      <c r="B112">
        <f>[1]管控区无症状!C117+[1]管控区确诊!C117+[1]社会面无症状!C117+[1]社会面确诊!B117</f>
        <v>0</v>
      </c>
      <c r="C112">
        <f>[1]管控区无症状!D117+[1]管控区确诊!D117+[1]社会面无症状!D117+[1]社会面确诊!C117</f>
        <v>0</v>
      </c>
      <c r="D112">
        <f>[1]管控区无症状!E117+[1]管控区确诊!E117+[1]社会面无症状!E117+[1]社会面确诊!D117</f>
        <v>0</v>
      </c>
      <c r="E112">
        <f>[1]管控区无症状!F117+[1]管控区确诊!F117+[1]社会面无症状!F117+[1]社会面确诊!E117</f>
        <v>0</v>
      </c>
      <c r="F112">
        <f>[1]管控区无症状!G117+[1]管控区确诊!G117+[1]社会面无症状!G117+[1]社会面确诊!F117</f>
        <v>6</v>
      </c>
      <c r="G112">
        <f>[1]管控区无症状!H117+[1]管控区确诊!H117+[1]社会面无症状!H117+[1]社会面确诊!G117</f>
        <v>1</v>
      </c>
      <c r="H112">
        <f>[1]管控区无症状!I117+[1]管控区确诊!I117+[1]社会面无症状!I117+[1]社会面确诊!H117</f>
        <v>0</v>
      </c>
      <c r="I112">
        <f>[1]管控区无症状!J117+[1]管控区确诊!J117+[1]社会面无症状!J117+[1]社会面确诊!I117</f>
        <v>0</v>
      </c>
      <c r="J112">
        <f>[1]管控区无症状!K117+[1]管控区确诊!K117+[1]社会面无症状!K117+[1]社会面确诊!J117</f>
        <v>0</v>
      </c>
      <c r="K112">
        <f>[1]管控区无症状!L117+[1]管控区确诊!L117+[1]社会面无症状!L117+[1]社会面确诊!K117</f>
        <v>6</v>
      </c>
      <c r="L112">
        <f>[1]管控区无症状!M117+[1]管控区确诊!M117+[1]社会面无症状!M117+[1]社会面确诊!L117</f>
        <v>0</v>
      </c>
      <c r="M112">
        <f>[1]管控区无症状!N117+[1]管控区确诊!N117+[1]社会面无症状!N117+[1]社会面确诊!M117</f>
        <v>0</v>
      </c>
      <c r="N112">
        <f>[1]管控区无症状!O117+[1]管控区确诊!O117+[1]社会面无症状!O117+[1]社会面确诊!N117</f>
        <v>0</v>
      </c>
      <c r="O112">
        <f>[1]管控区无症状!P117+[1]管控区确诊!P117+[1]社会面无症状!P117+[1]社会面确诊!O117</f>
        <v>0</v>
      </c>
      <c r="P112">
        <f>[1]管控区无症状!Q117+[1]管控区确诊!Q117+[1]社会面无症状!Q117+[1]社会面确诊!P117</f>
        <v>0</v>
      </c>
      <c r="Q112">
        <f>[1]管控区无症状!R117+[1]管控区确诊!R117+[1]社会面无症状!R117+[1]社会面确诊!Q117</f>
        <v>0</v>
      </c>
    </row>
    <row r="113" spans="1:17">
      <c r="A113" s="4">
        <v>44732</v>
      </c>
      <c r="B113">
        <f>[1]管控区无症状!C118+[1]管控区确诊!C118+[1]社会面无症状!C118+[1]社会面确诊!B118</f>
        <v>0</v>
      </c>
      <c r="C113">
        <f>[1]管控区无症状!D118+[1]管控区确诊!D118+[1]社会面无症状!D118+[1]社会面确诊!C118</f>
        <v>0</v>
      </c>
      <c r="D113">
        <f>[1]管控区无症状!E118+[1]管控区确诊!E118+[1]社会面无症状!E118+[1]社会面确诊!D118</f>
        <v>0</v>
      </c>
      <c r="E113">
        <f>[1]管控区无症状!F118+[1]管控区确诊!F118+[1]社会面无症状!F118+[1]社会面确诊!E118</f>
        <v>0</v>
      </c>
      <c r="F113">
        <f>[1]管控区无症状!G118+[1]管控区确诊!G118+[1]社会面无症状!G118+[1]社会面确诊!F118</f>
        <v>1</v>
      </c>
      <c r="G113">
        <f>[1]管控区无症状!H118+[1]管控区确诊!H118+[1]社会面无症状!H118+[1]社会面确诊!G118</f>
        <v>1</v>
      </c>
      <c r="H113">
        <f>[1]管控区无症状!I118+[1]管控区确诊!I118+[1]社会面无症状!I118+[1]社会面确诊!H118</f>
        <v>0</v>
      </c>
      <c r="I113">
        <f>[1]管控区无症状!J118+[1]管控区确诊!J118+[1]社会面无症状!J118+[1]社会面确诊!I118</f>
        <v>0</v>
      </c>
      <c r="J113">
        <f>[1]管控区无症状!K118+[1]管控区确诊!K118+[1]社会面无症状!K118+[1]社会面确诊!J118</f>
        <v>7</v>
      </c>
      <c r="K113">
        <f>[1]管控区无症状!L118+[1]管控区确诊!L118+[1]社会面无症状!L118+[1]社会面确诊!K118</f>
        <v>0</v>
      </c>
      <c r="L113">
        <f>[1]管控区无症状!M118+[1]管控区确诊!M118+[1]社会面无症状!M118+[1]社会面确诊!L118</f>
        <v>0</v>
      </c>
      <c r="M113">
        <f>[1]管控区无症状!N118+[1]管控区确诊!N118+[1]社会面无症状!N118+[1]社会面确诊!M118</f>
        <v>0</v>
      </c>
      <c r="N113">
        <f>[1]管控区无症状!O118+[1]管控区确诊!O118+[1]社会面无症状!O118+[1]社会面确诊!N118</f>
        <v>0</v>
      </c>
      <c r="O113">
        <f>[1]管控区无症状!P118+[1]管控区确诊!P118+[1]社会面无症状!P118+[1]社会面确诊!O118</f>
        <v>0</v>
      </c>
      <c r="P113">
        <f>[1]管控区无症状!Q118+[1]管控区确诊!Q118+[1]社会面无症状!Q118+[1]社会面确诊!P118</f>
        <v>0</v>
      </c>
      <c r="Q113">
        <f>[1]管控区无症状!R118+[1]管控区确诊!R118+[1]社会面无症状!R118+[1]社会面确诊!Q118</f>
        <v>0</v>
      </c>
    </row>
    <row r="114" spans="1:17">
      <c r="A114" s="4">
        <v>44733</v>
      </c>
      <c r="B114">
        <f>[1]管控区无症状!C119+[1]管控区确诊!C119+[1]社会面无症状!C119+[1]社会面确诊!B119</f>
        <v>0</v>
      </c>
      <c r="C114">
        <f>[1]管控区无症状!D119+[1]管控区确诊!D119+[1]社会面无症状!D119+[1]社会面确诊!C119</f>
        <v>0</v>
      </c>
      <c r="D114">
        <f>[1]管控区无症状!E119+[1]管控区确诊!E119+[1]社会面无症状!E119+[1]社会面确诊!D119</f>
        <v>0</v>
      </c>
      <c r="E114">
        <f>[1]管控区无症状!F119+[1]管控区确诊!F119+[1]社会面无症状!F119+[1]社会面确诊!E119</f>
        <v>0</v>
      </c>
      <c r="F114">
        <f>[1]管控区无症状!G119+[1]管控区确诊!G119+[1]社会面无症状!G119+[1]社会面确诊!F119</f>
        <v>4</v>
      </c>
      <c r="G114">
        <f>[1]管控区无症状!H119+[1]管控区确诊!H119+[1]社会面无症状!H119+[1]社会面确诊!G119</f>
        <v>0</v>
      </c>
      <c r="H114">
        <f>[1]管控区无症状!I119+[1]管控区确诊!I119+[1]社会面无症状!I119+[1]社会面确诊!H119</f>
        <v>0</v>
      </c>
      <c r="I114">
        <f>[1]管控区无症状!J119+[1]管控区确诊!J119+[1]社会面无症状!J119+[1]社会面确诊!I119</f>
        <v>0</v>
      </c>
      <c r="J114">
        <f>[1]管控区无症状!K119+[1]管控区确诊!K119+[1]社会面无症状!K119+[1]社会面确诊!J119</f>
        <v>4</v>
      </c>
      <c r="K114">
        <f>[1]管控区无症状!L119+[1]管控区确诊!L119+[1]社会面无症状!L119+[1]社会面确诊!K119</f>
        <v>0</v>
      </c>
      <c r="L114">
        <f>[1]管控区无症状!M119+[1]管控区确诊!M119+[1]社会面无症状!M119+[1]社会面确诊!L119</f>
        <v>0</v>
      </c>
      <c r="M114">
        <f>[1]管控区无症状!N119+[1]管控区确诊!N119+[1]社会面无症状!N119+[1]社会面确诊!M119</f>
        <v>0</v>
      </c>
      <c r="N114">
        <f>[1]管控区无症状!O119+[1]管控区确诊!O119+[1]社会面无症状!O119+[1]社会面确诊!N119</f>
        <v>0</v>
      </c>
      <c r="O114">
        <f>[1]管控区无症状!P119+[1]管控区确诊!P119+[1]社会面无症状!P119+[1]社会面确诊!O119</f>
        <v>0</v>
      </c>
      <c r="P114">
        <f>[1]管控区无症状!Q119+[1]管控区确诊!Q119+[1]社会面无症状!Q119+[1]社会面确诊!P119</f>
        <v>0</v>
      </c>
      <c r="Q114">
        <f>[1]管控区无症状!R119+[1]管控区确诊!R119+[1]社会面无症状!R119+[1]社会面确诊!Q119</f>
        <v>0</v>
      </c>
    </row>
    <row r="115" spans="1:17">
      <c r="A115" s="4">
        <v>44734</v>
      </c>
      <c r="B115">
        <f>[1]管控区无症状!C120+[1]管控区确诊!C120+[1]社会面无症状!C120+[1]社会面确诊!B120</f>
        <v>0</v>
      </c>
      <c r="C115">
        <f>[1]管控区无症状!D120+[1]管控区确诊!D120+[1]社会面无症状!D120+[1]社会面确诊!C120</f>
        <v>0</v>
      </c>
      <c r="D115">
        <f>[1]管控区无症状!E120+[1]管控区确诊!E120+[1]社会面无症状!E120+[1]社会面确诊!D120</f>
        <v>0</v>
      </c>
      <c r="E115">
        <f>[1]管控区无症状!F120+[1]管控区确诊!F120+[1]社会面无症状!F120+[1]社会面确诊!E120</f>
        <v>0</v>
      </c>
      <c r="F115">
        <f>[1]管控区无症状!G120+[1]管控区确诊!G120+[1]社会面无症状!G120+[1]社会面确诊!F120</f>
        <v>0</v>
      </c>
      <c r="G115">
        <f>[1]管控区无症状!H120+[1]管控区确诊!H120+[1]社会面无症状!H120+[1]社会面确诊!G120</f>
        <v>0</v>
      </c>
      <c r="H115">
        <f>[1]管控区无症状!I120+[1]管控区确诊!I120+[1]社会面无症状!I120+[1]社会面确诊!H120</f>
        <v>0</v>
      </c>
      <c r="I115">
        <f>[1]管控区无症状!J120+[1]管控区确诊!J120+[1]社会面无症状!J120+[1]社会面确诊!I120</f>
        <v>0</v>
      </c>
      <c r="J115">
        <f>[1]管控区无症状!K120+[1]管控区确诊!K120+[1]社会面无症状!K120+[1]社会面确诊!J120</f>
        <v>7</v>
      </c>
      <c r="K115">
        <f>[1]管控区无症状!L120+[1]管控区确诊!L120+[1]社会面无症状!L120+[1]社会面确诊!K120</f>
        <v>2</v>
      </c>
      <c r="L115">
        <f>[1]管控区无症状!M120+[1]管控区确诊!M120+[1]社会面无症状!M120+[1]社会面确诊!L120</f>
        <v>0</v>
      </c>
      <c r="M115">
        <f>[1]管控区无症状!N120+[1]管控区确诊!N120+[1]社会面无症状!N120+[1]社会面确诊!M120</f>
        <v>0</v>
      </c>
      <c r="N115">
        <f>[1]管控区无症状!O120+[1]管控区确诊!O120+[1]社会面无症状!O120+[1]社会面确诊!N120</f>
        <v>0</v>
      </c>
      <c r="O115">
        <f>[1]管控区无症状!P120+[1]管控区确诊!P120+[1]社会面无症状!P120+[1]社会面确诊!O120</f>
        <v>0</v>
      </c>
      <c r="P115">
        <f>[1]管控区无症状!Q120+[1]管控区确诊!Q120+[1]社会面无症状!Q120+[1]社会面确诊!P120</f>
        <v>0</v>
      </c>
      <c r="Q115">
        <f>[1]管控区无症状!R120+[1]管控区确诊!R120+[1]社会面无症状!R120+[1]社会面确诊!Q120</f>
        <v>0</v>
      </c>
    </row>
    <row r="116" spans="1:17">
      <c r="A116" s="4">
        <v>44735</v>
      </c>
      <c r="B116">
        <f>[1]管控区无症状!C121+[1]管控区确诊!C121+[1]社会面无症状!C121+[1]社会面确诊!B121</f>
        <v>0</v>
      </c>
      <c r="C116">
        <f>[1]管控区无症状!D121+[1]管控区确诊!D121+[1]社会面无症状!D121+[1]社会面确诊!C121</f>
        <v>0</v>
      </c>
      <c r="D116">
        <f>[1]管控区无症状!E121+[1]管控区确诊!E121+[1]社会面无症状!E121+[1]社会面确诊!D121</f>
        <v>0</v>
      </c>
      <c r="E116">
        <f>[1]管控区无症状!F121+[1]管控区确诊!F121+[1]社会面无症状!F121+[1]社会面确诊!E121</f>
        <v>0</v>
      </c>
      <c r="F116">
        <f>[1]管控区无症状!G121+[1]管控区确诊!G121+[1]社会面无症状!G121+[1]社会面确诊!F121</f>
        <v>0</v>
      </c>
      <c r="G116">
        <f>[1]管控区无症状!H121+[1]管控区确诊!H121+[1]社会面无症状!H121+[1]社会面确诊!G121</f>
        <v>0</v>
      </c>
      <c r="H116">
        <f>[1]管控区无症状!I121+[1]管控区确诊!I121+[1]社会面无症状!I121+[1]社会面确诊!H121</f>
        <v>0</v>
      </c>
      <c r="I116">
        <f>[1]管控区无症状!J121+[1]管控区确诊!J121+[1]社会面无症状!J121+[1]社会面确诊!I121</f>
        <v>0</v>
      </c>
      <c r="J116">
        <f>[1]管控区无症状!K121+[1]管控区确诊!K121+[1]社会面无症状!K121+[1]社会面确诊!J121</f>
        <v>1</v>
      </c>
      <c r="K116">
        <f>[1]管控区无症状!L121+[1]管控区确诊!L121+[1]社会面无症状!L121+[1]社会面确诊!K121</f>
        <v>2</v>
      </c>
      <c r="L116">
        <f>[1]管控区无症状!M121+[1]管控区确诊!M121+[1]社会面无症状!M121+[1]社会面确诊!L121</f>
        <v>0</v>
      </c>
      <c r="M116">
        <f>[1]管控区无症状!N121+[1]管控区确诊!N121+[1]社会面无症状!N121+[1]社会面确诊!M121</f>
        <v>0</v>
      </c>
      <c r="N116">
        <f>[1]管控区无症状!O121+[1]管控区确诊!O121+[1]社会面无症状!O121+[1]社会面确诊!N121</f>
        <v>0</v>
      </c>
      <c r="O116">
        <f>[1]管控区无症状!P121+[1]管控区确诊!P121+[1]社会面无症状!P121+[1]社会面确诊!O121</f>
        <v>0</v>
      </c>
      <c r="P116">
        <f>[1]管控区无症状!Q121+[1]管控区确诊!Q121+[1]社会面无症状!Q121+[1]社会面确诊!P121</f>
        <v>0</v>
      </c>
      <c r="Q116">
        <f>[1]管控区无症状!R121+[1]管控区确诊!R121+[1]社会面无症状!R121+[1]社会面确诊!Q121</f>
        <v>0</v>
      </c>
    </row>
    <row r="117" spans="1:17">
      <c r="A117" s="4">
        <v>44736</v>
      </c>
      <c r="B117">
        <f>[1]管控区无症状!C122+[1]管控区确诊!C122+[1]社会面无症状!C122+[1]社会面确诊!B122</f>
        <v>0</v>
      </c>
      <c r="C117">
        <f>[1]管控区无症状!D122+[1]管控区确诊!D122+[1]社会面无症状!D122+[1]社会面确诊!C122</f>
        <v>0</v>
      </c>
      <c r="D117">
        <f>[1]管控区无症状!E122+[1]管控区确诊!E122+[1]社会面无症状!E122+[1]社会面确诊!D122</f>
        <v>0</v>
      </c>
      <c r="E117">
        <f>[1]管控区无症状!F122+[1]管控区确诊!F122+[1]社会面无症状!F122+[1]社会面确诊!E122</f>
        <v>0</v>
      </c>
      <c r="F117">
        <f>[1]管控区无症状!G122+[1]管控区确诊!G122+[1]社会面无症状!G122+[1]社会面确诊!F122</f>
        <v>0</v>
      </c>
      <c r="G117">
        <f>[1]管控区无症状!H122+[1]管控区确诊!H122+[1]社会面无症状!H122+[1]社会面确诊!G122</f>
        <v>0</v>
      </c>
      <c r="H117">
        <f>[1]管控区无症状!I122+[1]管控区确诊!I122+[1]社会面无症状!I122+[1]社会面确诊!H122</f>
        <v>0</v>
      </c>
      <c r="I117">
        <f>[1]管控区无症状!J122+[1]管控区确诊!J122+[1]社会面无症状!J122+[1]社会面确诊!I122</f>
        <v>0</v>
      </c>
      <c r="J117">
        <f>[1]管控区无症状!K122+[1]管控区确诊!K122+[1]社会面无症状!K122+[1]社会面确诊!J122</f>
        <v>0</v>
      </c>
      <c r="K117">
        <f>[1]管控区无症状!L122+[1]管控区确诊!L122+[1]社会面无症状!L122+[1]社会面确诊!K122</f>
        <v>0</v>
      </c>
      <c r="L117">
        <f>[1]管控区无症状!M122+[1]管控区确诊!M122+[1]社会面无症状!M122+[1]社会面确诊!L122</f>
        <v>0</v>
      </c>
      <c r="M117">
        <f>[1]管控区无症状!N122+[1]管控区确诊!N122+[1]社会面无症状!N122+[1]社会面确诊!M122</f>
        <v>0</v>
      </c>
      <c r="N117">
        <f>[1]管控区无症状!O122+[1]管控区确诊!O122+[1]社会面无症状!O122+[1]社会面确诊!N122</f>
        <v>0</v>
      </c>
      <c r="O117">
        <f>[1]管控区无症状!P122+[1]管控区确诊!P122+[1]社会面无症状!P122+[1]社会面确诊!O122</f>
        <v>0</v>
      </c>
      <c r="P117">
        <f>[1]管控区无症状!Q122+[1]管控区确诊!Q122+[1]社会面无症状!Q122+[1]社会面确诊!P122</f>
        <v>0</v>
      </c>
      <c r="Q117">
        <f>[1]管控区无症状!R122+[1]管控区确诊!R122+[1]社会面无症状!R122+[1]社会面确诊!Q122</f>
        <v>0</v>
      </c>
    </row>
    <row r="118" spans="1:17">
      <c r="A118" s="4">
        <v>44737</v>
      </c>
      <c r="B118">
        <f>[1]管控区无症状!C123+[1]管控区确诊!C123+[1]社会面无症状!C123+[1]社会面确诊!B123</f>
        <v>0</v>
      </c>
      <c r="C118">
        <f>[1]管控区无症状!D123+[1]管控区确诊!D123+[1]社会面无症状!D123+[1]社会面确诊!C123</f>
        <v>0</v>
      </c>
      <c r="D118">
        <f>[1]管控区无症状!E123+[1]管控区确诊!E123+[1]社会面无症状!E123+[1]社会面确诊!D123</f>
        <v>0</v>
      </c>
      <c r="E118">
        <f>[1]管控区无症状!F123+[1]管控区确诊!F123+[1]社会面无症状!F123+[1]社会面确诊!E123</f>
        <v>0</v>
      </c>
      <c r="F118">
        <f>[1]管控区无症状!G123+[1]管控区确诊!G123+[1]社会面无症状!G123+[1]社会面确诊!F123</f>
        <v>0</v>
      </c>
      <c r="G118">
        <f>[1]管控区无症状!H123+[1]管控区确诊!H123+[1]社会面无症状!H123+[1]社会面确诊!G123</f>
        <v>0</v>
      </c>
      <c r="H118">
        <f>[1]管控区无症状!I123+[1]管控区确诊!I123+[1]社会面无症状!I123+[1]社会面确诊!H123</f>
        <v>0</v>
      </c>
      <c r="I118">
        <f>[1]管控区无症状!J123+[1]管控区确诊!J123+[1]社会面无症状!J123+[1]社会面确诊!I123</f>
        <v>0</v>
      </c>
      <c r="J118">
        <f>[1]管控区无症状!K123+[1]管控区确诊!K123+[1]社会面无症状!K123+[1]社会面确诊!J123</f>
        <v>0</v>
      </c>
      <c r="K118">
        <f>[1]管控区无症状!L123+[1]管控区确诊!L123+[1]社会面无症状!L123+[1]社会面确诊!K123</f>
        <v>0</v>
      </c>
      <c r="L118">
        <f>[1]管控区无症状!M123+[1]管控区确诊!M123+[1]社会面无症状!M123+[1]社会面确诊!L123</f>
        <v>0</v>
      </c>
      <c r="M118">
        <f>[1]管控区无症状!N123+[1]管控区确诊!N123+[1]社会面无症状!N123+[1]社会面确诊!M123</f>
        <v>0</v>
      </c>
      <c r="N118">
        <f>[1]管控区无症状!O123+[1]管控区确诊!O123+[1]社会面无症状!O123+[1]社会面确诊!N123</f>
        <v>0</v>
      </c>
      <c r="O118">
        <f>[1]管控区无症状!P123+[1]管控区确诊!P123+[1]社会面无症状!P123+[1]社会面确诊!O123</f>
        <v>0</v>
      </c>
      <c r="P118">
        <f>[1]管控区无症状!Q123+[1]管控区确诊!Q123+[1]社会面无症状!Q123+[1]社会面确诊!P123</f>
        <v>0</v>
      </c>
      <c r="Q118">
        <f>[1]管控区无症状!R123+[1]管控区确诊!R123+[1]社会面无症状!R123+[1]社会面确诊!Q123</f>
        <v>0</v>
      </c>
    </row>
    <row r="119" spans="1:17">
      <c r="A119" s="4">
        <v>44738</v>
      </c>
      <c r="B119">
        <f>[1]管控区无症状!C124+[1]管控区确诊!C124+[1]社会面无症状!C124+[1]社会面确诊!B124</f>
        <v>0</v>
      </c>
      <c r="C119">
        <f>[1]管控区无症状!D124+[1]管控区确诊!D124+[1]社会面无症状!D124+[1]社会面确诊!C124</f>
        <v>0</v>
      </c>
      <c r="D119">
        <f>[1]管控区无症状!E124+[1]管控区确诊!E124+[1]社会面无症状!E124+[1]社会面确诊!D124</f>
        <v>0</v>
      </c>
      <c r="E119">
        <f>[1]管控区无症状!F124+[1]管控区确诊!F124+[1]社会面无症状!F124+[1]社会面确诊!E124</f>
        <v>0</v>
      </c>
      <c r="F119">
        <f>[1]管控区无症状!G124+[1]管控区确诊!G124+[1]社会面无症状!G124+[1]社会面确诊!F124</f>
        <v>3</v>
      </c>
      <c r="G119">
        <f>[1]管控区无症状!H124+[1]管控区确诊!H124+[1]社会面无症状!H124+[1]社会面确诊!G124</f>
        <v>0</v>
      </c>
      <c r="H119">
        <f>[1]管控区无症状!I124+[1]管控区确诊!I124+[1]社会面无症状!I124+[1]社会面确诊!H124</f>
        <v>0</v>
      </c>
      <c r="I119">
        <f>[1]管控区无症状!J124+[1]管控区确诊!J124+[1]社会面无症状!J124+[1]社会面确诊!I124</f>
        <v>0</v>
      </c>
      <c r="J119">
        <f>[1]管控区无症状!K124+[1]管控区确诊!K124+[1]社会面无症状!K124+[1]社会面确诊!J124</f>
        <v>0</v>
      </c>
      <c r="K119">
        <f>[1]管控区无症状!L124+[1]管控区确诊!L124+[1]社会面无症状!L124+[1]社会面确诊!K124</f>
        <v>0</v>
      </c>
      <c r="L119">
        <f>[1]管控区无症状!M124+[1]管控区确诊!M124+[1]社会面无症状!M124+[1]社会面确诊!L124</f>
        <v>0</v>
      </c>
      <c r="M119">
        <f>[1]管控区无症状!N124+[1]管控区确诊!N124+[1]社会面无症状!N124+[1]社会面确诊!M124</f>
        <v>0</v>
      </c>
      <c r="N119">
        <f>[1]管控区无症状!O124+[1]管控区确诊!O124+[1]社会面无症状!O124+[1]社会面确诊!N124</f>
        <v>0</v>
      </c>
      <c r="O119">
        <f>[1]管控区无症状!P124+[1]管控区确诊!P124+[1]社会面无症状!P124+[1]社会面确诊!O124</f>
        <v>0</v>
      </c>
      <c r="P119">
        <f>[1]管控区无症状!Q124+[1]管控区确诊!Q124+[1]社会面无症状!Q124+[1]社会面确诊!P124</f>
        <v>1</v>
      </c>
      <c r="Q119">
        <f>[1]管控区无症状!R124+[1]管控区确诊!R124+[1]社会面无症状!R124+[1]社会面确诊!Q124</f>
        <v>0</v>
      </c>
    </row>
    <row r="120" spans="1:17">
      <c r="A120" s="4">
        <v>44739</v>
      </c>
      <c r="B120">
        <f>[1]管控区无症状!C125+[1]管控区确诊!C125+[1]社会面无症状!C125+[1]社会面确诊!B125</f>
        <v>0</v>
      </c>
      <c r="C120">
        <f>[1]管控区无症状!D125+[1]管控区确诊!D125+[1]社会面无症状!D125+[1]社会面确诊!C125</f>
        <v>0</v>
      </c>
      <c r="D120">
        <f>[1]管控区无症状!E125+[1]管控区确诊!E125+[1]社会面无症状!E125+[1]社会面确诊!D125</f>
        <v>0</v>
      </c>
      <c r="E120">
        <f>[1]管控区无症状!F125+[1]管控区确诊!F125+[1]社会面无症状!F125+[1]社会面确诊!E125</f>
        <v>0</v>
      </c>
      <c r="F120">
        <f>[1]管控区无症状!G125+[1]管控区确诊!G125+[1]社会面无症状!G125+[1]社会面确诊!F125</f>
        <v>0</v>
      </c>
      <c r="G120">
        <f>[1]管控区无症状!H125+[1]管控区确诊!H125+[1]社会面无症状!H125+[1]社会面确诊!G125</f>
        <v>0</v>
      </c>
      <c r="H120">
        <f>[1]管控区无症状!I125+[1]管控区确诊!I125+[1]社会面无症状!I125+[1]社会面确诊!H125</f>
        <v>0</v>
      </c>
      <c r="I120">
        <f>[1]管控区无症状!J125+[1]管控区确诊!J125+[1]社会面无症状!J125+[1]社会面确诊!I125</f>
        <v>0</v>
      </c>
      <c r="J120">
        <f>[1]管控区无症状!K125+[1]管控区确诊!K125+[1]社会面无症状!K125+[1]社会面确诊!J125</f>
        <v>0</v>
      </c>
      <c r="K120">
        <f>[1]管控区无症状!L125+[1]管控区确诊!L125+[1]社会面无症状!L125+[1]社会面确诊!K125</f>
        <v>0</v>
      </c>
      <c r="L120">
        <f>[1]管控区无症状!M125+[1]管控区确诊!M125+[1]社会面无症状!M125+[1]社会面确诊!L125</f>
        <v>0</v>
      </c>
      <c r="M120">
        <f>[1]管控区无症状!N125+[1]管控区确诊!N125+[1]社会面无症状!N125+[1]社会面确诊!M125</f>
        <v>0</v>
      </c>
      <c r="N120">
        <f>[1]管控区无症状!O125+[1]管控区确诊!O125+[1]社会面无症状!O125+[1]社会面确诊!N125</f>
        <v>0</v>
      </c>
      <c r="O120">
        <f>[1]管控区无症状!P125+[1]管控区确诊!P125+[1]社会面无症状!P125+[1]社会面确诊!O125</f>
        <v>0</v>
      </c>
      <c r="P120">
        <f>[1]管控区无症状!Q125+[1]管控区确诊!Q125+[1]社会面无症状!Q125+[1]社会面确诊!P125</f>
        <v>0</v>
      </c>
      <c r="Q120">
        <f>[1]管控区无症状!R125+[1]管控区确诊!R125+[1]社会面无症状!R125+[1]社会面确诊!Q125</f>
        <v>0</v>
      </c>
    </row>
    <row r="121" spans="1:17">
      <c r="A121" s="4">
        <v>44740</v>
      </c>
      <c r="B121">
        <f>[1]管控区无症状!C126+[1]管控区确诊!C126+[1]社会面无症状!C126+[1]社会面确诊!B126</f>
        <v>0</v>
      </c>
      <c r="C121">
        <f>[1]管控区无症状!D126+[1]管控区确诊!D126+[1]社会面无症状!D126+[1]社会面确诊!C126</f>
        <v>0</v>
      </c>
      <c r="D121">
        <f>[1]管控区无症状!E126+[1]管控区确诊!E126+[1]社会面无症状!E126+[1]社会面确诊!D126</f>
        <v>0</v>
      </c>
      <c r="E121">
        <f>[1]管控区无症状!F126+[1]管控区确诊!F126+[1]社会面无症状!F126+[1]社会面确诊!E126</f>
        <v>0</v>
      </c>
      <c r="F121">
        <f>[1]管控区无症状!G126+[1]管控区确诊!G126+[1]社会面无症状!G126+[1]社会面确诊!F126</f>
        <v>0</v>
      </c>
      <c r="G121">
        <f>[1]管控区无症状!H126+[1]管控区确诊!H126+[1]社会面无症状!H126+[1]社会面确诊!G126</f>
        <v>0</v>
      </c>
      <c r="H121">
        <f>[1]管控区无症状!I126+[1]管控区确诊!I126+[1]社会面无症状!I126+[1]社会面确诊!H126</f>
        <v>0</v>
      </c>
      <c r="I121">
        <f>[1]管控区无症状!J126+[1]管控区确诊!J126+[1]社会面无症状!J126+[1]社会面确诊!I126</f>
        <v>0</v>
      </c>
      <c r="J121">
        <f>[1]管控区无症状!K126+[1]管控区确诊!K126+[1]社会面无症状!K126+[1]社会面确诊!J126</f>
        <v>0</v>
      </c>
      <c r="K121">
        <f>[1]管控区无症状!L126+[1]管控区确诊!L126+[1]社会面无症状!L126+[1]社会面确诊!K126</f>
        <v>0</v>
      </c>
      <c r="L121">
        <f>[1]管控区无症状!M126+[1]管控区确诊!M126+[1]社会面无症状!M126+[1]社会面确诊!L126</f>
        <v>0</v>
      </c>
      <c r="M121">
        <f>[1]管控区无症状!N126+[1]管控区确诊!N126+[1]社会面无症状!N126+[1]社会面确诊!M126</f>
        <v>0</v>
      </c>
      <c r="N121">
        <f>[1]管控区无症状!O126+[1]管控区确诊!O126+[1]社会面无症状!O126+[1]社会面确诊!N126</f>
        <v>0</v>
      </c>
      <c r="O121">
        <f>[1]管控区无症状!P126+[1]管控区确诊!P126+[1]社会面无症状!P126+[1]社会面确诊!O126</f>
        <v>0</v>
      </c>
      <c r="P121">
        <f>[1]管控区无症状!Q126+[1]管控区确诊!Q126+[1]社会面无症状!Q126+[1]社会面确诊!P126</f>
        <v>0</v>
      </c>
      <c r="Q121">
        <f>[1]管控区无症状!R126+[1]管控区确诊!R126+[1]社会面无症状!R126+[1]社会面确诊!Q126</f>
        <v>0</v>
      </c>
    </row>
    <row r="122" spans="1:17">
      <c r="A122" s="4">
        <v>44741</v>
      </c>
      <c r="B122">
        <f>[1]管控区无症状!C127+[1]管控区确诊!C127+[1]社会面无症状!C127+[1]社会面确诊!B127</f>
        <v>0</v>
      </c>
      <c r="C122">
        <f>[1]管控区无症状!D127+[1]管控区确诊!D127+[1]社会面无症状!D127+[1]社会面确诊!C127</f>
        <v>0</v>
      </c>
      <c r="D122">
        <f>[1]管控区无症状!E127+[1]管控区确诊!E127+[1]社会面无症状!E127+[1]社会面确诊!D127</f>
        <v>0</v>
      </c>
      <c r="E122">
        <f>[1]管控区无症状!F127+[1]管控区确诊!F127+[1]社会面无症状!F127+[1]社会面确诊!E127</f>
        <v>0</v>
      </c>
      <c r="F122">
        <f>[1]管控区无症状!G127+[1]管控区确诊!G127+[1]社会面无症状!G127+[1]社会面确诊!F127</f>
        <v>0</v>
      </c>
      <c r="G122">
        <f>[1]管控区无症状!H127+[1]管控区确诊!H127+[1]社会面无症状!H127+[1]社会面确诊!G127</f>
        <v>0</v>
      </c>
      <c r="H122">
        <f>[1]管控区无症状!I127+[1]管控区确诊!I127+[1]社会面无症状!I127+[1]社会面确诊!H127</f>
        <v>0</v>
      </c>
      <c r="I122">
        <f>[1]管控区无症状!J127+[1]管控区确诊!J127+[1]社会面无症状!J127+[1]社会面确诊!I127</f>
        <v>0</v>
      </c>
      <c r="J122">
        <f>[1]管控区无症状!K127+[1]管控区确诊!K127+[1]社会面无症状!K127+[1]社会面确诊!J127</f>
        <v>0</v>
      </c>
      <c r="K122">
        <f>[1]管控区无症状!L127+[1]管控区确诊!L127+[1]社会面无症状!L127+[1]社会面确诊!K127</f>
        <v>0</v>
      </c>
      <c r="L122">
        <f>[1]管控区无症状!M127+[1]管控区确诊!M127+[1]社会面无症状!M127+[1]社会面确诊!L127</f>
        <v>0</v>
      </c>
      <c r="M122">
        <f>[1]管控区无症状!N127+[1]管控区确诊!N127+[1]社会面无症状!N127+[1]社会面确诊!M127</f>
        <v>0</v>
      </c>
      <c r="N122">
        <f>[1]管控区无症状!O127+[1]管控区确诊!O127+[1]社会面无症状!O127+[1]社会面确诊!N127</f>
        <v>0</v>
      </c>
      <c r="O122">
        <f>[1]管控区无症状!P127+[1]管控区确诊!P127+[1]社会面无症状!P127+[1]社会面确诊!O127</f>
        <v>0</v>
      </c>
      <c r="P122">
        <f>[1]管控区无症状!Q127+[1]管控区确诊!Q127+[1]社会面无症状!Q127+[1]社会面确诊!P127</f>
        <v>0</v>
      </c>
      <c r="Q122">
        <f>[1]管控区无症状!R127+[1]管控区确诊!R127+[1]社会面无症状!R127+[1]社会面确诊!Q127</f>
        <v>0</v>
      </c>
    </row>
    <row r="123" spans="1:17">
      <c r="A123" s="4">
        <v>44742</v>
      </c>
      <c r="B123">
        <f>[1]管控区无症状!C128+[1]管控区确诊!C128+[1]社会面无症状!C128+[1]社会面确诊!B128</f>
        <v>0</v>
      </c>
      <c r="C123">
        <f>[1]管控区无症状!D128+[1]管控区确诊!D128+[1]社会面无症状!D128+[1]社会面确诊!C128</f>
        <v>0</v>
      </c>
      <c r="D123">
        <f>[1]管控区无症状!E128+[1]管控区确诊!E128+[1]社会面无症状!E128+[1]社会面确诊!D128</f>
        <v>0</v>
      </c>
      <c r="E123">
        <f>[1]管控区无症状!F128+[1]管控区确诊!F128+[1]社会面无症状!F128+[1]社会面确诊!E128</f>
        <v>0</v>
      </c>
      <c r="F123">
        <f>[1]管控区无症状!G128+[1]管控区确诊!G128+[1]社会面无症状!G128+[1]社会面确诊!F128</f>
        <v>0</v>
      </c>
      <c r="G123">
        <f>[1]管控区无症状!H128+[1]管控区确诊!H128+[1]社会面无症状!H128+[1]社会面确诊!G128</f>
        <v>0</v>
      </c>
      <c r="H123">
        <f>[1]管控区无症状!I128+[1]管控区确诊!I128+[1]社会面无症状!I128+[1]社会面确诊!H128</f>
        <v>0</v>
      </c>
      <c r="I123">
        <f>[1]管控区无症状!J128+[1]管控区确诊!J128+[1]社会面无症状!J128+[1]社会面确诊!I128</f>
        <v>0</v>
      </c>
      <c r="J123">
        <f>[1]管控区无症状!K128+[1]管控区确诊!K128+[1]社会面无症状!K128+[1]社会面确诊!J128</f>
        <v>0</v>
      </c>
      <c r="K123">
        <f>[1]管控区无症状!L128+[1]管控区确诊!L128+[1]社会面无症状!L128+[1]社会面确诊!K128</f>
        <v>0</v>
      </c>
      <c r="L123">
        <f>[1]管控区无症状!M128+[1]管控区确诊!M128+[1]社会面无症状!M128+[1]社会面确诊!L128</f>
        <v>0</v>
      </c>
      <c r="M123">
        <f>[1]管控区无症状!N128+[1]管控区确诊!N128+[1]社会面无症状!N128+[1]社会面确诊!M128</f>
        <v>0</v>
      </c>
      <c r="N123">
        <f>[1]管控区无症状!O128+[1]管控区确诊!O128+[1]社会面无症状!O128+[1]社会面确诊!N128</f>
        <v>0</v>
      </c>
      <c r="O123">
        <f>[1]管控区无症状!P128+[1]管控区确诊!P128+[1]社会面无症状!P128+[1]社会面确诊!O128</f>
        <v>0</v>
      </c>
      <c r="P123">
        <f>[1]管控区无症状!Q128+[1]管控区确诊!Q128+[1]社会面无症状!Q128+[1]社会面确诊!P128</f>
        <v>0</v>
      </c>
      <c r="Q123">
        <f>[1]管控区无症状!R128+[1]管控区确诊!R128+[1]社会面无症状!R128+[1]社会面确诊!Q128</f>
        <v>0</v>
      </c>
    </row>
    <row r="124" spans="1:17">
      <c r="A124" s="4">
        <v>44743</v>
      </c>
      <c r="B124">
        <f>[1]管控区无症状!C129+[1]管控区确诊!C129+[1]社会面无症状!C129+[1]社会面确诊!B129</f>
        <v>0</v>
      </c>
      <c r="C124">
        <f>[1]管控区无症状!D129+[1]管控区确诊!D129+[1]社会面无症状!D129+[1]社会面确诊!C129</f>
        <v>0</v>
      </c>
      <c r="D124">
        <f>[1]管控区无症状!E129+[1]管控区确诊!E129+[1]社会面无症状!E129+[1]社会面确诊!D129</f>
        <v>0</v>
      </c>
      <c r="E124">
        <f>[1]管控区无症状!F129+[1]管控区确诊!F129+[1]社会面无症状!F129+[1]社会面确诊!E129</f>
        <v>0</v>
      </c>
      <c r="F124">
        <f>[1]管控区无症状!G129+[1]管控区确诊!G129+[1]社会面无症状!G129+[1]社会面确诊!F129</f>
        <v>0</v>
      </c>
      <c r="G124">
        <f>[1]管控区无症状!H129+[1]管控区确诊!H129+[1]社会面无症状!H129+[1]社会面确诊!G129</f>
        <v>0</v>
      </c>
      <c r="H124">
        <f>[1]管控区无症状!I129+[1]管控区确诊!I129+[1]社会面无症状!I129+[1]社会面确诊!H129</f>
        <v>0</v>
      </c>
      <c r="I124">
        <f>[1]管控区无症状!J129+[1]管控区确诊!J129+[1]社会面无症状!J129+[1]社会面确诊!I129</f>
        <v>0</v>
      </c>
      <c r="J124">
        <f>[1]管控区无症状!K129+[1]管控区确诊!K129+[1]社会面无症状!K129+[1]社会面确诊!J129</f>
        <v>0</v>
      </c>
      <c r="K124">
        <f>[1]管控区无症状!L129+[1]管控区确诊!L129+[1]社会面无症状!L129+[1]社会面确诊!K129</f>
        <v>0</v>
      </c>
      <c r="L124">
        <f>[1]管控区无症状!M129+[1]管控区确诊!M129+[1]社会面无症状!M129+[1]社会面确诊!L129</f>
        <v>0</v>
      </c>
      <c r="M124">
        <f>[1]管控区无症状!N129+[1]管控区确诊!N129+[1]社会面无症状!N129+[1]社会面确诊!M129</f>
        <v>0</v>
      </c>
      <c r="N124">
        <f>[1]管控区无症状!O129+[1]管控区确诊!O129+[1]社会面无症状!O129+[1]社会面确诊!N129</f>
        <v>0</v>
      </c>
      <c r="O124">
        <f>[1]管控区无症状!P129+[1]管控区确诊!P129+[1]社会面无症状!P129+[1]社会面确诊!O129</f>
        <v>0</v>
      </c>
      <c r="P124">
        <f>[1]管控区无症状!Q129+[1]管控区确诊!Q129+[1]社会面无症状!Q129+[1]社会面确诊!P129</f>
        <v>0</v>
      </c>
      <c r="Q124">
        <f>[1]管控区无症状!R129+[1]管控区确诊!R129+[1]社会面无症状!R129+[1]社会面确诊!Q129</f>
        <v>0</v>
      </c>
    </row>
    <row r="125" spans="1:17">
      <c r="A125" s="4">
        <v>44744</v>
      </c>
      <c r="B125">
        <f>[1]管控区无症状!C130+[1]管控区确诊!C130+[1]社会面无症状!C130+[1]社会面确诊!B130</f>
        <v>0</v>
      </c>
      <c r="C125">
        <f>[1]管控区无症状!D130+[1]管控区确诊!D130+[1]社会面无症状!D130+[1]社会面确诊!C130</f>
        <v>0</v>
      </c>
      <c r="D125">
        <f>[1]管控区无症状!E130+[1]管控区确诊!E130+[1]社会面无症状!E130+[1]社会面确诊!D130</f>
        <v>0</v>
      </c>
      <c r="E125">
        <f>[1]管控区无症状!F130+[1]管控区确诊!F130+[1]社会面无症状!F130+[1]社会面确诊!E130</f>
        <v>0</v>
      </c>
      <c r="F125">
        <f>[1]管控区无症状!G130+[1]管控区确诊!G130+[1]社会面无症状!G130+[1]社会面确诊!F130</f>
        <v>0</v>
      </c>
      <c r="G125">
        <f>[1]管控区无症状!H130+[1]管控区确诊!H130+[1]社会面无症状!H130+[1]社会面确诊!G130</f>
        <v>0</v>
      </c>
      <c r="H125">
        <f>[1]管控区无症状!I130+[1]管控区确诊!I130+[1]社会面无症状!I130+[1]社会面确诊!H130</f>
        <v>0</v>
      </c>
      <c r="I125">
        <f>[1]管控区无症状!J130+[1]管控区确诊!J130+[1]社会面无症状!J130+[1]社会面确诊!I130</f>
        <v>0</v>
      </c>
      <c r="J125">
        <f>[1]管控区无症状!K130+[1]管控区确诊!K130+[1]社会面无症状!K130+[1]社会面确诊!J130</f>
        <v>0</v>
      </c>
      <c r="K125">
        <f>[1]管控区无症状!L130+[1]管控区确诊!L130+[1]社会面无症状!L130+[1]社会面确诊!K130</f>
        <v>0</v>
      </c>
      <c r="L125">
        <f>[1]管控区无症状!M130+[1]管控区确诊!M130+[1]社会面无症状!M130+[1]社会面确诊!L130</f>
        <v>0</v>
      </c>
      <c r="M125">
        <f>[1]管控区无症状!N130+[1]管控区确诊!N130+[1]社会面无症状!N130+[1]社会面确诊!M130</f>
        <v>0</v>
      </c>
      <c r="N125">
        <f>[1]管控区无症状!O130+[1]管控区确诊!O130+[1]社会面无症状!O130+[1]社会面确诊!N130</f>
        <v>0</v>
      </c>
      <c r="O125">
        <f>[1]管控区无症状!P130+[1]管控区确诊!P130+[1]社会面无症状!P130+[1]社会面确诊!O130</f>
        <v>0</v>
      </c>
      <c r="P125">
        <f>[1]管控区无症状!Q130+[1]管控区确诊!Q130+[1]社会面无症状!Q130+[1]社会面确诊!P130</f>
        <v>0</v>
      </c>
      <c r="Q125">
        <f>[1]管控区无症状!R130+[1]管控区确诊!R130+[1]社会面无症状!R130+[1]社会面确诊!Q130</f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5"/>
  <sheetViews>
    <sheetView workbookViewId="0">
      <selection activeCell="F31" sqref="F31"/>
    </sheetView>
  </sheetViews>
  <sheetFormatPr defaultColWidth="8.72727272727273" defaultRowHeight="14" outlineLevelCol="1"/>
  <cols>
    <col min="1" max="1" width="10.6363636363636" style="1"/>
    <col min="2" max="2" width="9.81818181818182" style="1"/>
  </cols>
  <sheetData>
    <row r="1" spans="1:2">
      <c r="A1" s="2" t="s">
        <v>0</v>
      </c>
      <c r="B1" s="1" t="s">
        <v>17</v>
      </c>
    </row>
    <row r="2" spans="1:2">
      <c r="A2" s="2">
        <v>44621</v>
      </c>
      <c r="B2" s="3">
        <v>2</v>
      </c>
    </row>
    <row r="3" spans="1:2">
      <c r="A3" s="2">
        <v>44622</v>
      </c>
      <c r="B3" s="3">
        <v>8</v>
      </c>
    </row>
    <row r="4" spans="1:2">
      <c r="A4" s="2">
        <v>44623</v>
      </c>
      <c r="B4" s="3">
        <v>16</v>
      </c>
    </row>
    <row r="5" spans="1:2">
      <c r="A5" s="2">
        <v>44624</v>
      </c>
      <c r="B5" s="3">
        <v>19</v>
      </c>
    </row>
    <row r="6" spans="1:2">
      <c r="A6" s="2">
        <v>44625</v>
      </c>
      <c r="B6" s="3">
        <v>28</v>
      </c>
    </row>
    <row r="7" spans="1:2">
      <c r="A7" s="2">
        <v>44626</v>
      </c>
      <c r="B7" s="3">
        <v>48</v>
      </c>
    </row>
    <row r="8" spans="1:2">
      <c r="A8" s="2">
        <v>44627</v>
      </c>
      <c r="B8" s="3">
        <v>55</v>
      </c>
    </row>
    <row r="9" spans="1:2">
      <c r="A9" s="2">
        <v>44628</v>
      </c>
      <c r="B9" s="3">
        <v>64</v>
      </c>
    </row>
    <row r="10" spans="1:2">
      <c r="A10" s="2">
        <v>44629</v>
      </c>
      <c r="B10" s="3">
        <v>79</v>
      </c>
    </row>
    <row r="11" spans="1:2">
      <c r="A11" s="2">
        <v>44630</v>
      </c>
      <c r="B11" s="3">
        <v>75</v>
      </c>
    </row>
    <row r="12" spans="1:2">
      <c r="A12" s="2">
        <v>44631</v>
      </c>
      <c r="B12" s="3">
        <v>83</v>
      </c>
    </row>
    <row r="13" spans="1:2">
      <c r="A13" s="2">
        <v>44632</v>
      </c>
      <c r="B13" s="3">
        <v>65</v>
      </c>
    </row>
    <row r="14" spans="1:2">
      <c r="A14" s="2">
        <v>44633</v>
      </c>
      <c r="B14" s="3">
        <v>163</v>
      </c>
    </row>
    <row r="15" spans="1:2">
      <c r="A15" s="2">
        <v>44634</v>
      </c>
      <c r="B15" s="3">
        <v>137</v>
      </c>
    </row>
    <row r="16" spans="1:2">
      <c r="A16" s="2">
        <v>44635</v>
      </c>
      <c r="B16" s="3">
        <v>201</v>
      </c>
    </row>
    <row r="17" spans="1:2">
      <c r="A17" s="2">
        <v>44636</v>
      </c>
      <c r="B17" s="3">
        <v>156</v>
      </c>
    </row>
    <row r="18" spans="1:2">
      <c r="A18" s="2">
        <v>44637</v>
      </c>
      <c r="B18" s="3">
        <v>220</v>
      </c>
    </row>
    <row r="19" spans="1:2">
      <c r="A19" s="2">
        <v>44638</v>
      </c>
      <c r="B19" s="3">
        <v>371</v>
      </c>
    </row>
    <row r="20" spans="1:2">
      <c r="A20" s="2">
        <v>44639</v>
      </c>
      <c r="B20" s="3">
        <v>501</v>
      </c>
    </row>
    <row r="21" spans="1:2">
      <c r="A21" s="2">
        <v>44640</v>
      </c>
      <c r="B21" s="3">
        <v>756</v>
      </c>
    </row>
    <row r="22" spans="1:2">
      <c r="A22" s="2">
        <v>44641</v>
      </c>
      <c r="B22" s="3">
        <v>896</v>
      </c>
    </row>
    <row r="23" spans="1:2">
      <c r="A23" s="2">
        <v>44642</v>
      </c>
      <c r="B23" s="3">
        <v>980</v>
      </c>
    </row>
    <row r="24" spans="1:2">
      <c r="A24" s="2">
        <v>44643</v>
      </c>
      <c r="B24" s="3">
        <v>983</v>
      </c>
    </row>
    <row r="25" spans="1:2">
      <c r="A25" s="2">
        <v>44644</v>
      </c>
      <c r="B25" s="3">
        <v>1599</v>
      </c>
    </row>
    <row r="26" spans="1:2">
      <c r="A26" s="2">
        <v>44645</v>
      </c>
      <c r="B26" s="3">
        <v>2236</v>
      </c>
    </row>
    <row r="27" spans="1:2">
      <c r="A27" s="2">
        <v>44646</v>
      </c>
      <c r="B27" s="3">
        <v>2667</v>
      </c>
    </row>
    <row r="28" spans="1:2">
      <c r="A28" s="2">
        <v>44647</v>
      </c>
      <c r="B28" s="3">
        <v>3486</v>
      </c>
    </row>
    <row r="29" spans="1:2">
      <c r="A29" s="2">
        <v>44648</v>
      </c>
      <c r="B29" s="3">
        <v>4415</v>
      </c>
    </row>
    <row r="30" spans="1:2">
      <c r="A30" s="2">
        <v>44649</v>
      </c>
      <c r="B30" s="3">
        <v>5762</v>
      </c>
    </row>
    <row r="31" spans="1:2">
      <c r="A31" s="2">
        <v>44650</v>
      </c>
      <c r="B31" s="3">
        <v>5354</v>
      </c>
    </row>
    <row r="32" spans="1:2">
      <c r="A32" s="2">
        <v>44651</v>
      </c>
      <c r="B32" s="3">
        <v>4249</v>
      </c>
    </row>
    <row r="33" spans="1:2">
      <c r="A33" s="2">
        <v>44652</v>
      </c>
      <c r="B33" s="3">
        <v>6181</v>
      </c>
    </row>
    <row r="34" spans="1:2">
      <c r="A34" s="2">
        <v>44653</v>
      </c>
      <c r="B34" s="3">
        <v>7974</v>
      </c>
    </row>
    <row r="35" spans="1:2">
      <c r="A35" s="2">
        <v>44654</v>
      </c>
      <c r="B35" s="3">
        <v>8734</v>
      </c>
    </row>
    <row r="36" spans="1:2">
      <c r="A36" s="2">
        <v>44655</v>
      </c>
      <c r="B36" s="3">
        <v>13350</v>
      </c>
    </row>
    <row r="37" spans="1:2">
      <c r="A37" s="2">
        <v>44656</v>
      </c>
      <c r="B37" s="3">
        <v>17037</v>
      </c>
    </row>
    <row r="38" spans="1:2">
      <c r="A38" s="2">
        <v>44657</v>
      </c>
      <c r="B38" s="3">
        <v>19967</v>
      </c>
    </row>
    <row r="39" spans="1:2">
      <c r="A39" s="2">
        <v>44658</v>
      </c>
      <c r="B39" s="3">
        <v>20899</v>
      </c>
    </row>
    <row r="40" spans="1:2">
      <c r="A40" s="2">
        <v>44659</v>
      </c>
      <c r="B40" s="3">
        <v>23204</v>
      </c>
    </row>
    <row r="41" spans="1:2">
      <c r="A41" s="2">
        <v>44660</v>
      </c>
      <c r="B41" s="3">
        <v>24752</v>
      </c>
    </row>
    <row r="42" spans="1:2">
      <c r="A42" s="2">
        <v>44661</v>
      </c>
      <c r="B42" s="3">
        <v>26040</v>
      </c>
    </row>
    <row r="43" spans="1:2">
      <c r="A43" s="2">
        <v>44662</v>
      </c>
      <c r="B43" s="3">
        <v>22989</v>
      </c>
    </row>
    <row r="44" spans="1:2">
      <c r="A44" s="2">
        <v>44663</v>
      </c>
      <c r="B44" s="3">
        <v>26305</v>
      </c>
    </row>
    <row r="45" spans="1:2">
      <c r="A45" s="2">
        <v>44664</v>
      </c>
      <c r="B45" s="3">
        <v>27505</v>
      </c>
    </row>
    <row r="46" spans="1:2">
      <c r="A46" s="2">
        <v>44665</v>
      </c>
      <c r="B46" s="3">
        <v>22765</v>
      </c>
    </row>
    <row r="47" spans="1:2">
      <c r="A47" s="2">
        <v>44666</v>
      </c>
      <c r="B47" s="3">
        <v>22591</v>
      </c>
    </row>
    <row r="48" spans="1:2">
      <c r="A48" s="2">
        <v>44667</v>
      </c>
      <c r="B48" s="3">
        <v>23639</v>
      </c>
    </row>
    <row r="49" spans="1:2">
      <c r="A49" s="2">
        <v>44668</v>
      </c>
      <c r="B49" s="3">
        <v>21395</v>
      </c>
    </row>
    <row r="50" spans="1:2">
      <c r="A50" s="2">
        <v>44669</v>
      </c>
      <c r="B50" s="3">
        <v>19341</v>
      </c>
    </row>
    <row r="51" spans="1:2">
      <c r="A51" s="2">
        <v>44670</v>
      </c>
      <c r="B51" s="3">
        <v>18368</v>
      </c>
    </row>
    <row r="52" spans="1:2">
      <c r="A52" s="2">
        <v>44671</v>
      </c>
      <c r="B52" s="3">
        <v>18036</v>
      </c>
    </row>
    <row r="53" spans="1:2">
      <c r="A53" s="2">
        <v>44672</v>
      </c>
      <c r="B53" s="3">
        <v>17486</v>
      </c>
    </row>
    <row r="54" spans="1:2">
      <c r="A54" s="2">
        <v>44673</v>
      </c>
      <c r="B54" s="3">
        <v>22250</v>
      </c>
    </row>
    <row r="55" spans="1:2">
      <c r="A55" s="2">
        <v>44674</v>
      </c>
      <c r="B55" s="3">
        <v>20517</v>
      </c>
    </row>
    <row r="56" spans="1:2">
      <c r="A56" s="2">
        <v>44675</v>
      </c>
      <c r="B56" s="3">
        <v>18609</v>
      </c>
    </row>
    <row r="57" spans="1:2">
      <c r="A57" s="2">
        <v>44676</v>
      </c>
      <c r="B57" s="3">
        <v>16012</v>
      </c>
    </row>
    <row r="58" spans="1:2">
      <c r="A58" s="2">
        <v>44677</v>
      </c>
      <c r="B58" s="3">
        <v>12309</v>
      </c>
    </row>
    <row r="59" spans="1:2">
      <c r="A59" s="2">
        <v>44678</v>
      </c>
      <c r="B59" s="3">
        <v>9764</v>
      </c>
    </row>
    <row r="60" spans="1:2">
      <c r="A60" s="2">
        <v>44679</v>
      </c>
      <c r="B60" s="3">
        <v>9970</v>
      </c>
    </row>
    <row r="61" spans="1:2">
      <c r="A61" s="2">
        <v>44680</v>
      </c>
      <c r="B61" s="3">
        <v>9196</v>
      </c>
    </row>
    <row r="62" spans="1:2">
      <c r="A62" s="2">
        <v>44681</v>
      </c>
      <c r="B62" s="3">
        <v>7189</v>
      </c>
    </row>
    <row r="63" spans="1:2">
      <c r="A63" s="2">
        <v>44682</v>
      </c>
      <c r="B63" s="3">
        <v>6804</v>
      </c>
    </row>
    <row r="64" spans="1:2">
      <c r="A64" s="2">
        <v>44683</v>
      </c>
      <c r="B64" s="3">
        <v>5514</v>
      </c>
    </row>
    <row r="65" spans="1:2">
      <c r="A65" s="2">
        <v>44684</v>
      </c>
      <c r="B65" s="3">
        <v>4831</v>
      </c>
    </row>
    <row r="66" spans="1:2">
      <c r="A66" s="2">
        <v>44685</v>
      </c>
      <c r="B66" s="3">
        <v>4466</v>
      </c>
    </row>
    <row r="67" spans="1:2">
      <c r="A67" s="2">
        <v>44686</v>
      </c>
      <c r="B67" s="3">
        <v>4088</v>
      </c>
    </row>
    <row r="68" spans="1:2">
      <c r="A68" s="2">
        <v>44687</v>
      </c>
      <c r="B68" s="3">
        <v>4039</v>
      </c>
    </row>
    <row r="69" spans="1:2">
      <c r="A69" s="2">
        <v>44688</v>
      </c>
      <c r="B69" s="3">
        <v>3840</v>
      </c>
    </row>
    <row r="70" spans="1:2">
      <c r="A70" s="2">
        <v>44689</v>
      </c>
      <c r="B70" s="3">
        <v>3717</v>
      </c>
    </row>
    <row r="71" spans="1:2">
      <c r="A71" s="2">
        <v>44690</v>
      </c>
      <c r="B71" s="3">
        <v>2858</v>
      </c>
    </row>
    <row r="72" spans="1:2">
      <c r="A72" s="2">
        <v>44691</v>
      </c>
      <c r="B72" s="3">
        <v>1289</v>
      </c>
    </row>
    <row r="73" spans="1:2">
      <c r="A73" s="2">
        <v>44692</v>
      </c>
      <c r="B73" s="3">
        <v>1343</v>
      </c>
    </row>
    <row r="74" spans="1:2">
      <c r="A74" s="2">
        <v>44693</v>
      </c>
      <c r="B74" s="3">
        <v>1929</v>
      </c>
    </row>
    <row r="75" spans="1:2">
      <c r="A75" s="2">
        <v>44694</v>
      </c>
      <c r="B75" s="3">
        <v>1541</v>
      </c>
    </row>
    <row r="76" spans="1:2">
      <c r="A76" s="2">
        <v>44695</v>
      </c>
      <c r="B76" s="3">
        <v>1258</v>
      </c>
    </row>
    <row r="77" spans="1:2">
      <c r="A77" s="2">
        <v>44696</v>
      </c>
      <c r="B77" s="3">
        <v>896</v>
      </c>
    </row>
    <row r="78" spans="1:2">
      <c r="A78" s="2">
        <v>44697</v>
      </c>
      <c r="B78" s="3">
        <v>777</v>
      </c>
    </row>
    <row r="79" spans="1:2">
      <c r="A79" s="2">
        <v>44698</v>
      </c>
      <c r="B79" s="3">
        <v>799</v>
      </c>
    </row>
    <row r="80" spans="1:2">
      <c r="A80" s="2">
        <v>44699</v>
      </c>
      <c r="B80" s="3">
        <v>671</v>
      </c>
    </row>
    <row r="81" spans="1:2">
      <c r="A81" s="2">
        <v>44700</v>
      </c>
      <c r="B81" s="3">
        <v>785</v>
      </c>
    </row>
    <row r="82" spans="1:2">
      <c r="A82" s="2">
        <v>44701</v>
      </c>
      <c r="B82" s="3">
        <v>819</v>
      </c>
    </row>
    <row r="83" spans="1:2">
      <c r="A83" s="2">
        <v>44702</v>
      </c>
      <c r="B83" s="3">
        <v>593</v>
      </c>
    </row>
    <row r="84" spans="1:2">
      <c r="A84" s="2">
        <v>44703</v>
      </c>
      <c r="B84" s="3">
        <v>528</v>
      </c>
    </row>
    <row r="85" spans="1:2">
      <c r="A85" s="2">
        <v>44704</v>
      </c>
      <c r="B85" s="3">
        <v>441</v>
      </c>
    </row>
    <row r="86" spans="1:2">
      <c r="A86" s="2">
        <v>44705</v>
      </c>
      <c r="B86" s="3">
        <v>355</v>
      </c>
    </row>
    <row r="87" spans="1:2">
      <c r="A87" s="2">
        <v>44706</v>
      </c>
      <c r="B87" s="3">
        <v>307</v>
      </c>
    </row>
    <row r="88" spans="1:2">
      <c r="A88" s="2">
        <v>44707</v>
      </c>
      <c r="B88" s="3">
        <v>231</v>
      </c>
    </row>
    <row r="89" spans="1:2">
      <c r="A89" s="2">
        <v>44708</v>
      </c>
      <c r="B89" s="3">
        <v>152</v>
      </c>
    </row>
    <row r="90" spans="1:2">
      <c r="A90" s="2">
        <v>44709</v>
      </c>
      <c r="B90" s="3">
        <v>104</v>
      </c>
    </row>
    <row r="91" spans="1:2">
      <c r="A91" s="2">
        <v>44710</v>
      </c>
      <c r="B91" s="3">
        <v>65</v>
      </c>
    </row>
    <row r="92" spans="1:2">
      <c r="A92" s="2">
        <v>44711</v>
      </c>
      <c r="B92" s="3">
        <v>29</v>
      </c>
    </row>
    <row r="93" spans="1:2">
      <c r="A93" s="2">
        <v>44712</v>
      </c>
      <c r="B93" s="3">
        <v>14</v>
      </c>
    </row>
    <row r="94" spans="1:2">
      <c r="A94" s="2">
        <v>44713</v>
      </c>
      <c r="B94" s="3">
        <v>10</v>
      </c>
    </row>
    <row r="95" spans="1:2">
      <c r="A95" s="2">
        <v>44714</v>
      </c>
      <c r="B95" s="3">
        <v>14</v>
      </c>
    </row>
    <row r="96" spans="1:2">
      <c r="A96" s="2">
        <v>44715</v>
      </c>
      <c r="B96" s="3">
        <v>12</v>
      </c>
    </row>
    <row r="97" spans="1:2">
      <c r="A97" s="2">
        <v>44716</v>
      </c>
      <c r="B97" s="3">
        <v>21</v>
      </c>
    </row>
    <row r="98" spans="1:2">
      <c r="A98" s="2">
        <v>44717</v>
      </c>
      <c r="B98" s="3">
        <v>8</v>
      </c>
    </row>
    <row r="99" spans="1:2">
      <c r="A99" s="2">
        <v>44718</v>
      </c>
      <c r="B99" s="3">
        <v>10</v>
      </c>
    </row>
    <row r="100" spans="1:2">
      <c r="A100" s="2">
        <v>44719</v>
      </c>
      <c r="B100" s="3">
        <v>15</v>
      </c>
    </row>
    <row r="101" spans="1:2">
      <c r="A101" s="2">
        <v>44720</v>
      </c>
      <c r="B101" s="3">
        <v>9</v>
      </c>
    </row>
    <row r="102" spans="1:2">
      <c r="A102" s="2">
        <v>44721</v>
      </c>
      <c r="B102" s="3">
        <v>11</v>
      </c>
    </row>
    <row r="103" spans="1:2">
      <c r="A103" s="2">
        <v>44722</v>
      </c>
      <c r="B103" s="3">
        <v>16</v>
      </c>
    </row>
    <row r="104" spans="1:2">
      <c r="A104" s="2">
        <v>44723</v>
      </c>
      <c r="B104" s="3">
        <v>29</v>
      </c>
    </row>
    <row r="105" spans="1:2">
      <c r="A105" s="2">
        <v>44724</v>
      </c>
      <c r="B105" s="3">
        <v>36</v>
      </c>
    </row>
    <row r="106" spans="1:2">
      <c r="A106" s="2">
        <v>44725</v>
      </c>
      <c r="B106" s="3">
        <v>17</v>
      </c>
    </row>
    <row r="107" spans="1:2">
      <c r="A107" s="2">
        <v>44726</v>
      </c>
      <c r="B107" s="3">
        <v>14</v>
      </c>
    </row>
    <row r="108" spans="1:2">
      <c r="A108" s="2">
        <v>44727</v>
      </c>
      <c r="B108" s="3">
        <v>16</v>
      </c>
    </row>
    <row r="109" spans="1:2">
      <c r="A109" s="2">
        <v>44728</v>
      </c>
      <c r="B109" s="3">
        <v>4</v>
      </c>
    </row>
    <row r="110" spans="1:2">
      <c r="A110" s="2">
        <v>44729</v>
      </c>
      <c r="B110" s="3">
        <v>7</v>
      </c>
    </row>
    <row r="111" spans="1:2">
      <c r="A111" s="2">
        <v>44730</v>
      </c>
      <c r="B111" s="3">
        <v>9</v>
      </c>
    </row>
    <row r="112" spans="1:2">
      <c r="A112" s="2">
        <v>44731</v>
      </c>
      <c r="B112" s="3">
        <v>13</v>
      </c>
    </row>
    <row r="113" spans="1:2">
      <c r="A113" s="2">
        <v>44732</v>
      </c>
      <c r="B113" s="3">
        <v>9</v>
      </c>
    </row>
    <row r="114" spans="1:2">
      <c r="A114" s="2">
        <v>44733</v>
      </c>
      <c r="B114" s="3">
        <v>8</v>
      </c>
    </row>
    <row r="115" spans="1:2">
      <c r="A115" s="2">
        <v>44734</v>
      </c>
      <c r="B115" s="3">
        <v>9</v>
      </c>
    </row>
    <row r="116" spans="1:2">
      <c r="A116" s="2">
        <v>44735</v>
      </c>
      <c r="B116" s="3">
        <v>3</v>
      </c>
    </row>
    <row r="117" spans="1:2">
      <c r="A117" s="2">
        <v>44736</v>
      </c>
      <c r="B117" s="3">
        <v>0</v>
      </c>
    </row>
    <row r="118" spans="1:2">
      <c r="A118" s="2">
        <v>44737</v>
      </c>
      <c r="B118" s="3">
        <v>0</v>
      </c>
    </row>
    <row r="119" spans="1:2">
      <c r="A119" s="2">
        <v>44738</v>
      </c>
      <c r="B119" s="3">
        <v>4</v>
      </c>
    </row>
    <row r="120" spans="1:2">
      <c r="A120" s="2">
        <v>44739</v>
      </c>
      <c r="B120" s="3">
        <v>0</v>
      </c>
    </row>
    <row r="121" spans="1:2">
      <c r="A121" s="2">
        <v>44740</v>
      </c>
      <c r="B121" s="3">
        <v>0</v>
      </c>
    </row>
    <row r="122" spans="1:2">
      <c r="A122" s="2">
        <v>44741</v>
      </c>
      <c r="B122" s="3">
        <v>0</v>
      </c>
    </row>
    <row r="123" spans="1:2">
      <c r="A123" s="2">
        <v>44742</v>
      </c>
      <c r="B123" s="3">
        <v>0</v>
      </c>
    </row>
    <row r="124" spans="1:2">
      <c r="A124" s="2">
        <v>44743</v>
      </c>
      <c r="B124" s="3">
        <v>0</v>
      </c>
    </row>
    <row r="125" spans="1:2">
      <c r="A125" s="2">
        <v>44744</v>
      </c>
      <c r="B125" s="3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 reported cases</vt:lpstr>
      <vt:lpstr>total daily reported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夏凉冬暖</cp:lastModifiedBy>
  <dcterms:created xsi:type="dcterms:W3CDTF">2023-12-05T09:52:58Z</dcterms:created>
  <dcterms:modified xsi:type="dcterms:W3CDTF">2023-12-05T10:06:59Z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1C5BD45E91DA4DCCA1695977C008EBE7_11</vt:lpwstr>
  </property>
  <property fmtid="{D5CDD505-2E9C-101B-9397-08002B2CF9AE}" pid="3" name="KSOProductBuildVer">
    <vt:lpwstr>2052-12.1.0.16120</vt:lpwstr>
  </property>
</Properties>
</file>