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9.xml" ContentType="application/vnd.openxmlformats-officedocument.drawing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0.xml" ContentType="application/vnd.openxmlformats-officedocument.drawing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1.xml" ContentType="application/vnd.openxmlformats-officedocument.drawing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2.xml" ContentType="application/vnd.openxmlformats-officedocument.drawing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3.xml" ContentType="application/vnd.openxmlformats-officedocument.drawing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4.xml" ContentType="application/vnd.openxmlformats-officedocument.drawing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5.xml" ContentType="application/vnd.openxmlformats-officedocument.drawing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6.xml" ContentType="application/vnd.openxmlformats-officedocument.drawing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7.xml" ContentType="application/vnd.openxmlformats-officedocument.drawing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8.xml" ContentType="application/vnd.openxmlformats-officedocument.drawing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9.xml" ContentType="application/vnd.openxmlformats-officedocument.drawing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0.xml" ContentType="application/vnd.openxmlformats-officedocument.drawing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1.xml" ContentType="application/vnd.openxmlformats-officedocument.drawing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2.xml" ContentType="application/vnd.openxmlformats-officedocument.drawing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3.xml" ContentType="application/vnd.openxmlformats-officedocument.drawing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4.xml" ContentType="application/vnd.openxmlformats-officedocument.drawing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5.xml" ContentType="application/vnd.openxmlformats-officedocument.drawing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6.xml" ContentType="application/vnd.openxmlformats-officedocument.drawing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7.xml" ContentType="application/vnd.openxmlformats-officedocument.drawing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8.xml" ContentType="application/vnd.openxmlformats-officedocument.drawing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9.xml" ContentType="application/vnd.openxmlformats-officedocument.drawing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0.xml" ContentType="application/vnd.openxmlformats-officedocument.drawing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1.xml" ContentType="application/vnd.openxmlformats-officedocument.drawing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2.xml" ContentType="application/vnd.openxmlformats-officedocument.drawing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3.xml" ContentType="application/vnd.openxmlformats-officedocument.drawing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4.xml" ContentType="application/vnd.openxmlformats-officedocument.drawing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yMarch\Assets\Data\"/>
    </mc:Choice>
  </mc:AlternateContent>
  <xr:revisionPtr revIDLastSave="0" documentId="8_{F8270A20-7CBA-452C-A877-A5B02DB8DDEB}" xr6:coauthVersionLast="47" xr6:coauthVersionMax="47" xr10:uidLastSave="{00000000-0000-0000-0000-000000000000}"/>
  <bookViews>
    <workbookView xWindow="-120" yWindow="-120" windowWidth="29040" windowHeight="16440" firstSheet="1" activeTab="1" xr2:uid="{FE9A02EC-D4A0-4E8B-9016-C779FC34629B}"/>
  </bookViews>
  <sheets>
    <sheet name="Sheet2" sheetId="56" r:id="rId1"/>
    <sheet name="3232CubesSpheresRayMarch2" sheetId="55" r:id="rId2"/>
    <sheet name="3232CubesSpheresRayMarch1" sheetId="54" r:id="rId3"/>
    <sheet name="3232CubesSpheresRayMarch" sheetId="53" r:id="rId4"/>
    <sheet name="1616CubesSpheresRayMarch2" sheetId="52" r:id="rId5"/>
    <sheet name="1616CubesSpheresRayMarch1" sheetId="51" r:id="rId6"/>
    <sheet name="1616CubesSpheresRayMarch" sheetId="50" r:id="rId7"/>
    <sheet name="320CubesSpheresRayMarch2" sheetId="49" r:id="rId8"/>
    <sheet name="320CubesSpheresRayMarch1" sheetId="48" r:id="rId9"/>
    <sheet name="320CubesSpheresRayMarch" sheetId="47" r:id="rId10"/>
    <sheet name="160CubesSpheresRayMarch2" sheetId="46" r:id="rId11"/>
    <sheet name="160CubesSpheresRayMarch1" sheetId="45" r:id="rId12"/>
    <sheet name="160CubesSpheresRayMarch" sheetId="44" r:id="rId13"/>
    <sheet name="88CubesSpheresRayMarch2" sheetId="43" r:id="rId14"/>
    <sheet name="88CubesSpheresRayMarch1" sheetId="42" r:id="rId15"/>
    <sheet name="88CubesSpheresRayMarch" sheetId="41" r:id="rId16"/>
    <sheet name="80CubesSpheresRayMarch2" sheetId="40" r:id="rId17"/>
    <sheet name="80CubesSpheresRayMarch1" sheetId="39" r:id="rId18"/>
    <sheet name="80CubesSpheresRayMarch" sheetId="38" r:id="rId19"/>
    <sheet name="44CubesSpheresRayMarch2" sheetId="37" r:id="rId20"/>
    <sheet name="44CubesSpheresRayMarch1" sheetId="36" r:id="rId21"/>
    <sheet name="44CubesSpheresRayMarch" sheetId="35" r:id="rId22"/>
    <sheet name="40CubesSpheresRayMarch2" sheetId="34" r:id="rId23"/>
    <sheet name="40CubesSpheresRayMarch1" sheetId="33" r:id="rId24"/>
    <sheet name="40CubesSpheresRayMarch" sheetId="32" r:id="rId25"/>
    <sheet name="032CubesSpheresRayMarch2" sheetId="31" r:id="rId26"/>
    <sheet name="032CubesSpheresRayMarch1" sheetId="30" r:id="rId27"/>
    <sheet name="032CubesSpheresRayMarch" sheetId="29" r:id="rId28"/>
    <sheet name="22CubesSpheresRayMarch2" sheetId="28" r:id="rId29"/>
    <sheet name="22CubesSpheresRayMarch1" sheetId="27" r:id="rId30"/>
    <sheet name="22CubesSpheresRayMarch" sheetId="26" r:id="rId31"/>
    <sheet name="20CubesSpheresRayMarch2" sheetId="25" r:id="rId32"/>
    <sheet name="20CubesSpheresRayMarch1" sheetId="24" r:id="rId33"/>
    <sheet name="20CubesSpheresRayMarch" sheetId="23" r:id="rId34"/>
    <sheet name="016CubesSpheresRayMarch2" sheetId="22" r:id="rId35"/>
    <sheet name="016CubesSpheresRayMarch1" sheetId="21" r:id="rId36"/>
    <sheet name="016CubesSpheresRayMarch" sheetId="20" r:id="rId37"/>
    <sheet name="11CubesSpheresRayMarch2" sheetId="19" r:id="rId38"/>
    <sheet name="11CubesSpheresRayMarch1" sheetId="18" r:id="rId39"/>
    <sheet name="11CubesSpheresRayMarch" sheetId="17" r:id="rId40"/>
    <sheet name="10CubesSpheresRayMarch2" sheetId="16" r:id="rId41"/>
    <sheet name="10CubesSpheresRayMarch1" sheetId="15" r:id="rId42"/>
    <sheet name="10CubesSpheresRayMarch" sheetId="14" r:id="rId43"/>
    <sheet name="08CubesSpheresRayMarch2" sheetId="13" r:id="rId44"/>
    <sheet name="08CubesSpheresRayMarch1" sheetId="12" r:id="rId45"/>
    <sheet name="08CubesSpheresRayMarch" sheetId="11" r:id="rId46"/>
    <sheet name="04CubesSpheresRayMarch2" sheetId="10" r:id="rId47"/>
    <sheet name="04CubesSpheresRayMarch1" sheetId="9" r:id="rId48"/>
    <sheet name="04CubesSpheresRayMarch" sheetId="8" r:id="rId49"/>
    <sheet name="02CubesSpheresRayMarch2" sheetId="7" r:id="rId50"/>
    <sheet name="02CubesSpheresRayMarch1" sheetId="6" r:id="rId51"/>
    <sheet name="02CubesSpheresRayMarch" sheetId="5" r:id="rId52"/>
    <sheet name="01CubesSpheresRayMarch2" sheetId="4" r:id="rId53"/>
    <sheet name="01CubesSpheresRayMarch1" sheetId="3" r:id="rId54"/>
    <sheet name="01CubesSpheresRayMarch" sheetId="2" r:id="rId55"/>
  </sheets>
  <definedNames>
    <definedName name="ExternalData_1" localSheetId="54" hidden="1">'01CubesSpheresRayMarch'!$A$1:$B$21</definedName>
    <definedName name="ExternalData_10" localSheetId="45" hidden="1">'08CubesSpheresRayMarch'!$A$1:$B$21</definedName>
    <definedName name="ExternalData_11" localSheetId="44" hidden="1">'08CubesSpheresRayMarch1'!$A$1:$B$21</definedName>
    <definedName name="ExternalData_12" localSheetId="43" hidden="1">'08CubesSpheresRayMarch2'!$A$1:$B$21</definedName>
    <definedName name="ExternalData_13" localSheetId="42" hidden="1">'10CubesSpheresRayMarch'!$A$1:$B$21</definedName>
    <definedName name="ExternalData_14" localSheetId="41" hidden="1">'10CubesSpheresRayMarch1'!$A$1:$B$21</definedName>
    <definedName name="ExternalData_15" localSheetId="40" hidden="1">'10CubesSpheresRayMarch2'!$A$1:$B$21</definedName>
    <definedName name="ExternalData_16" localSheetId="39" hidden="1">'11CubesSpheresRayMarch'!$A$1:$B$21</definedName>
    <definedName name="ExternalData_17" localSheetId="38" hidden="1">'11CubesSpheresRayMarch1'!$A$1:$B$21</definedName>
    <definedName name="ExternalData_18" localSheetId="37" hidden="1">'11CubesSpheresRayMarch2'!$A$1:$B$21</definedName>
    <definedName name="ExternalData_19" localSheetId="36" hidden="1">'016CubesSpheresRayMarch'!$A$1:$B$21</definedName>
    <definedName name="ExternalData_2" localSheetId="53" hidden="1">'01CubesSpheresRayMarch1'!$A$1:$B$21</definedName>
    <definedName name="ExternalData_20" localSheetId="35" hidden="1">'016CubesSpheresRayMarch1'!$A$1:$B$21</definedName>
    <definedName name="ExternalData_21" localSheetId="34" hidden="1">'016CubesSpheresRayMarch2'!$A$1:$B$21</definedName>
    <definedName name="ExternalData_22" localSheetId="33" hidden="1">'20CubesSpheresRayMarch'!$A$1:$B$21</definedName>
    <definedName name="ExternalData_23" localSheetId="32" hidden="1">'20CubesSpheresRayMarch1'!$A$1:$B$21</definedName>
    <definedName name="ExternalData_24" localSheetId="31" hidden="1">'20CubesSpheresRayMarch2'!$A$1:$B$21</definedName>
    <definedName name="ExternalData_25" localSheetId="30" hidden="1">'22CubesSpheresRayMarch'!$A$1:$B$21</definedName>
    <definedName name="ExternalData_26" localSheetId="29" hidden="1">'22CubesSpheresRayMarch1'!$A$1:$B$21</definedName>
    <definedName name="ExternalData_27" localSheetId="28" hidden="1">'22CubesSpheresRayMarch2'!$A$1:$B$21</definedName>
    <definedName name="ExternalData_28" localSheetId="27" hidden="1">'032CubesSpheresRayMarch'!$A$1:$B$21</definedName>
    <definedName name="ExternalData_29" localSheetId="26" hidden="1">'032CubesSpheresRayMarch1'!$A$1:$B$21</definedName>
    <definedName name="ExternalData_3" localSheetId="52" hidden="1">'01CubesSpheresRayMarch2'!$A$1:$B$21</definedName>
    <definedName name="ExternalData_30" localSheetId="25" hidden="1">'032CubesSpheresRayMarch2'!$A$1:$B$21</definedName>
    <definedName name="ExternalData_31" localSheetId="24" hidden="1">'40CubesSpheresRayMarch'!$A$1:$B$21</definedName>
    <definedName name="ExternalData_32" localSheetId="23" hidden="1">'40CubesSpheresRayMarch1'!$A$1:$B$21</definedName>
    <definedName name="ExternalData_33" localSheetId="22" hidden="1">'40CubesSpheresRayMarch2'!$A$1:$B$21</definedName>
    <definedName name="ExternalData_34" localSheetId="21" hidden="1">'44CubesSpheresRayMarch'!$A$1:$B$21</definedName>
    <definedName name="ExternalData_35" localSheetId="20" hidden="1">'44CubesSpheresRayMarch1'!$A$1:$B$21</definedName>
    <definedName name="ExternalData_36" localSheetId="19" hidden="1">'44CubesSpheresRayMarch2'!$A$1:$B$21</definedName>
    <definedName name="ExternalData_37" localSheetId="18" hidden="1">'80CubesSpheresRayMarch'!$A$1:$B$21</definedName>
    <definedName name="ExternalData_38" localSheetId="17" hidden="1">'80CubesSpheresRayMarch1'!$A$1:$B$21</definedName>
    <definedName name="ExternalData_39" localSheetId="16" hidden="1">'80CubesSpheresRayMarch2'!$A$1:$B$21</definedName>
    <definedName name="ExternalData_4" localSheetId="51" hidden="1">'02CubesSpheresRayMarch'!$A$1:$B$21</definedName>
    <definedName name="ExternalData_40" localSheetId="15" hidden="1">'88CubesSpheresRayMarch'!$A$1:$B$21</definedName>
    <definedName name="ExternalData_41" localSheetId="14" hidden="1">'88CubesSpheresRayMarch1'!$A$1:$B$21</definedName>
    <definedName name="ExternalData_42" localSheetId="13" hidden="1">'88CubesSpheresRayMarch2'!$A$1:$B$21</definedName>
    <definedName name="ExternalData_43" localSheetId="12" hidden="1">'160CubesSpheresRayMarch'!$A$1:$B$21</definedName>
    <definedName name="ExternalData_44" localSheetId="11" hidden="1">'160CubesSpheresRayMarch1'!$A$1:$B$21</definedName>
    <definedName name="ExternalData_45" localSheetId="10" hidden="1">'160CubesSpheresRayMarch2'!$A$1:$B$21</definedName>
    <definedName name="ExternalData_46" localSheetId="9" hidden="1">'320CubesSpheresRayMarch'!$A$1:$B$21</definedName>
    <definedName name="ExternalData_47" localSheetId="8" hidden="1">'320CubesSpheresRayMarch1'!$A$1:$B$21</definedName>
    <definedName name="ExternalData_48" localSheetId="7" hidden="1">'320CubesSpheresRayMarch2'!$A$1:$B$21</definedName>
    <definedName name="ExternalData_49" localSheetId="6" hidden="1">'1616CubesSpheresRayMarch'!$A$1:$B$21</definedName>
    <definedName name="ExternalData_5" localSheetId="50" hidden="1">'02CubesSpheresRayMarch1'!$A$1:$B$21</definedName>
    <definedName name="ExternalData_50" localSheetId="5" hidden="1">'1616CubesSpheresRayMarch1'!$A$1:$B$21</definedName>
    <definedName name="ExternalData_51" localSheetId="4" hidden="1">'1616CubesSpheresRayMarch2'!$A$1:$B$21</definedName>
    <definedName name="ExternalData_52" localSheetId="3" hidden="1">'3232CubesSpheresRayMarch'!$A$1:$B$21</definedName>
    <definedName name="ExternalData_53" localSheetId="2" hidden="1">'3232CubesSpheresRayMarch1'!$A$1:$B$21</definedName>
    <definedName name="ExternalData_54" localSheetId="1" hidden="1">'3232CubesSpheresRayMarch2'!$A$1:$B$21</definedName>
    <definedName name="ExternalData_6" localSheetId="49" hidden="1">'02CubesSpheresRayMarch2'!$A$1:$B$21</definedName>
    <definedName name="ExternalData_7" localSheetId="48" hidden="1">'04CubesSpheresRayMarch'!$A$1:$B$21</definedName>
    <definedName name="ExternalData_8" localSheetId="47" hidden="1">'04CubesSpheresRayMarch1'!$A$1:$B$21</definedName>
    <definedName name="ExternalData_9" localSheetId="46" hidden="1">'04CubesSpheresRayMarch2'!$A$1:$B$21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2" i="55"/>
  <c r="B22" i="54"/>
  <c r="B22" i="53"/>
  <c r="B22" i="52"/>
  <c r="B22" i="51"/>
  <c r="B22" i="50"/>
  <c r="B22" i="49"/>
  <c r="B22" i="48"/>
  <c r="B22" i="47"/>
  <c r="B22" i="46"/>
  <c r="B22" i="45"/>
  <c r="B22" i="44"/>
  <c r="B22" i="43"/>
  <c r="B22" i="42"/>
  <c r="B22" i="41"/>
  <c r="B22" i="40"/>
  <c r="B22" i="39"/>
  <c r="B22" i="38"/>
  <c r="B22" i="37"/>
  <c r="B22" i="36"/>
  <c r="B22" i="35"/>
  <c r="B1048576" i="35" s="1"/>
  <c r="B22" i="34"/>
  <c r="B22" i="33"/>
  <c r="B22" i="32"/>
  <c r="B22" i="31"/>
  <c r="B22" i="30"/>
  <c r="B22" i="29"/>
  <c r="B22" i="28"/>
  <c r="B22" i="27"/>
  <c r="B22" i="26"/>
  <c r="B22" i="25"/>
  <c r="B22" i="24"/>
  <c r="B22" i="23"/>
  <c r="B22" i="22"/>
  <c r="B22" i="21"/>
  <c r="B22" i="20"/>
  <c r="B22" i="19"/>
  <c r="B22" i="18"/>
  <c r="B22" i="17"/>
  <c r="B22" i="16"/>
  <c r="B22" i="15"/>
  <c r="B22" i="14"/>
  <c r="B22" i="13"/>
  <c r="B22" i="12"/>
  <c r="B22" i="11"/>
  <c r="B22" i="10"/>
  <c r="B22" i="9"/>
  <c r="B22" i="8"/>
  <c r="B22" i="7"/>
  <c r="B22" i="6"/>
  <c r="B22" i="5"/>
  <c r="B22" i="4"/>
  <c r="B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D0A355-6EBC-4075-BA86-4E8D1C715332}" keepAlive="1" name="Query - 016CubesSpheresRayMarch" description="Connection to the '016CubesSpheresRayMarch' query in the workbook." type="5" refreshedVersion="8" background="1" saveData="1">
    <dbPr connection="Provider=Microsoft.Mashup.OleDb.1;Data Source=$Workbook$;Location=016CubesSpheresRayMarch;Extended Properties=&quot;&quot;" command="SELECT * FROM [016CubesSpheresRayMarch]"/>
  </connection>
  <connection id="2" xr16:uid="{CCFA8EE4-F1C6-4673-AA00-E777081E3892}" keepAlive="1" name="Query - 016CubesSpheresRayMarch1" description="Connection to the '016CubesSpheresRayMarch1' query in the workbook." type="5" refreshedVersion="8" background="1" saveData="1">
    <dbPr connection="Provider=Microsoft.Mashup.OleDb.1;Data Source=$Workbook$;Location=016CubesSpheresRayMarch1;Extended Properties=&quot;&quot;" command="SELECT * FROM [016CubesSpheresRayMarch1]"/>
  </connection>
  <connection id="3" xr16:uid="{E687E54C-9AC9-4719-AB51-C7D26CB532F6}" keepAlive="1" name="Query - 016CubesSpheresRayMarch2" description="Connection to the '016CubesSpheresRayMarch2' query in the workbook." type="5" refreshedVersion="8" background="1" saveData="1">
    <dbPr connection="Provider=Microsoft.Mashup.OleDb.1;Data Source=$Workbook$;Location=016CubesSpheresRayMarch2;Extended Properties=&quot;&quot;" command="SELECT * FROM [016CubesSpheresRayMarch2]"/>
  </connection>
  <connection id="4" xr16:uid="{94636AEC-01C8-4228-9BD4-005A6F6AE604}" keepAlive="1" name="Query - 01CubesSpheresRayMarch" description="Connection to the '01CubesSpheresRayMarch' query in the workbook." type="5" refreshedVersion="8" background="1" saveData="1">
    <dbPr connection="Provider=Microsoft.Mashup.OleDb.1;Data Source=$Workbook$;Location=01CubesSpheresRayMarch;Extended Properties=&quot;&quot;" command="SELECT * FROM [01CubesSpheresRayMarch]"/>
  </connection>
  <connection id="5" xr16:uid="{A016CA28-A0BA-472B-88ED-B1A8AAA402D2}" keepAlive="1" name="Query - 01CubesSpheresRayMarch1" description="Connection to the '01CubesSpheresRayMarch1' query in the workbook." type="5" refreshedVersion="8" background="1" saveData="1">
    <dbPr connection="Provider=Microsoft.Mashup.OleDb.1;Data Source=$Workbook$;Location=01CubesSpheresRayMarch1;Extended Properties=&quot;&quot;" command="SELECT * FROM [01CubesSpheresRayMarch1]"/>
  </connection>
  <connection id="6" xr16:uid="{78BE244E-2C7A-4EBB-B638-81029A1F79A4}" keepAlive="1" name="Query - 01CubesSpheresRayMarch2" description="Connection to the '01CubesSpheresRayMarch2' query in the workbook." type="5" refreshedVersion="8" background="1" saveData="1">
    <dbPr connection="Provider=Microsoft.Mashup.OleDb.1;Data Source=$Workbook$;Location=01CubesSpheresRayMarch2;Extended Properties=&quot;&quot;" command="SELECT * FROM [01CubesSpheresRayMarch2]"/>
  </connection>
  <connection id="7" xr16:uid="{A5615162-26B2-411A-9A7F-7FCA1AC2559F}" keepAlive="1" name="Query - 02CubesSpheresRayMarch" description="Connection to the '02CubesSpheresRayMarch' query in the workbook." type="5" refreshedVersion="8" background="1" saveData="1">
    <dbPr connection="Provider=Microsoft.Mashup.OleDb.1;Data Source=$Workbook$;Location=02CubesSpheresRayMarch;Extended Properties=&quot;&quot;" command="SELECT * FROM [02CubesSpheresRayMarch]"/>
  </connection>
  <connection id="8" xr16:uid="{9CA9FD8A-4E35-44B9-95EF-749A430BC870}" keepAlive="1" name="Query - 02CubesSpheresRayMarch1" description="Connection to the '02CubesSpheresRayMarch1' query in the workbook." type="5" refreshedVersion="8" background="1" saveData="1">
    <dbPr connection="Provider=Microsoft.Mashup.OleDb.1;Data Source=$Workbook$;Location=02CubesSpheresRayMarch1;Extended Properties=&quot;&quot;" command="SELECT * FROM [02CubesSpheresRayMarch1]"/>
  </connection>
  <connection id="9" xr16:uid="{CCEEB1F6-471C-422B-AFE9-DC501BF09CE1}" keepAlive="1" name="Query - 02CubesSpheresRayMarch2" description="Connection to the '02CubesSpheresRayMarch2' query in the workbook." type="5" refreshedVersion="8" background="1" saveData="1">
    <dbPr connection="Provider=Microsoft.Mashup.OleDb.1;Data Source=$Workbook$;Location=02CubesSpheresRayMarch2;Extended Properties=&quot;&quot;" command="SELECT * FROM [02CubesSpheresRayMarch2]"/>
  </connection>
  <connection id="10" xr16:uid="{572EAFA9-20DA-4C92-8C88-94E51A6D26A0}" keepAlive="1" name="Query - 032CubesSpheresRayMarch" description="Connection to the '032CubesSpheresRayMarch' query in the workbook." type="5" refreshedVersion="8" background="1" saveData="1">
    <dbPr connection="Provider=Microsoft.Mashup.OleDb.1;Data Source=$Workbook$;Location=032CubesSpheresRayMarch;Extended Properties=&quot;&quot;" command="SELECT * FROM [032CubesSpheresRayMarch]"/>
  </connection>
  <connection id="11" xr16:uid="{D05AF097-F6BC-4B71-8C42-F5F97B031ED1}" keepAlive="1" name="Query - 032CubesSpheresRayMarch1" description="Connection to the '032CubesSpheresRayMarch1' query in the workbook." type="5" refreshedVersion="8" background="1" saveData="1">
    <dbPr connection="Provider=Microsoft.Mashup.OleDb.1;Data Source=$Workbook$;Location=032CubesSpheresRayMarch1;Extended Properties=&quot;&quot;" command="SELECT * FROM [032CubesSpheresRayMarch1]"/>
  </connection>
  <connection id="12" xr16:uid="{7395B24C-A0B8-45B1-8B57-62860CC0CFC1}" keepAlive="1" name="Query - 032CubesSpheresRayMarch2" description="Connection to the '032CubesSpheresRayMarch2' query in the workbook." type="5" refreshedVersion="8" background="1" saveData="1">
    <dbPr connection="Provider=Microsoft.Mashup.OleDb.1;Data Source=$Workbook$;Location=032CubesSpheresRayMarch2;Extended Properties=&quot;&quot;" command="SELECT * FROM [032CubesSpheresRayMarch2]"/>
  </connection>
  <connection id="13" xr16:uid="{43DD060F-A2B4-4E41-A61D-BE0EB70A67D7}" keepAlive="1" name="Query - 04CubesSpheresRayMarch" description="Connection to the '04CubesSpheresRayMarch' query in the workbook." type="5" refreshedVersion="8" background="1" saveData="1">
    <dbPr connection="Provider=Microsoft.Mashup.OleDb.1;Data Source=$Workbook$;Location=04CubesSpheresRayMarch;Extended Properties=&quot;&quot;" command="SELECT * FROM [04CubesSpheresRayMarch]"/>
  </connection>
  <connection id="14" xr16:uid="{005B1225-D9BA-4BD4-BBD6-15D6AE037C5F}" keepAlive="1" name="Query - 04CubesSpheresRayMarch1" description="Connection to the '04CubesSpheresRayMarch1' query in the workbook." type="5" refreshedVersion="8" background="1" saveData="1">
    <dbPr connection="Provider=Microsoft.Mashup.OleDb.1;Data Source=$Workbook$;Location=04CubesSpheresRayMarch1;Extended Properties=&quot;&quot;" command="SELECT * FROM [04CubesSpheresRayMarch1]"/>
  </connection>
  <connection id="15" xr16:uid="{4B96E543-FF14-4EC9-9362-BE9340CE9DF6}" keepAlive="1" name="Query - 04CubesSpheresRayMarch2" description="Connection to the '04CubesSpheresRayMarch2' query in the workbook." type="5" refreshedVersion="8" background="1" saveData="1">
    <dbPr connection="Provider=Microsoft.Mashup.OleDb.1;Data Source=$Workbook$;Location=04CubesSpheresRayMarch2;Extended Properties=&quot;&quot;" command="SELECT * FROM [04CubesSpheresRayMarch2]"/>
  </connection>
  <connection id="16" xr16:uid="{09BB1D64-B950-45D4-ACC7-03E60C375BC4}" keepAlive="1" name="Query - 08CubesSpheresRayMarch" description="Connection to the '08CubesSpheresRayMarch' query in the workbook." type="5" refreshedVersion="8" background="1" saveData="1">
    <dbPr connection="Provider=Microsoft.Mashup.OleDb.1;Data Source=$Workbook$;Location=08CubesSpheresRayMarch;Extended Properties=&quot;&quot;" command="SELECT * FROM [08CubesSpheresRayMarch]"/>
  </connection>
  <connection id="17" xr16:uid="{444E0FAE-CEA6-48B8-81DB-B3412323E309}" keepAlive="1" name="Query - 08CubesSpheresRayMarch1" description="Connection to the '08CubesSpheresRayMarch1' query in the workbook." type="5" refreshedVersion="8" background="1" saveData="1">
    <dbPr connection="Provider=Microsoft.Mashup.OleDb.1;Data Source=$Workbook$;Location=08CubesSpheresRayMarch1;Extended Properties=&quot;&quot;" command="SELECT * FROM [08CubesSpheresRayMarch1]"/>
  </connection>
  <connection id="18" xr16:uid="{B78BD632-C038-4557-9E97-846223D4743A}" keepAlive="1" name="Query - 08CubesSpheresRayMarch2" description="Connection to the '08CubesSpheresRayMarch2' query in the workbook." type="5" refreshedVersion="8" background="1" saveData="1">
    <dbPr connection="Provider=Microsoft.Mashup.OleDb.1;Data Source=$Workbook$;Location=08CubesSpheresRayMarch2;Extended Properties=&quot;&quot;" command="SELECT * FROM [08CubesSpheresRayMarch2]"/>
  </connection>
  <connection id="19" xr16:uid="{2D17540F-CBE5-4972-A7FA-3D085B1FD4B1}" keepAlive="1" name="Query - 10CubesSpheresRayMarch" description="Connection to the '10CubesSpheresRayMarch' query in the workbook." type="5" refreshedVersion="8" background="1" saveData="1">
    <dbPr connection="Provider=Microsoft.Mashup.OleDb.1;Data Source=$Workbook$;Location=10CubesSpheresRayMarch;Extended Properties=&quot;&quot;" command="SELECT * FROM [10CubesSpheresRayMarch]"/>
  </connection>
  <connection id="20" xr16:uid="{D12C422D-1EB9-4322-9E4C-A9D47C8A1860}" keepAlive="1" name="Query - 10CubesSpheresRayMarch1" description="Connection to the '10CubesSpheresRayMarch1' query in the workbook." type="5" refreshedVersion="8" background="1" saveData="1">
    <dbPr connection="Provider=Microsoft.Mashup.OleDb.1;Data Source=$Workbook$;Location=10CubesSpheresRayMarch1;Extended Properties=&quot;&quot;" command="SELECT * FROM [10CubesSpheresRayMarch1]"/>
  </connection>
  <connection id="21" xr16:uid="{BC09BC4B-C107-4605-8BF0-48FD52A5D158}" keepAlive="1" name="Query - 10CubesSpheresRayMarch2" description="Connection to the '10CubesSpheresRayMarch2' query in the workbook." type="5" refreshedVersion="8" background="1" saveData="1">
    <dbPr connection="Provider=Microsoft.Mashup.OleDb.1;Data Source=$Workbook$;Location=10CubesSpheresRayMarch2;Extended Properties=&quot;&quot;" command="SELECT * FROM [10CubesSpheresRayMarch2]"/>
  </connection>
  <connection id="22" xr16:uid="{692F47FB-05AF-4A74-9D26-CBDDB5C120AE}" keepAlive="1" name="Query - 11CubesSpheresRayMarch" description="Connection to the '11CubesSpheresRayMarch' query in the workbook." type="5" refreshedVersion="8" background="1" saveData="1">
    <dbPr connection="Provider=Microsoft.Mashup.OleDb.1;Data Source=$Workbook$;Location=11CubesSpheresRayMarch;Extended Properties=&quot;&quot;" command="SELECT * FROM [11CubesSpheresRayMarch]"/>
  </connection>
  <connection id="23" xr16:uid="{F8E8E450-174D-48DB-8478-06624EE332C3}" keepAlive="1" name="Query - 11CubesSpheresRayMarch1" description="Connection to the '11CubesSpheresRayMarch1' query in the workbook." type="5" refreshedVersion="8" background="1" saveData="1">
    <dbPr connection="Provider=Microsoft.Mashup.OleDb.1;Data Source=$Workbook$;Location=11CubesSpheresRayMarch1;Extended Properties=&quot;&quot;" command="SELECT * FROM [11CubesSpheresRayMarch1]"/>
  </connection>
  <connection id="24" xr16:uid="{824D45EE-5ED7-4A64-A372-3ABD122E10F9}" keepAlive="1" name="Query - 11CubesSpheresRayMarch2" description="Connection to the '11CubesSpheresRayMarch2' query in the workbook." type="5" refreshedVersion="8" background="1" saveData="1">
    <dbPr connection="Provider=Microsoft.Mashup.OleDb.1;Data Source=$Workbook$;Location=11CubesSpheresRayMarch2;Extended Properties=&quot;&quot;" command="SELECT * FROM [11CubesSpheresRayMarch2]"/>
  </connection>
  <connection id="25" xr16:uid="{D3CC289F-7B24-4561-B45E-A6F77DAA33EA}" keepAlive="1" name="Query - 160CubesSpheresRayMarch" description="Connection to the '160CubesSpheresRayMarch' query in the workbook." type="5" refreshedVersion="8" background="1" saveData="1">
    <dbPr connection="Provider=Microsoft.Mashup.OleDb.1;Data Source=$Workbook$;Location=160CubesSpheresRayMarch;Extended Properties=&quot;&quot;" command="SELECT * FROM [160CubesSpheresRayMarch]"/>
  </connection>
  <connection id="26" xr16:uid="{484EC414-3F5E-48A0-9BD1-FF46C6B6F26D}" keepAlive="1" name="Query - 160CubesSpheresRayMarch1" description="Connection to the '160CubesSpheresRayMarch1' query in the workbook." type="5" refreshedVersion="8" background="1" saveData="1">
    <dbPr connection="Provider=Microsoft.Mashup.OleDb.1;Data Source=$Workbook$;Location=160CubesSpheresRayMarch1;Extended Properties=&quot;&quot;" command="SELECT * FROM [160CubesSpheresRayMarch1]"/>
  </connection>
  <connection id="27" xr16:uid="{42BEB4BC-D56C-4AC6-95C9-178EFF0AADED}" keepAlive="1" name="Query - 160CubesSpheresRayMarch2" description="Connection to the '160CubesSpheresRayMarch2' query in the workbook." type="5" refreshedVersion="8" background="1" saveData="1">
    <dbPr connection="Provider=Microsoft.Mashup.OleDb.1;Data Source=$Workbook$;Location=160CubesSpheresRayMarch2;Extended Properties=&quot;&quot;" command="SELECT * FROM [160CubesSpheresRayMarch2]"/>
  </connection>
  <connection id="28" xr16:uid="{C8038EF8-D5A7-4E74-B4FC-ED147D37F8F2}" keepAlive="1" name="Query - 1616CubesSpheresRayMarch" description="Connection to the '1616CubesSpheresRayMarch' query in the workbook." type="5" refreshedVersion="8" background="1" saveData="1">
    <dbPr connection="Provider=Microsoft.Mashup.OleDb.1;Data Source=$Workbook$;Location=1616CubesSpheresRayMarch;Extended Properties=&quot;&quot;" command="SELECT * FROM [1616CubesSpheresRayMarch]"/>
  </connection>
  <connection id="29" xr16:uid="{08C35219-1C26-48C3-AA00-7CF282700395}" keepAlive="1" name="Query - 1616CubesSpheresRayMarch1" description="Connection to the '1616CubesSpheresRayMarch1' query in the workbook." type="5" refreshedVersion="8" background="1" saveData="1">
    <dbPr connection="Provider=Microsoft.Mashup.OleDb.1;Data Source=$Workbook$;Location=1616CubesSpheresRayMarch1;Extended Properties=&quot;&quot;" command="SELECT * FROM [1616CubesSpheresRayMarch1]"/>
  </connection>
  <connection id="30" xr16:uid="{2539B988-13D3-46F7-9E41-A23B6188B71F}" keepAlive="1" name="Query - 1616CubesSpheresRayMarch2" description="Connection to the '1616CubesSpheresRayMarch2' query in the workbook." type="5" refreshedVersion="8" background="1" saveData="1">
    <dbPr connection="Provider=Microsoft.Mashup.OleDb.1;Data Source=$Workbook$;Location=1616CubesSpheresRayMarch2;Extended Properties=&quot;&quot;" command="SELECT * FROM [1616CubesSpheresRayMarch2]"/>
  </connection>
  <connection id="31" xr16:uid="{3F426CAD-62AA-4E83-B48E-C77ECB1BDB72}" keepAlive="1" name="Query - 20CubesSpheresRayMarch" description="Connection to the '20CubesSpheresRayMarch' query in the workbook." type="5" refreshedVersion="8" background="1" saveData="1">
    <dbPr connection="Provider=Microsoft.Mashup.OleDb.1;Data Source=$Workbook$;Location=20CubesSpheresRayMarch;Extended Properties=&quot;&quot;" command="SELECT * FROM [20CubesSpheresRayMarch]"/>
  </connection>
  <connection id="32" xr16:uid="{4F0D7E39-A492-4375-A7A5-E39E18777B5C}" keepAlive="1" name="Query - 20CubesSpheresRayMarch1" description="Connection to the '20CubesSpheresRayMarch1' query in the workbook." type="5" refreshedVersion="8" background="1" saveData="1">
    <dbPr connection="Provider=Microsoft.Mashup.OleDb.1;Data Source=$Workbook$;Location=20CubesSpheresRayMarch1;Extended Properties=&quot;&quot;" command="SELECT * FROM [20CubesSpheresRayMarch1]"/>
  </connection>
  <connection id="33" xr16:uid="{FF661066-571C-473E-845D-9588134BDB12}" keepAlive="1" name="Query - 20CubesSpheresRayMarch2" description="Connection to the '20CubesSpheresRayMarch2' query in the workbook." type="5" refreshedVersion="8" background="1" saveData="1">
    <dbPr connection="Provider=Microsoft.Mashup.OleDb.1;Data Source=$Workbook$;Location=20CubesSpheresRayMarch2;Extended Properties=&quot;&quot;" command="SELECT * FROM [20CubesSpheresRayMarch2]"/>
  </connection>
  <connection id="34" xr16:uid="{CDF2E8AC-07FE-4B45-A4B6-1598CCE2F422}" keepAlive="1" name="Query - 22CubesSpheresRayMarch" description="Connection to the '22CubesSpheresRayMarch' query in the workbook." type="5" refreshedVersion="8" background="1" saveData="1">
    <dbPr connection="Provider=Microsoft.Mashup.OleDb.1;Data Source=$Workbook$;Location=22CubesSpheresRayMarch;Extended Properties=&quot;&quot;" command="SELECT * FROM [22CubesSpheresRayMarch]"/>
  </connection>
  <connection id="35" xr16:uid="{B7858FFC-0A6E-4196-B9F0-4DBE473A45AE}" keepAlive="1" name="Query - 22CubesSpheresRayMarch1" description="Connection to the '22CubesSpheresRayMarch1' query in the workbook." type="5" refreshedVersion="8" background="1" saveData="1">
    <dbPr connection="Provider=Microsoft.Mashup.OleDb.1;Data Source=$Workbook$;Location=22CubesSpheresRayMarch1;Extended Properties=&quot;&quot;" command="SELECT * FROM [22CubesSpheresRayMarch1]"/>
  </connection>
  <connection id="36" xr16:uid="{DDB86644-96B2-4184-AA9D-1FD877907B86}" keepAlive="1" name="Query - 22CubesSpheresRayMarch2" description="Connection to the '22CubesSpheresRayMarch2' query in the workbook." type="5" refreshedVersion="8" background="1" saveData="1">
    <dbPr connection="Provider=Microsoft.Mashup.OleDb.1;Data Source=$Workbook$;Location=22CubesSpheresRayMarch2;Extended Properties=&quot;&quot;" command="SELECT * FROM [22CubesSpheresRayMarch2]"/>
  </connection>
  <connection id="37" xr16:uid="{75183138-6996-4127-BCB9-7FBDE288E5FC}" keepAlive="1" name="Query - 320CubesSpheresRayMarch" description="Connection to the '320CubesSpheresRayMarch' query in the workbook." type="5" refreshedVersion="8" background="1" saveData="1">
    <dbPr connection="Provider=Microsoft.Mashup.OleDb.1;Data Source=$Workbook$;Location=320CubesSpheresRayMarch;Extended Properties=&quot;&quot;" command="SELECT * FROM [320CubesSpheresRayMarch]"/>
  </connection>
  <connection id="38" xr16:uid="{901596AE-5276-4A8D-9644-F8E0FE7AEE27}" keepAlive="1" name="Query - 320CubesSpheresRayMarch1" description="Connection to the '320CubesSpheresRayMarch1' query in the workbook." type="5" refreshedVersion="8" background="1" saveData="1">
    <dbPr connection="Provider=Microsoft.Mashup.OleDb.1;Data Source=$Workbook$;Location=320CubesSpheresRayMarch1;Extended Properties=&quot;&quot;" command="SELECT * FROM [320CubesSpheresRayMarch1]"/>
  </connection>
  <connection id="39" xr16:uid="{10F52FC6-F40C-422F-A576-3FDC51F7B56F}" keepAlive="1" name="Query - 320CubesSpheresRayMarch2" description="Connection to the '320CubesSpheresRayMarch2' query in the workbook." type="5" refreshedVersion="8" background="1" saveData="1">
    <dbPr connection="Provider=Microsoft.Mashup.OleDb.1;Data Source=$Workbook$;Location=320CubesSpheresRayMarch2;Extended Properties=&quot;&quot;" command="SELECT * FROM [320CubesSpheresRayMarch2]"/>
  </connection>
  <connection id="40" xr16:uid="{AC06D6FD-1A00-42AE-8190-143A611D997E}" keepAlive="1" name="Query - 3232CubesSpheresRayMarch" description="Connection to the '3232CubesSpheresRayMarch' query in the workbook." type="5" refreshedVersion="8" background="1" saveData="1">
    <dbPr connection="Provider=Microsoft.Mashup.OleDb.1;Data Source=$Workbook$;Location=3232CubesSpheresRayMarch;Extended Properties=&quot;&quot;" command="SELECT * FROM [3232CubesSpheresRayMarch]"/>
  </connection>
  <connection id="41" xr16:uid="{88BD5E5F-9AD6-437C-98D8-74CD38A49FF3}" keepAlive="1" name="Query - 3232CubesSpheresRayMarch1" description="Connection to the '3232CubesSpheresRayMarch1' query in the workbook." type="5" refreshedVersion="8" background="1" saveData="1">
    <dbPr connection="Provider=Microsoft.Mashup.OleDb.1;Data Source=$Workbook$;Location=3232CubesSpheresRayMarch1;Extended Properties=&quot;&quot;" command="SELECT * FROM [3232CubesSpheresRayMarch1]"/>
  </connection>
  <connection id="42" xr16:uid="{C673977A-521C-4CA9-8EA2-1C0BEF1FA62B}" keepAlive="1" name="Query - 3232CubesSpheresRayMarch2" description="Connection to the '3232CubesSpheresRayMarch2' query in the workbook." type="5" refreshedVersion="8" background="1" saveData="1">
    <dbPr connection="Provider=Microsoft.Mashup.OleDb.1;Data Source=$Workbook$;Location=3232CubesSpheresRayMarch2;Extended Properties=&quot;&quot;" command="SELECT * FROM [3232CubesSpheresRayMarch2]"/>
  </connection>
  <connection id="43" xr16:uid="{27633A91-F323-4CBC-BBA5-712BD25BC9EE}" keepAlive="1" name="Query - 40CubesSpheresRayMarch" description="Connection to the '40CubesSpheresRayMarch' query in the workbook." type="5" refreshedVersion="8" background="1" saveData="1">
    <dbPr connection="Provider=Microsoft.Mashup.OleDb.1;Data Source=$Workbook$;Location=40CubesSpheresRayMarch;Extended Properties=&quot;&quot;" command="SELECT * FROM [40CubesSpheresRayMarch]"/>
  </connection>
  <connection id="44" xr16:uid="{BE5FF636-17E6-475D-8FC2-730CC47C2C63}" keepAlive="1" name="Query - 40CubesSpheresRayMarch1" description="Connection to the '40CubesSpheresRayMarch1' query in the workbook." type="5" refreshedVersion="8" background="1" saveData="1">
    <dbPr connection="Provider=Microsoft.Mashup.OleDb.1;Data Source=$Workbook$;Location=40CubesSpheresRayMarch1;Extended Properties=&quot;&quot;" command="SELECT * FROM [40CubesSpheresRayMarch1]"/>
  </connection>
  <connection id="45" xr16:uid="{F876BA2B-7813-4D63-81BB-71E7FC498A2F}" keepAlive="1" name="Query - 40CubesSpheresRayMarch2" description="Connection to the '40CubesSpheresRayMarch2' query in the workbook." type="5" refreshedVersion="8" background="1" saveData="1">
    <dbPr connection="Provider=Microsoft.Mashup.OleDb.1;Data Source=$Workbook$;Location=40CubesSpheresRayMarch2;Extended Properties=&quot;&quot;" command="SELECT * FROM [40CubesSpheresRayMarch2]"/>
  </connection>
  <connection id="46" xr16:uid="{A692FC06-C8EF-4090-8362-BA3A44EDF630}" keepAlive="1" name="Query - 44CubesSpheresRayMarch" description="Connection to the '44CubesSpheresRayMarch' query in the workbook." type="5" refreshedVersion="8" background="1" saveData="1">
    <dbPr connection="Provider=Microsoft.Mashup.OleDb.1;Data Source=$Workbook$;Location=44CubesSpheresRayMarch;Extended Properties=&quot;&quot;" command="SELECT * FROM [44CubesSpheresRayMarch]"/>
  </connection>
  <connection id="47" xr16:uid="{122A3058-2C17-43CB-BFA7-8FAAD88750DE}" keepAlive="1" name="Query - 44CubesSpheresRayMarch1" description="Connection to the '44CubesSpheresRayMarch1' query in the workbook." type="5" refreshedVersion="8" background="1" saveData="1">
    <dbPr connection="Provider=Microsoft.Mashup.OleDb.1;Data Source=$Workbook$;Location=44CubesSpheresRayMarch1;Extended Properties=&quot;&quot;" command="SELECT * FROM [44CubesSpheresRayMarch1]"/>
  </connection>
  <connection id="48" xr16:uid="{1DD26884-03A7-4979-AF9D-B9239FE404E8}" keepAlive="1" name="Query - 44CubesSpheresRayMarch2" description="Connection to the '44CubesSpheresRayMarch2' query in the workbook." type="5" refreshedVersion="8" background="1" saveData="1">
    <dbPr connection="Provider=Microsoft.Mashup.OleDb.1;Data Source=$Workbook$;Location=44CubesSpheresRayMarch2;Extended Properties=&quot;&quot;" command="SELECT * FROM [44CubesSpheresRayMarch2]"/>
  </connection>
  <connection id="49" xr16:uid="{0C6EC9EF-62B0-4FF1-9D3D-DACDB9DF0A5E}" keepAlive="1" name="Query - 80CubesSpheresRayMarch" description="Connection to the '80CubesSpheresRayMarch' query in the workbook." type="5" refreshedVersion="8" background="1" saveData="1">
    <dbPr connection="Provider=Microsoft.Mashup.OleDb.1;Data Source=$Workbook$;Location=80CubesSpheresRayMarch;Extended Properties=&quot;&quot;" command="SELECT * FROM [80CubesSpheresRayMarch]"/>
  </connection>
  <connection id="50" xr16:uid="{2FDE2B6F-4705-4F7C-94FE-74B8C0FA46DF}" keepAlive="1" name="Query - 80CubesSpheresRayMarch1" description="Connection to the '80CubesSpheresRayMarch1' query in the workbook." type="5" refreshedVersion="8" background="1" saveData="1">
    <dbPr connection="Provider=Microsoft.Mashup.OleDb.1;Data Source=$Workbook$;Location=80CubesSpheresRayMarch1;Extended Properties=&quot;&quot;" command="SELECT * FROM [80CubesSpheresRayMarch1]"/>
  </connection>
  <connection id="51" xr16:uid="{211D56A0-9208-45F0-BB80-55347C0F6A94}" keepAlive="1" name="Query - 80CubesSpheresRayMarch2" description="Connection to the '80CubesSpheresRayMarch2' query in the workbook." type="5" refreshedVersion="8" background="1" saveData="1">
    <dbPr connection="Provider=Microsoft.Mashup.OleDb.1;Data Source=$Workbook$;Location=80CubesSpheresRayMarch2;Extended Properties=&quot;&quot;" command="SELECT * FROM [80CubesSpheresRayMarch2]"/>
  </connection>
  <connection id="52" xr16:uid="{2D6BB781-B328-42F1-9FFC-61098CBDC5CA}" keepAlive="1" name="Query - 88CubesSpheresRayMarch" description="Connection to the '88CubesSpheresRayMarch' query in the workbook." type="5" refreshedVersion="8" background="1" saveData="1">
    <dbPr connection="Provider=Microsoft.Mashup.OleDb.1;Data Source=$Workbook$;Location=88CubesSpheresRayMarch;Extended Properties=&quot;&quot;" command="SELECT * FROM [88CubesSpheresRayMarch]"/>
  </connection>
  <connection id="53" xr16:uid="{2D52E409-E44F-4D2C-8DAE-E801FE0AE4FE}" keepAlive="1" name="Query - 88CubesSpheresRayMarch1" description="Connection to the '88CubesSpheresRayMarch1' query in the workbook." type="5" refreshedVersion="8" background="1" saveData="1">
    <dbPr connection="Provider=Microsoft.Mashup.OleDb.1;Data Source=$Workbook$;Location=88CubesSpheresRayMarch1;Extended Properties=&quot;&quot;" command="SELECT * FROM [88CubesSpheresRayMarch1]"/>
  </connection>
  <connection id="54" xr16:uid="{D83FCF48-0B10-40BA-8818-385DDF6E9751}" keepAlive="1" name="Query - 88CubesSpheresRayMarch2" description="Connection to the '88CubesSpheresRayMarch2' query in the workbook." type="5" refreshedVersion="8" background="1" saveData="1">
    <dbPr connection="Provider=Microsoft.Mashup.OleDb.1;Data Source=$Workbook$;Location=88CubesSpheresRayMarch2;Extended Properties=&quot;&quot;" command="SELECT * FROM [88CubesSpheresRayMarch2]"/>
  </connection>
</connections>
</file>

<file path=xl/sharedStrings.xml><?xml version="1.0" encoding="utf-8"?>
<sst xmlns="http://schemas.openxmlformats.org/spreadsheetml/2006/main" count="149" uniqueCount="8">
  <si>
    <t>Time</t>
  </si>
  <si>
    <t>FPS</t>
  </si>
  <si>
    <t>Spheres</t>
  </si>
  <si>
    <t>Cubes</t>
  </si>
  <si>
    <t>Normal</t>
  </si>
  <si>
    <t>Smoothed</t>
  </si>
  <si>
    <t>Spheres &amp; Cubes</t>
  </si>
  <si>
    <t>Spheres&amp;Cubes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</si>
</sst>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'3232CubesSpheresRayMarch2'!$B$1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'3232CubesSpheresRayMarch2'!$A$2:$A$21</c:f>
              <c:numCache>
                <c:formatCode>General</c:formatCode>
                <c:ptCount val="20"/>
                <c:pt idx="1">
                  <c:v>1.079348</c:v>
                </c:pt>
                <c:pt idx="2">
                  <c:v>2.1358220000000001</c:v>
                </c:pt>
                <c:pt idx="3">
                  <c:v>3.176615</c:v>
                </c:pt>
                <c:pt idx="4">
                  <c:v>4.1840529999999996</c:v>
                </c:pt>
                <c:pt idx="5">
                  <c:v>5.2364420000000003</c:v>
                </c:pt>
                <c:pt idx="6">
                  <c:v>6.2906209999999998</c:v>
                </c:pt>
                <c:pt idx="7">
                  <c:v>7.3192690000000002</c:v>
                </c:pt>
                <c:pt idx="8">
                  <c:v>8.3273109999999999</c:v>
                </c:pt>
                <c:pt idx="9">
                  <c:v>9.3550520000000006</c:v>
                </c:pt>
                <c:pt idx="10">
                  <c:v>10.37382</c:v>
                </c:pt>
                <c:pt idx="11">
                  <c:v>11.400740000000001</c:v>
                </c:pt>
                <c:pt idx="12">
                  <c:v>12.54691</c:v>
                </c:pt>
                <c:pt idx="13">
                  <c:v>13.581189999999999</c:v>
                </c:pt>
                <c:pt idx="14">
                  <c:v>14.615309999999999</c:v>
                </c:pt>
                <c:pt idx="15">
                  <c:v>15.639989999999999</c:v>
                </c:pt>
                <c:pt idx="16">
                  <c:v>16.686769999999999</c:v>
                </c:pt>
                <c:pt idx="17">
                  <c:v>17.721990000000002</c:v>
                </c:pt>
                <c:pt idx="18">
                  <c:v>18.786670000000001</c:v>
                </c:pt>
                <c:pt idx="19">
                  <c:v>19.823239999999998</c:v>
                </c:pt>
              </c:numCache>
            </c:numRef>
          </c:xVal>
          <c:yVal>
            <c:numRef>
              <c:f>'3232CubesSpheresRayMarch2'!$B$2:$B$21</c:f>
              <c:numCache>
                <c:formatCode>General</c:formatCode>
                <c:ptCount val="20"/>
                <c:pt idx="1">
                  <c:v>6.6739540000000002</c:v>
                </c:pt>
                <c:pt idx="2">
                  <c:v>6.6258169999999996</c:v>
                </c:pt>
                <c:pt idx="3">
                  <c:v>6.725644</c:v>
                </c:pt>
                <c:pt idx="4">
                  <c:v>6.9483100000000002</c:v>
                </c:pt>
                <c:pt idx="5">
                  <c:v>6.6515380000000004</c:v>
                </c:pt>
                <c:pt idx="6">
                  <c:v>6.6402359999999998</c:v>
                </c:pt>
                <c:pt idx="7">
                  <c:v>6.8050480000000002</c:v>
                </c:pt>
                <c:pt idx="8">
                  <c:v>6.9441629999999996</c:v>
                </c:pt>
                <c:pt idx="9">
                  <c:v>6.8110530000000002</c:v>
                </c:pt>
                <c:pt idx="10">
                  <c:v>6.8710579999999997</c:v>
                </c:pt>
                <c:pt idx="11">
                  <c:v>6.8164629999999997</c:v>
                </c:pt>
                <c:pt idx="12">
                  <c:v>6.9798010000000001</c:v>
                </c:pt>
                <c:pt idx="13">
                  <c:v>6.7679450000000001</c:v>
                </c:pt>
                <c:pt idx="14">
                  <c:v>6.7690549999999998</c:v>
                </c:pt>
                <c:pt idx="15">
                  <c:v>6.8314170000000001</c:v>
                </c:pt>
                <c:pt idx="16">
                  <c:v>6.6871980000000004</c:v>
                </c:pt>
                <c:pt idx="17">
                  <c:v>6.7618340000000003</c:v>
                </c:pt>
                <c:pt idx="18">
                  <c:v>6.574732</c:v>
                </c:pt>
                <c:pt idx="19">
                  <c:v>6.7530409999999996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B-498C-9BA2-41CC5F48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08335"/>
        <c:axId val="331103055"/>
      </c:scatterChart>
      <c:valAx>
        <c:axId val="3311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03055"/>
        <c:crosses val="autoZero"/>
        <c:crossBetween val="midCat"/>
      </c:valAx>
      <c:valAx>
        <c:axId val="3311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'160CubesSpheresRayMarch2'!$B$1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'160CubesSpheresRayMarch2'!$A$2:$A$21</c:f>
              <c:numCache>
                <c:formatCode>General</c:formatCode>
                <c:ptCount val="20"/>
                <c:pt idx="1">
                  <c:v>0.98555090000000001</c:v>
                </c:pt>
                <c:pt idx="2">
                  <c:v>1.988013</c:v>
                </c:pt>
                <c:pt idx="3">
                  <c:v>2.9956049999999999</c:v>
                </c:pt>
                <c:pt idx="4">
                  <c:v>4.0008809999999997</c:v>
                </c:pt>
                <c:pt idx="5">
                  <c:v>5.0067269999999997</c:v>
                </c:pt>
                <c:pt idx="6">
                  <c:v>6.0107499999999998</c:v>
                </c:pt>
                <c:pt idx="7">
                  <c:v>7.0147539999999999</c:v>
                </c:pt>
                <c:pt idx="8">
                  <c:v>8.0212350000000008</c:v>
                </c:pt>
                <c:pt idx="9">
                  <c:v>9.0265939999999993</c:v>
                </c:pt>
                <c:pt idx="10">
                  <c:v>10.03349</c:v>
                </c:pt>
                <c:pt idx="11">
                  <c:v>11.036569999999999</c:v>
                </c:pt>
                <c:pt idx="12">
                  <c:v>12.04147</c:v>
                </c:pt>
                <c:pt idx="13">
                  <c:v>13.04349</c:v>
                </c:pt>
                <c:pt idx="14">
                  <c:v>14.05053</c:v>
                </c:pt>
                <c:pt idx="15">
                  <c:v>15.05608</c:v>
                </c:pt>
                <c:pt idx="16">
                  <c:v>16.062719999999999</c:v>
                </c:pt>
                <c:pt idx="17">
                  <c:v>17.06794</c:v>
                </c:pt>
                <c:pt idx="18">
                  <c:v>18.071400000000001</c:v>
                </c:pt>
                <c:pt idx="19">
                  <c:v>19.076260000000001</c:v>
                </c:pt>
              </c:numCache>
            </c:numRef>
          </c:xVal>
          <c:yVal>
            <c:numRef>
              <c:f>'160CubesSpheresRayMarch2'!$B$2:$B$21</c:f>
              <c:numCache>
                <c:formatCode>General</c:formatCode>
                <c:ptCount val="20"/>
                <c:pt idx="1">
                  <c:v>81.783619999999999</c:v>
                </c:pt>
                <c:pt idx="2">
                  <c:v>81.798609999999996</c:v>
                </c:pt>
                <c:pt idx="3">
                  <c:v>82.374629999999996</c:v>
                </c:pt>
                <c:pt idx="4">
                  <c:v>82.564319999999995</c:v>
                </c:pt>
                <c:pt idx="5">
                  <c:v>82.517610000000005</c:v>
                </c:pt>
                <c:pt idx="6">
                  <c:v>82.667529999999999</c:v>
                </c:pt>
                <c:pt idx="7">
                  <c:v>82.668909999999997</c:v>
                </c:pt>
                <c:pt idx="8">
                  <c:v>82.465609999999998</c:v>
                </c:pt>
                <c:pt idx="9">
                  <c:v>82.557519999999997</c:v>
                </c:pt>
                <c:pt idx="10">
                  <c:v>82.431849999999997</c:v>
                </c:pt>
                <c:pt idx="11">
                  <c:v>82.745019999999997</c:v>
                </c:pt>
                <c:pt idx="12">
                  <c:v>82.595410000000001</c:v>
                </c:pt>
                <c:pt idx="13">
                  <c:v>82.832790000000003</c:v>
                </c:pt>
                <c:pt idx="14">
                  <c:v>82.419650000000004</c:v>
                </c:pt>
                <c:pt idx="15">
                  <c:v>82.541399999999996</c:v>
                </c:pt>
                <c:pt idx="16">
                  <c:v>82.452669999999998</c:v>
                </c:pt>
                <c:pt idx="17">
                  <c:v>82.569059999999993</c:v>
                </c:pt>
                <c:pt idx="18">
                  <c:v>82.7136</c:v>
                </c:pt>
                <c:pt idx="19">
                  <c:v>82.598990000000001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A9-430F-A30F-851CCBCE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5823"/>
        <c:axId val="185497263"/>
      </c:scatterChart>
      <c:valAx>
        <c:axId val="18549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7263"/>
        <c:crosses val="autoZero"/>
        <c:crossBetween val="midCat"/>
      </c:valAx>
      <c:valAx>
        <c:axId val="1854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'160CubesSpheresRayMarch1'!$B$1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'160CubesSpheresRayMarch1'!$A$2:$A$21</c:f>
              <c:numCache>
                <c:formatCode>General</c:formatCode>
                <c:ptCount val="20"/>
                <c:pt idx="1">
                  <c:v>0.99161429999999995</c:v>
                </c:pt>
                <c:pt idx="2">
                  <c:v>1.9992989999999999</c:v>
                </c:pt>
                <c:pt idx="3">
                  <c:v>3.0017589999999998</c:v>
                </c:pt>
                <c:pt idx="4">
                  <c:v>4.0056820000000002</c:v>
                </c:pt>
                <c:pt idx="5">
                  <c:v>5.0133099999999997</c:v>
                </c:pt>
                <c:pt idx="6">
                  <c:v>6.0134379999999998</c:v>
                </c:pt>
                <c:pt idx="7">
                  <c:v>7.0238240000000003</c:v>
                </c:pt>
                <c:pt idx="8">
                  <c:v>8.0245370000000005</c:v>
                </c:pt>
                <c:pt idx="9">
                  <c:v>9.0346360000000008</c:v>
                </c:pt>
                <c:pt idx="10">
                  <c:v>10.034700000000001</c:v>
                </c:pt>
                <c:pt idx="11">
                  <c:v>11.045439999999999</c:v>
                </c:pt>
                <c:pt idx="12">
                  <c:v>12.0548</c:v>
                </c:pt>
                <c:pt idx="13">
                  <c:v>13.054959999999999</c:v>
                </c:pt>
                <c:pt idx="14">
                  <c:v>14.05569</c:v>
                </c:pt>
                <c:pt idx="15">
                  <c:v>15.05711</c:v>
                </c:pt>
                <c:pt idx="16">
                  <c:v>16.05725</c:v>
                </c:pt>
                <c:pt idx="17">
                  <c:v>17.059999999999999</c:v>
                </c:pt>
                <c:pt idx="18">
                  <c:v>18.066310000000001</c:v>
                </c:pt>
                <c:pt idx="19">
                  <c:v>19.071359999999999</c:v>
                </c:pt>
              </c:numCache>
            </c:numRef>
          </c:xVal>
          <c:yVal>
            <c:numRef>
              <c:f>'160CubesSpheresRayMarch1'!$B$2:$B$21</c:f>
              <c:numCache>
                <c:formatCode>General</c:formatCode>
                <c:ptCount val="20"/>
                <c:pt idx="1">
                  <c:v>96.375879999999995</c:v>
                </c:pt>
                <c:pt idx="2">
                  <c:v>96.260339999999999</c:v>
                </c:pt>
                <c:pt idx="3">
                  <c:v>96.761979999999994</c:v>
                </c:pt>
                <c:pt idx="4">
                  <c:v>96.62088</c:v>
                </c:pt>
                <c:pt idx="5">
                  <c:v>96.265659999999997</c:v>
                </c:pt>
                <c:pt idx="6">
                  <c:v>95.987719999999996</c:v>
                </c:pt>
                <c:pt idx="7">
                  <c:v>96.003010000000003</c:v>
                </c:pt>
                <c:pt idx="8">
                  <c:v>95.931560000000005</c:v>
                </c:pt>
                <c:pt idx="9">
                  <c:v>96.030240000000006</c:v>
                </c:pt>
                <c:pt idx="10">
                  <c:v>95.993700000000004</c:v>
                </c:pt>
                <c:pt idx="11">
                  <c:v>95.969489999999993</c:v>
                </c:pt>
                <c:pt idx="12">
                  <c:v>96.100570000000005</c:v>
                </c:pt>
                <c:pt idx="13">
                  <c:v>95.984409999999997</c:v>
                </c:pt>
                <c:pt idx="14">
                  <c:v>94.931259999999995</c:v>
                </c:pt>
                <c:pt idx="15">
                  <c:v>95.863560000000007</c:v>
                </c:pt>
                <c:pt idx="16">
                  <c:v>95.986369999999994</c:v>
                </c:pt>
                <c:pt idx="17">
                  <c:v>95.736500000000007</c:v>
                </c:pt>
                <c:pt idx="18">
                  <c:v>95.398139999999998</c:v>
                </c:pt>
                <c:pt idx="19">
                  <c:v>95.517420000000001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6-487F-BB1B-38C52FE5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79280"/>
        <c:axId val="1037378240"/>
      </c:scatterChart>
      <c:valAx>
        <c:axId val="16192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78240"/>
        <c:crosses val="autoZero"/>
        <c:crossBetween val="midCat"/>
      </c:valAx>
      <c:valAx>
        <c:axId val="10373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'160CubesSpheresRayMarch'!$B$1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'160CubesSpheresRayMarch'!$A$2:$A$21</c:f>
              <c:numCache>
                <c:formatCode>General</c:formatCode>
                <c:ptCount val="20"/>
                <c:pt idx="1">
                  <c:v>0.9929829</c:v>
                </c:pt>
                <c:pt idx="2">
                  <c:v>1.9930620000000001</c:v>
                </c:pt>
                <c:pt idx="3">
                  <c:v>3.004197</c:v>
                </c:pt>
                <c:pt idx="4">
                  <c:v>4.0139469999999999</c:v>
                </c:pt>
                <c:pt idx="5">
                  <c:v>5.0145710000000001</c:v>
                </c:pt>
                <c:pt idx="6">
                  <c:v>6.0173129999999997</c:v>
                </c:pt>
                <c:pt idx="7">
                  <c:v>7.0254469999999998</c:v>
                </c:pt>
                <c:pt idx="8">
                  <c:v>8.0344080000000009</c:v>
                </c:pt>
                <c:pt idx="9">
                  <c:v>9.0422630000000002</c:v>
                </c:pt>
                <c:pt idx="10">
                  <c:v>10.052960000000001</c:v>
                </c:pt>
                <c:pt idx="11">
                  <c:v>11.053929999999999</c:v>
                </c:pt>
                <c:pt idx="12">
                  <c:v>12.06366</c:v>
                </c:pt>
                <c:pt idx="13">
                  <c:v>13.064629999999999</c:v>
                </c:pt>
                <c:pt idx="14">
                  <c:v>14.06549</c:v>
                </c:pt>
                <c:pt idx="15">
                  <c:v>15.07423</c:v>
                </c:pt>
                <c:pt idx="16">
                  <c:v>16.084679999999999</c:v>
                </c:pt>
                <c:pt idx="17">
                  <c:v>17.08475</c:v>
                </c:pt>
                <c:pt idx="18">
                  <c:v>18.095179999999999</c:v>
                </c:pt>
                <c:pt idx="19">
                  <c:v>19.0959</c:v>
                </c:pt>
              </c:numCache>
            </c:numRef>
          </c:xVal>
          <c:yVal>
            <c:numRef>
              <c:f>'160CubesSpheresRayMarch'!$B$2:$B$21</c:f>
              <c:numCache>
                <c:formatCode>General</c:formatCode>
                <c:ptCount val="20"/>
                <c:pt idx="1">
                  <c:v>96.330650000000006</c:v>
                </c:pt>
                <c:pt idx="2">
                  <c:v>95.992469999999997</c:v>
                </c:pt>
                <c:pt idx="3">
                  <c:v>95.931759999999997</c:v>
                </c:pt>
                <c:pt idx="4">
                  <c:v>96.063360000000003</c:v>
                </c:pt>
                <c:pt idx="5">
                  <c:v>95.94014</c:v>
                </c:pt>
                <c:pt idx="6">
                  <c:v>95.737539999999996</c:v>
                </c:pt>
                <c:pt idx="7">
                  <c:v>96.217399999999998</c:v>
                </c:pt>
                <c:pt idx="8">
                  <c:v>96.13852</c:v>
                </c:pt>
                <c:pt idx="9">
                  <c:v>96.243970000000004</c:v>
                </c:pt>
                <c:pt idx="10">
                  <c:v>95.973179999999999</c:v>
                </c:pt>
                <c:pt idx="11">
                  <c:v>95.9071</c:v>
                </c:pt>
                <c:pt idx="12">
                  <c:v>96.065169999999995</c:v>
                </c:pt>
                <c:pt idx="13">
                  <c:v>95.907060000000001</c:v>
                </c:pt>
                <c:pt idx="14">
                  <c:v>95.917689999999993</c:v>
                </c:pt>
                <c:pt idx="15">
                  <c:v>96.159610000000001</c:v>
                </c:pt>
                <c:pt idx="16">
                  <c:v>95.996350000000007</c:v>
                </c:pt>
                <c:pt idx="17">
                  <c:v>95.993449999999996</c:v>
                </c:pt>
                <c:pt idx="18">
                  <c:v>95.999080000000006</c:v>
                </c:pt>
                <c:pt idx="19">
                  <c:v>95.930819999999997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2-4562-8202-7727C33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3423"/>
        <c:axId val="185493903"/>
      </c:scatterChart>
      <c:valAx>
        <c:axId val="185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3903"/>
        <c:crosses val="autoZero"/>
        <c:crossBetween val="midCat"/>
      </c:valAx>
      <c:valAx>
        <c:axId val="1854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'88CubesSpheresRayMarch2'!$B$1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'88CubesSpheresRayMarch2'!$A$2:$A$21</c:f>
              <c:numCache>
                <c:formatCode>General</c:formatCode>
                <c:ptCount val="20"/>
                <c:pt idx="1">
                  <c:v>0.99655150000000003</c:v>
                </c:pt>
                <c:pt idx="2">
                  <c:v>2.0027279999999998</c:v>
                </c:pt>
                <c:pt idx="3">
                  <c:v>3.006796</c:v>
                </c:pt>
                <c:pt idx="4">
                  <c:v>4.0145869999999997</c:v>
                </c:pt>
                <c:pt idx="5">
                  <c:v>5.0219560000000003</c:v>
                </c:pt>
                <c:pt idx="6">
                  <c:v>6.0279480000000003</c:v>
                </c:pt>
                <c:pt idx="7">
                  <c:v>7.0333680000000003</c:v>
                </c:pt>
                <c:pt idx="8">
                  <c:v>8.0376019999999997</c:v>
                </c:pt>
                <c:pt idx="9">
                  <c:v>9.0454430000000006</c:v>
                </c:pt>
                <c:pt idx="10">
                  <c:v>10.050039999999999</c:v>
                </c:pt>
                <c:pt idx="11">
                  <c:v>11.05444</c:v>
                </c:pt>
                <c:pt idx="12">
                  <c:v>12.05968</c:v>
                </c:pt>
                <c:pt idx="13">
                  <c:v>13.066129999999999</c:v>
                </c:pt>
                <c:pt idx="14">
                  <c:v>14.072609999999999</c:v>
                </c:pt>
                <c:pt idx="15">
                  <c:v>15.07508</c:v>
                </c:pt>
                <c:pt idx="16">
                  <c:v>16.08071</c:v>
                </c:pt>
                <c:pt idx="17">
                  <c:v>17.086390000000002</c:v>
                </c:pt>
                <c:pt idx="18">
                  <c:v>18.091180000000001</c:v>
                </c:pt>
                <c:pt idx="19">
                  <c:v>19.095510000000001</c:v>
                </c:pt>
              </c:numCache>
            </c:numRef>
          </c:xVal>
          <c:yVal>
            <c:numRef>
              <c:f>'88CubesSpheresRayMarch2'!$B$2:$B$21</c:f>
              <c:numCache>
                <c:formatCode>General</c:formatCode>
                <c:ptCount val="20"/>
                <c:pt idx="1">
                  <c:v>92.359759999999994</c:v>
                </c:pt>
                <c:pt idx="2">
                  <c:v>92.429140000000004</c:v>
                </c:pt>
                <c:pt idx="3">
                  <c:v>92.62321</c:v>
                </c:pt>
                <c:pt idx="4">
                  <c:v>92.280959999999993</c:v>
                </c:pt>
                <c:pt idx="5">
                  <c:v>92.319720000000004</c:v>
                </c:pt>
                <c:pt idx="6">
                  <c:v>92.446039999999996</c:v>
                </c:pt>
                <c:pt idx="7">
                  <c:v>92.498699999999999</c:v>
                </c:pt>
                <c:pt idx="8">
                  <c:v>91.612049999999996</c:v>
                </c:pt>
                <c:pt idx="9">
                  <c:v>91.284350000000003</c:v>
                </c:pt>
                <c:pt idx="10">
                  <c:v>91.5792</c:v>
                </c:pt>
                <c:pt idx="11">
                  <c:v>91.596590000000006</c:v>
                </c:pt>
                <c:pt idx="12">
                  <c:v>91.520420000000001</c:v>
                </c:pt>
                <c:pt idx="13">
                  <c:v>91.410749999999993</c:v>
                </c:pt>
                <c:pt idx="14">
                  <c:v>91.407259999999994</c:v>
                </c:pt>
                <c:pt idx="15">
                  <c:v>91.773610000000005</c:v>
                </c:pt>
                <c:pt idx="16">
                  <c:v>91.485169999999997</c:v>
                </c:pt>
                <c:pt idx="17">
                  <c:v>91.479830000000007</c:v>
                </c:pt>
                <c:pt idx="18">
                  <c:v>91.561199999999999</c:v>
                </c:pt>
                <c:pt idx="19">
                  <c:v>91.603650000000002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4-40EF-B978-04C95EF1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4863"/>
        <c:axId val="185498223"/>
      </c:scatterChart>
      <c:valAx>
        <c:axId val="18549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8223"/>
        <c:crosses val="autoZero"/>
        <c:crossBetween val="midCat"/>
      </c:valAx>
      <c:valAx>
        <c:axId val="185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'88CubesSpheresRayMarch1'!$B$1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'88CubesSpheresRayMarch1'!$A$2:$A$21</c:f>
              <c:numCache>
                <c:formatCode>General</c:formatCode>
                <c:ptCount val="20"/>
                <c:pt idx="1">
                  <c:v>0.98908090000000004</c:v>
                </c:pt>
                <c:pt idx="2">
                  <c:v>1.9951289999999999</c:v>
                </c:pt>
                <c:pt idx="3">
                  <c:v>2.9990429999999999</c:v>
                </c:pt>
                <c:pt idx="4">
                  <c:v>4.0053159999999997</c:v>
                </c:pt>
                <c:pt idx="5">
                  <c:v>5.0119809999999996</c:v>
                </c:pt>
                <c:pt idx="6">
                  <c:v>6.0168439999999999</c:v>
                </c:pt>
                <c:pt idx="7">
                  <c:v>7.0221799999999996</c:v>
                </c:pt>
                <c:pt idx="8">
                  <c:v>8.0272310000000004</c:v>
                </c:pt>
                <c:pt idx="9">
                  <c:v>9.0334640000000004</c:v>
                </c:pt>
                <c:pt idx="10">
                  <c:v>10.037649999999999</c:v>
                </c:pt>
                <c:pt idx="11">
                  <c:v>11.04297</c:v>
                </c:pt>
                <c:pt idx="12">
                  <c:v>12.049239999999999</c:v>
                </c:pt>
                <c:pt idx="13">
                  <c:v>13.054539999999999</c:v>
                </c:pt>
                <c:pt idx="14">
                  <c:v>14.059200000000001</c:v>
                </c:pt>
                <c:pt idx="15">
                  <c:v>15.063499999999999</c:v>
                </c:pt>
                <c:pt idx="16">
                  <c:v>16.066559999999999</c:v>
                </c:pt>
                <c:pt idx="17">
                  <c:v>17.066749999999999</c:v>
                </c:pt>
                <c:pt idx="18">
                  <c:v>18.075089999999999</c:v>
                </c:pt>
                <c:pt idx="19">
                  <c:v>19.08305</c:v>
                </c:pt>
              </c:numCache>
            </c:numRef>
          </c:xVal>
          <c:yVal>
            <c:numRef>
              <c:f>'88CubesSpheresRayMarch1'!$B$2:$B$21</c:f>
              <c:numCache>
                <c:formatCode>General</c:formatCode>
                <c:ptCount val="20"/>
                <c:pt idx="1">
                  <c:v>106.547</c:v>
                </c:pt>
                <c:pt idx="2">
                  <c:v>106.3567</c:v>
                </c:pt>
                <c:pt idx="3">
                  <c:v>106.58280000000001</c:v>
                </c:pt>
                <c:pt idx="4">
                  <c:v>106.333</c:v>
                </c:pt>
                <c:pt idx="5">
                  <c:v>106.2916</c:v>
                </c:pt>
                <c:pt idx="6">
                  <c:v>106.48220000000001</c:v>
                </c:pt>
                <c:pt idx="7">
                  <c:v>106.43210000000001</c:v>
                </c:pt>
                <c:pt idx="8">
                  <c:v>106.4622</c:v>
                </c:pt>
                <c:pt idx="9">
                  <c:v>106.3372</c:v>
                </c:pt>
                <c:pt idx="10">
                  <c:v>106.55410000000001</c:v>
                </c:pt>
                <c:pt idx="11">
                  <c:v>106.4333</c:v>
                </c:pt>
                <c:pt idx="12">
                  <c:v>106.334</c:v>
                </c:pt>
                <c:pt idx="13">
                  <c:v>106.4357</c:v>
                </c:pt>
                <c:pt idx="14">
                  <c:v>106.5034</c:v>
                </c:pt>
                <c:pt idx="15">
                  <c:v>106.542</c:v>
                </c:pt>
                <c:pt idx="16">
                  <c:v>105.6763</c:v>
                </c:pt>
                <c:pt idx="17">
                  <c:v>104.98009999999999</c:v>
                </c:pt>
                <c:pt idx="18">
                  <c:v>105.1233</c:v>
                </c:pt>
                <c:pt idx="19">
                  <c:v>105.163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C-46B0-9140-E5D62FCC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75023"/>
        <c:axId val="284077423"/>
      </c:scatterChart>
      <c:valAx>
        <c:axId val="2840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77423"/>
        <c:crosses val="autoZero"/>
        <c:crossBetween val="midCat"/>
      </c:valAx>
      <c:valAx>
        <c:axId val="2840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7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'88CubesSpheresRayMarch1'!$B$1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'88CubesSpheresRayMarch1'!$B$2:$B$21</c:f>
              <c:numCache>
                <c:formatCode>General</c:formatCode>
                <c:ptCount val="20"/>
                <c:pt idx="1">
                  <c:v>106.547</c:v>
                </c:pt>
                <c:pt idx="2">
                  <c:v>106.3567</c:v>
                </c:pt>
                <c:pt idx="3">
                  <c:v>106.58280000000001</c:v>
                </c:pt>
                <c:pt idx="4">
                  <c:v>106.333</c:v>
                </c:pt>
                <c:pt idx="5">
                  <c:v>106.2916</c:v>
                </c:pt>
                <c:pt idx="6">
                  <c:v>106.48220000000001</c:v>
                </c:pt>
                <c:pt idx="7">
                  <c:v>106.43210000000001</c:v>
                </c:pt>
                <c:pt idx="8">
                  <c:v>106.4622</c:v>
                </c:pt>
                <c:pt idx="9">
                  <c:v>106.3372</c:v>
                </c:pt>
                <c:pt idx="10">
                  <c:v>106.55410000000001</c:v>
                </c:pt>
                <c:pt idx="11">
                  <c:v>106.4333</c:v>
                </c:pt>
                <c:pt idx="12">
                  <c:v>106.334</c:v>
                </c:pt>
                <c:pt idx="13">
                  <c:v>106.4357</c:v>
                </c:pt>
                <c:pt idx="14">
                  <c:v>106.5034</c:v>
                </c:pt>
                <c:pt idx="15">
                  <c:v>106.542</c:v>
                </c:pt>
                <c:pt idx="16">
                  <c:v>105.6763</c:v>
                </c:pt>
                <c:pt idx="17">
                  <c:v>104.98009999999999</c:v>
                </c:pt>
                <c:pt idx="18">
                  <c:v>105.1233</c:v>
                </c:pt>
                <c:pt idx="19">
                  <c:v>105.163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0-49F6-AEDC-D511DECF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1503"/>
        <c:axId val="185486703"/>
      </c:scatterChart>
      <c:valAx>
        <c:axId val="1854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6703"/>
        <c:crosses val="autoZero"/>
        <c:crossBetween val="midCat"/>
      </c:valAx>
      <c:valAx>
        <c:axId val="1854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'88CubesSpheresRayMarch'!$B$1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'88CubesSpheresRayMarch'!$A$2:$A$21</c:f>
              <c:numCache>
                <c:formatCode>General</c:formatCode>
                <c:ptCount val="20"/>
                <c:pt idx="1">
                  <c:v>0.99360280000000001</c:v>
                </c:pt>
                <c:pt idx="2">
                  <c:v>2.0007079999999999</c:v>
                </c:pt>
                <c:pt idx="3">
                  <c:v>3.0083820000000001</c:v>
                </c:pt>
                <c:pt idx="4">
                  <c:v>4.0168990000000004</c:v>
                </c:pt>
                <c:pt idx="5">
                  <c:v>5.0247909999999996</c:v>
                </c:pt>
                <c:pt idx="6">
                  <c:v>6.0319190000000003</c:v>
                </c:pt>
                <c:pt idx="7">
                  <c:v>7.0400210000000003</c:v>
                </c:pt>
                <c:pt idx="8">
                  <c:v>8.0480260000000001</c:v>
                </c:pt>
                <c:pt idx="9">
                  <c:v>9.0563979999999997</c:v>
                </c:pt>
                <c:pt idx="10">
                  <c:v>10.05743</c:v>
                </c:pt>
                <c:pt idx="11">
                  <c:v>11.066140000000001</c:v>
                </c:pt>
                <c:pt idx="12">
                  <c:v>12.07329</c:v>
                </c:pt>
                <c:pt idx="13">
                  <c:v>13.081189999999999</c:v>
                </c:pt>
                <c:pt idx="14">
                  <c:v>14.08371</c:v>
                </c:pt>
                <c:pt idx="15">
                  <c:v>15.08466</c:v>
                </c:pt>
                <c:pt idx="16">
                  <c:v>16.09216</c:v>
                </c:pt>
                <c:pt idx="17">
                  <c:v>17.09966</c:v>
                </c:pt>
                <c:pt idx="18">
                  <c:v>18.108429999999998</c:v>
                </c:pt>
                <c:pt idx="19">
                  <c:v>19.114889999999999</c:v>
                </c:pt>
              </c:numCache>
            </c:numRef>
          </c:xVal>
          <c:yVal>
            <c:numRef>
              <c:f>'88CubesSpheresRayMarch'!$B$2:$B$21</c:f>
              <c:numCache>
                <c:formatCode>General</c:formatCode>
                <c:ptCount val="20"/>
                <c:pt idx="1">
                  <c:v>107.0295</c:v>
                </c:pt>
                <c:pt idx="2">
                  <c:v>107.238</c:v>
                </c:pt>
                <c:pt idx="3">
                  <c:v>107.1776</c:v>
                </c:pt>
                <c:pt idx="4">
                  <c:v>107.0879</c:v>
                </c:pt>
                <c:pt idx="5">
                  <c:v>107.1544</c:v>
                </c:pt>
                <c:pt idx="6">
                  <c:v>107.23569999999999</c:v>
                </c:pt>
                <c:pt idx="7">
                  <c:v>107.13200000000001</c:v>
                </c:pt>
                <c:pt idx="8">
                  <c:v>107.14230000000001</c:v>
                </c:pt>
                <c:pt idx="9">
                  <c:v>107.1032</c:v>
                </c:pt>
                <c:pt idx="10">
                  <c:v>106.88930000000001</c:v>
                </c:pt>
                <c:pt idx="11">
                  <c:v>107.06789999999999</c:v>
                </c:pt>
                <c:pt idx="12">
                  <c:v>107.2334</c:v>
                </c:pt>
                <c:pt idx="13">
                  <c:v>107.1533</c:v>
                </c:pt>
                <c:pt idx="14">
                  <c:v>106.7312</c:v>
                </c:pt>
                <c:pt idx="15">
                  <c:v>106.89870000000001</c:v>
                </c:pt>
                <c:pt idx="16">
                  <c:v>106.2028</c:v>
                </c:pt>
                <c:pt idx="17">
                  <c:v>106.2032</c:v>
                </c:pt>
                <c:pt idx="18">
                  <c:v>106.0701</c:v>
                </c:pt>
                <c:pt idx="19">
                  <c:v>106.3141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8-4891-8E62-946ED5AF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78383"/>
        <c:axId val="284075503"/>
      </c:scatterChart>
      <c:valAx>
        <c:axId val="2840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75503"/>
        <c:crosses val="autoZero"/>
        <c:crossBetween val="midCat"/>
      </c:valAx>
      <c:valAx>
        <c:axId val="2840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7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'80CubesSpheresRayMarch2'!$A$2:$A$21</c:f>
              <c:numCache>
                <c:formatCode>General</c:formatCode>
                <c:ptCount val="20"/>
                <c:pt idx="1">
                  <c:v>0.9890852</c:v>
                </c:pt>
                <c:pt idx="2">
                  <c:v>1.9944390000000001</c:v>
                </c:pt>
                <c:pt idx="3">
                  <c:v>2.9981279999999999</c:v>
                </c:pt>
                <c:pt idx="4">
                  <c:v>3.9984150000000001</c:v>
                </c:pt>
                <c:pt idx="5">
                  <c:v>5.0025469999999999</c:v>
                </c:pt>
                <c:pt idx="6">
                  <c:v>6.0050189999999999</c:v>
                </c:pt>
                <c:pt idx="7">
                  <c:v>7.0099960000000001</c:v>
                </c:pt>
                <c:pt idx="8">
                  <c:v>8.0147890000000004</c:v>
                </c:pt>
                <c:pt idx="9">
                  <c:v>9.0151289999999999</c:v>
                </c:pt>
                <c:pt idx="10">
                  <c:v>10.015840000000001</c:v>
                </c:pt>
                <c:pt idx="11">
                  <c:v>11.01599</c:v>
                </c:pt>
                <c:pt idx="12">
                  <c:v>12.019450000000001</c:v>
                </c:pt>
                <c:pt idx="13">
                  <c:v>13.024940000000001</c:v>
                </c:pt>
                <c:pt idx="14">
                  <c:v>14.033580000000001</c:v>
                </c:pt>
                <c:pt idx="15">
                  <c:v>15.037100000000001</c:v>
                </c:pt>
                <c:pt idx="16">
                  <c:v>16.041599999999999</c:v>
                </c:pt>
                <c:pt idx="17">
                  <c:v>17.04749</c:v>
                </c:pt>
                <c:pt idx="18">
                  <c:v>18.05838</c:v>
                </c:pt>
                <c:pt idx="19">
                  <c:v>19.05996</c:v>
                </c:pt>
              </c:numCache>
            </c:numRef>
          </c:xVal>
          <c:yVal>
            <c:numRef>
              <c:f>'80CubesSpheresRayMarch2'!$B$2:$B$21</c:f>
              <c:numCache>
                <c:formatCode>General</c:formatCode>
                <c:ptCount val="20"/>
                <c:pt idx="1">
                  <c:v>174.23859999999999</c:v>
                </c:pt>
                <c:pt idx="2">
                  <c:v>174.06809999999999</c:v>
                </c:pt>
                <c:pt idx="3">
                  <c:v>174.35669999999999</c:v>
                </c:pt>
                <c:pt idx="4">
                  <c:v>173.95009999999999</c:v>
                </c:pt>
                <c:pt idx="5">
                  <c:v>174.27979999999999</c:v>
                </c:pt>
                <c:pt idx="6">
                  <c:v>174.56870000000001</c:v>
                </c:pt>
                <c:pt idx="7">
                  <c:v>174.13319999999999</c:v>
                </c:pt>
                <c:pt idx="8">
                  <c:v>174.16540000000001</c:v>
                </c:pt>
                <c:pt idx="9">
                  <c:v>173.9408</c:v>
                </c:pt>
                <c:pt idx="10">
                  <c:v>173.8766</c:v>
                </c:pt>
                <c:pt idx="11">
                  <c:v>173.9743</c:v>
                </c:pt>
                <c:pt idx="12">
                  <c:v>141.50989999999999</c:v>
                </c:pt>
                <c:pt idx="13">
                  <c:v>108.4049</c:v>
                </c:pt>
                <c:pt idx="14">
                  <c:v>109.0575</c:v>
                </c:pt>
                <c:pt idx="15">
                  <c:v>111.607</c:v>
                </c:pt>
                <c:pt idx="16">
                  <c:v>112.4936</c:v>
                </c:pt>
                <c:pt idx="17">
                  <c:v>110.3502</c:v>
                </c:pt>
                <c:pt idx="18">
                  <c:v>104.8583</c:v>
                </c:pt>
                <c:pt idx="19">
                  <c:v>106.8309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2-4EB8-8895-9AF80D831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29231"/>
        <c:axId val="284523471"/>
      </c:scatterChart>
      <c:valAx>
        <c:axId val="2845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471"/>
        <c:crosses val="autoZero"/>
        <c:crossBetween val="midCat"/>
      </c:valAx>
      <c:valAx>
        <c:axId val="2845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'80CubesSpheresRayMarch1'!$A$2:$A$21</c:f>
              <c:numCache>
                <c:formatCode>General</c:formatCode>
                <c:ptCount val="20"/>
                <c:pt idx="1">
                  <c:v>0.98550749999999998</c:v>
                </c:pt>
                <c:pt idx="2">
                  <c:v>1.9903219999999999</c:v>
                </c:pt>
                <c:pt idx="3">
                  <c:v>2.9941360000000001</c:v>
                </c:pt>
                <c:pt idx="4">
                  <c:v>3.9961370000000001</c:v>
                </c:pt>
                <c:pt idx="5">
                  <c:v>4.9985350000000004</c:v>
                </c:pt>
                <c:pt idx="6">
                  <c:v>6.0028949999999996</c:v>
                </c:pt>
                <c:pt idx="7">
                  <c:v>7.0073600000000003</c:v>
                </c:pt>
                <c:pt idx="8">
                  <c:v>8.0098690000000001</c:v>
                </c:pt>
                <c:pt idx="9">
                  <c:v>9.0098990000000008</c:v>
                </c:pt>
                <c:pt idx="10">
                  <c:v>10.01027</c:v>
                </c:pt>
                <c:pt idx="11">
                  <c:v>11.01789</c:v>
                </c:pt>
                <c:pt idx="12">
                  <c:v>12.02397</c:v>
                </c:pt>
                <c:pt idx="13">
                  <c:v>13.0281</c:v>
                </c:pt>
                <c:pt idx="14">
                  <c:v>14.03529</c:v>
                </c:pt>
                <c:pt idx="15">
                  <c:v>15.04307</c:v>
                </c:pt>
                <c:pt idx="16">
                  <c:v>16.04637</c:v>
                </c:pt>
                <c:pt idx="17">
                  <c:v>17.050920000000001</c:v>
                </c:pt>
                <c:pt idx="18">
                  <c:v>18.051960000000001</c:v>
                </c:pt>
                <c:pt idx="19">
                  <c:v>19.059889999999999</c:v>
                </c:pt>
              </c:numCache>
            </c:numRef>
          </c:xVal>
          <c:yVal>
            <c:numRef>
              <c:f>'80CubesSpheresRayMarch1'!$B$2:$B$21</c:f>
              <c:numCache>
                <c:formatCode>General</c:formatCode>
                <c:ptCount val="20"/>
                <c:pt idx="1">
                  <c:v>188.28399999999999</c:v>
                </c:pt>
                <c:pt idx="2">
                  <c:v>188.09440000000001</c:v>
                </c:pt>
                <c:pt idx="3">
                  <c:v>188.2818</c:v>
                </c:pt>
                <c:pt idx="4">
                  <c:v>188.62260000000001</c:v>
                </c:pt>
                <c:pt idx="5">
                  <c:v>188.54769999999999</c:v>
                </c:pt>
                <c:pt idx="6">
                  <c:v>188.17949999999999</c:v>
                </c:pt>
                <c:pt idx="7">
                  <c:v>188.1601</c:v>
                </c:pt>
                <c:pt idx="8">
                  <c:v>188.52699999999999</c:v>
                </c:pt>
                <c:pt idx="9">
                  <c:v>187.99430000000001</c:v>
                </c:pt>
                <c:pt idx="10">
                  <c:v>185.93020000000001</c:v>
                </c:pt>
                <c:pt idx="11">
                  <c:v>154.8201</c:v>
                </c:pt>
                <c:pt idx="12">
                  <c:v>120.26909999999999</c:v>
                </c:pt>
                <c:pt idx="13">
                  <c:v>118.511</c:v>
                </c:pt>
                <c:pt idx="14">
                  <c:v>114.1789</c:v>
                </c:pt>
                <c:pt idx="15">
                  <c:v>116.0963</c:v>
                </c:pt>
                <c:pt idx="16">
                  <c:v>115.6186</c:v>
                </c:pt>
                <c:pt idx="17">
                  <c:v>115.4748</c:v>
                </c:pt>
                <c:pt idx="18">
                  <c:v>119.87560000000001</c:v>
                </c:pt>
                <c:pt idx="19">
                  <c:v>118.0635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A-4250-B77C-BA38D12F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45216"/>
        <c:axId val="1608147616"/>
      </c:scatterChart>
      <c:valAx>
        <c:axId val="16081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47616"/>
        <c:crosses val="autoZero"/>
        <c:crossBetween val="midCat"/>
      </c:valAx>
      <c:valAx>
        <c:axId val="1608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'80CubesSpheresRayMarch'!$A$2:$A$21</c:f>
              <c:numCache>
                <c:formatCode>General</c:formatCode>
                <c:ptCount val="20"/>
                <c:pt idx="1">
                  <c:v>0.98466209999999998</c:v>
                </c:pt>
                <c:pt idx="2">
                  <c:v>1.986575</c:v>
                </c:pt>
                <c:pt idx="3">
                  <c:v>2.9887480000000002</c:v>
                </c:pt>
                <c:pt idx="4">
                  <c:v>3.9916</c:v>
                </c:pt>
                <c:pt idx="5">
                  <c:v>4.9928840000000001</c:v>
                </c:pt>
                <c:pt idx="6">
                  <c:v>5.9964599999999999</c:v>
                </c:pt>
                <c:pt idx="7">
                  <c:v>6.9996879999999999</c:v>
                </c:pt>
                <c:pt idx="8">
                  <c:v>8.0029190000000003</c:v>
                </c:pt>
                <c:pt idx="9">
                  <c:v>9.0049919999999997</c:v>
                </c:pt>
                <c:pt idx="10">
                  <c:v>10.00709</c:v>
                </c:pt>
                <c:pt idx="11">
                  <c:v>11.013540000000001</c:v>
                </c:pt>
                <c:pt idx="12">
                  <c:v>12.021459999999999</c:v>
                </c:pt>
                <c:pt idx="13">
                  <c:v>13.027480000000001</c:v>
                </c:pt>
                <c:pt idx="14">
                  <c:v>14.029310000000001</c:v>
                </c:pt>
                <c:pt idx="15">
                  <c:v>15.03303</c:v>
                </c:pt>
                <c:pt idx="16">
                  <c:v>16.039169999999999</c:v>
                </c:pt>
                <c:pt idx="17">
                  <c:v>17.047450000000001</c:v>
                </c:pt>
                <c:pt idx="18">
                  <c:v>18.04853</c:v>
                </c:pt>
                <c:pt idx="19">
                  <c:v>19.05452</c:v>
                </c:pt>
              </c:numCache>
            </c:numRef>
          </c:xVal>
          <c:yVal>
            <c:numRef>
              <c:f>'80CubesSpheresRayMarch'!$B$2:$B$21</c:f>
              <c:numCache>
                <c:formatCode>General</c:formatCode>
                <c:ptCount val="20"/>
                <c:pt idx="1">
                  <c:v>187.8192</c:v>
                </c:pt>
                <c:pt idx="2">
                  <c:v>187.64109999999999</c:v>
                </c:pt>
                <c:pt idx="3">
                  <c:v>187.5924</c:v>
                </c:pt>
                <c:pt idx="4">
                  <c:v>187.46520000000001</c:v>
                </c:pt>
                <c:pt idx="5">
                  <c:v>187.75899999999999</c:v>
                </c:pt>
                <c:pt idx="6">
                  <c:v>185.33709999999999</c:v>
                </c:pt>
                <c:pt idx="7">
                  <c:v>187.39510000000001</c:v>
                </c:pt>
                <c:pt idx="8">
                  <c:v>187.39449999999999</c:v>
                </c:pt>
                <c:pt idx="9">
                  <c:v>187.6114</c:v>
                </c:pt>
                <c:pt idx="10">
                  <c:v>186.60910000000001</c:v>
                </c:pt>
                <c:pt idx="11">
                  <c:v>165.92840000000001</c:v>
                </c:pt>
                <c:pt idx="12">
                  <c:v>115.08929999999999</c:v>
                </c:pt>
                <c:pt idx="13">
                  <c:v>109.3409</c:v>
                </c:pt>
                <c:pt idx="14">
                  <c:v>116.7864</c:v>
                </c:pt>
                <c:pt idx="15">
                  <c:v>114.5746</c:v>
                </c:pt>
                <c:pt idx="16">
                  <c:v>115.2919</c:v>
                </c:pt>
                <c:pt idx="17">
                  <c:v>119.01430000000001</c:v>
                </c:pt>
                <c:pt idx="18">
                  <c:v>117.873</c:v>
                </c:pt>
                <c:pt idx="19">
                  <c:v>118.291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B-4A0D-89F9-E03929A5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46447"/>
        <c:axId val="284653647"/>
      </c:scatterChart>
      <c:valAx>
        <c:axId val="2846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53647"/>
        <c:crosses val="autoZero"/>
        <c:crossBetween val="midCat"/>
      </c:valAx>
      <c:valAx>
        <c:axId val="2846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'3232CubesSpheresRayMarch1'!$B$1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'3232CubesSpheresRayMarch1'!$A$2:$A$21</c:f>
              <c:numCache>
                <c:formatCode>General</c:formatCode>
                <c:ptCount val="20"/>
                <c:pt idx="1">
                  <c:v>1.0540080000000001</c:v>
                </c:pt>
                <c:pt idx="2">
                  <c:v>2.0550449999999998</c:v>
                </c:pt>
                <c:pt idx="3">
                  <c:v>3.0584150000000001</c:v>
                </c:pt>
                <c:pt idx="4">
                  <c:v>4.1005380000000002</c:v>
                </c:pt>
                <c:pt idx="5">
                  <c:v>5.1099639999999997</c:v>
                </c:pt>
                <c:pt idx="6">
                  <c:v>6.1110199999999999</c:v>
                </c:pt>
                <c:pt idx="7">
                  <c:v>7.1533759999999997</c:v>
                </c:pt>
                <c:pt idx="8">
                  <c:v>8.1940580000000001</c:v>
                </c:pt>
                <c:pt idx="9">
                  <c:v>9.1942559999999993</c:v>
                </c:pt>
                <c:pt idx="10">
                  <c:v>10.23527</c:v>
                </c:pt>
                <c:pt idx="11">
                  <c:v>11.235900000000001</c:v>
                </c:pt>
                <c:pt idx="12">
                  <c:v>12.277480000000001</c:v>
                </c:pt>
                <c:pt idx="13">
                  <c:v>13.27754</c:v>
                </c:pt>
                <c:pt idx="14">
                  <c:v>14.284039999999999</c:v>
                </c:pt>
                <c:pt idx="15">
                  <c:v>15.28407</c:v>
                </c:pt>
                <c:pt idx="16">
                  <c:v>16.291679999999999</c:v>
                </c:pt>
                <c:pt idx="17">
                  <c:v>17.292649999999998</c:v>
                </c:pt>
                <c:pt idx="18">
                  <c:v>18.293279999999999</c:v>
                </c:pt>
                <c:pt idx="19">
                  <c:v>19.333549999999999</c:v>
                </c:pt>
              </c:numCache>
            </c:numRef>
          </c:xVal>
          <c:yVal>
            <c:numRef>
              <c:f>'3232CubesSpheresRayMarch1'!$B$2:$B$21</c:f>
              <c:numCache>
                <c:formatCode>General</c:formatCode>
                <c:ptCount val="20"/>
                <c:pt idx="1">
                  <c:v>24.026250000000001</c:v>
                </c:pt>
                <c:pt idx="2">
                  <c:v>23.97514</c:v>
                </c:pt>
                <c:pt idx="3">
                  <c:v>23.919360000000001</c:v>
                </c:pt>
                <c:pt idx="4">
                  <c:v>23.9895</c:v>
                </c:pt>
                <c:pt idx="5">
                  <c:v>23.77589</c:v>
                </c:pt>
                <c:pt idx="6">
                  <c:v>23.97467</c:v>
                </c:pt>
                <c:pt idx="7">
                  <c:v>23.98415</c:v>
                </c:pt>
                <c:pt idx="8">
                  <c:v>24.022690000000001</c:v>
                </c:pt>
                <c:pt idx="9">
                  <c:v>23.995259999999998</c:v>
                </c:pt>
                <c:pt idx="10">
                  <c:v>24.015029999999999</c:v>
                </c:pt>
                <c:pt idx="11">
                  <c:v>23.984970000000001</c:v>
                </c:pt>
                <c:pt idx="12">
                  <c:v>24.00197</c:v>
                </c:pt>
                <c:pt idx="13">
                  <c:v>23.998609999999999</c:v>
                </c:pt>
                <c:pt idx="14">
                  <c:v>23.844919999999998</c:v>
                </c:pt>
                <c:pt idx="15">
                  <c:v>23.99935</c:v>
                </c:pt>
                <c:pt idx="16">
                  <c:v>23.818770000000001</c:v>
                </c:pt>
                <c:pt idx="17">
                  <c:v>23.97654</c:v>
                </c:pt>
                <c:pt idx="18">
                  <c:v>23.984940000000002</c:v>
                </c:pt>
                <c:pt idx="19">
                  <c:v>24.032209999999999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2-4E3F-A8C4-852F2F2C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10735"/>
        <c:axId val="331111215"/>
      </c:scatterChart>
      <c:valAx>
        <c:axId val="3311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11215"/>
        <c:crosses val="autoZero"/>
        <c:crossBetween val="midCat"/>
      </c:valAx>
      <c:valAx>
        <c:axId val="3311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'44CubesSpheresRayMarch2'!$B$1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'44CubesSpheresRayMarch2'!$A$2:$A$21</c:f>
              <c:numCache>
                <c:formatCode>General</c:formatCode>
                <c:ptCount val="20"/>
                <c:pt idx="1">
                  <c:v>0.98601680000000003</c:v>
                </c:pt>
                <c:pt idx="2">
                  <c:v>1.9897499999999999</c:v>
                </c:pt>
                <c:pt idx="3">
                  <c:v>2.9927929999999998</c:v>
                </c:pt>
                <c:pt idx="4">
                  <c:v>3.9947089999999998</c:v>
                </c:pt>
                <c:pt idx="5">
                  <c:v>4.9969760000000001</c:v>
                </c:pt>
                <c:pt idx="6">
                  <c:v>5.9986790000000001</c:v>
                </c:pt>
                <c:pt idx="7">
                  <c:v>7.0004869999999997</c:v>
                </c:pt>
                <c:pt idx="8">
                  <c:v>8.0042209999999994</c:v>
                </c:pt>
                <c:pt idx="9">
                  <c:v>9.00685</c:v>
                </c:pt>
                <c:pt idx="10">
                  <c:v>10.00726</c:v>
                </c:pt>
                <c:pt idx="11">
                  <c:v>11.022320000000001</c:v>
                </c:pt>
                <c:pt idx="12">
                  <c:v>12.026730000000001</c:v>
                </c:pt>
                <c:pt idx="13">
                  <c:v>13.030760000000001</c:v>
                </c:pt>
                <c:pt idx="14">
                  <c:v>14.031980000000001</c:v>
                </c:pt>
                <c:pt idx="15">
                  <c:v>15.03458</c:v>
                </c:pt>
                <c:pt idx="16">
                  <c:v>16.03556</c:v>
                </c:pt>
                <c:pt idx="17">
                  <c:v>17.039059999999999</c:v>
                </c:pt>
                <c:pt idx="18">
                  <c:v>18.04691</c:v>
                </c:pt>
                <c:pt idx="19">
                  <c:v>19.051500000000001</c:v>
                </c:pt>
              </c:numCache>
            </c:numRef>
          </c:xVal>
          <c:yVal>
            <c:numRef>
              <c:f>'44CubesSpheresRayMarch2'!$B$2:$B$21</c:f>
              <c:numCache>
                <c:formatCode>General</c:formatCode>
                <c:ptCount val="20"/>
                <c:pt idx="1">
                  <c:v>195.5719</c:v>
                </c:pt>
                <c:pt idx="2">
                  <c:v>195.27099999999999</c:v>
                </c:pt>
                <c:pt idx="3">
                  <c:v>195.40539999999999</c:v>
                </c:pt>
                <c:pt idx="4">
                  <c:v>195.62530000000001</c:v>
                </c:pt>
                <c:pt idx="5">
                  <c:v>195.55670000000001</c:v>
                </c:pt>
                <c:pt idx="6">
                  <c:v>195.66669999999999</c:v>
                </c:pt>
                <c:pt idx="7">
                  <c:v>195.64609999999999</c:v>
                </c:pt>
                <c:pt idx="8">
                  <c:v>195.27090000000001</c:v>
                </c:pt>
                <c:pt idx="9">
                  <c:v>195.48599999999999</c:v>
                </c:pt>
                <c:pt idx="10">
                  <c:v>189.92160000000001</c:v>
                </c:pt>
                <c:pt idx="11">
                  <c:v>116.24939999999999</c:v>
                </c:pt>
                <c:pt idx="12">
                  <c:v>117.48220000000001</c:v>
                </c:pt>
                <c:pt idx="13">
                  <c:v>119.5185</c:v>
                </c:pt>
                <c:pt idx="14">
                  <c:v>118.8546</c:v>
                </c:pt>
                <c:pt idx="15">
                  <c:v>118.6918</c:v>
                </c:pt>
                <c:pt idx="16">
                  <c:v>119.8819</c:v>
                </c:pt>
                <c:pt idx="17">
                  <c:v>118.5852</c:v>
                </c:pt>
                <c:pt idx="18">
                  <c:v>119.0652</c:v>
                </c:pt>
                <c:pt idx="19">
                  <c:v>118.4571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2-4417-82D4-B3EEC97F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679"/>
        <c:axId val="210354159"/>
      </c:scatterChart>
      <c:valAx>
        <c:axId val="21035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4159"/>
        <c:crosses val="autoZero"/>
        <c:crossBetween val="midCat"/>
      </c:valAx>
      <c:valAx>
        <c:axId val="2103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'44CubesSpheresRayMarch1'!$B$1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'44CubesSpheresRayMarch1'!$A$2:$A$21</c:f>
              <c:numCache>
                <c:formatCode>General</c:formatCode>
                <c:ptCount val="20"/>
                <c:pt idx="1">
                  <c:v>0.98759169999999996</c:v>
                </c:pt>
                <c:pt idx="2">
                  <c:v>1.990648</c:v>
                </c:pt>
                <c:pt idx="3">
                  <c:v>2.9920369999999998</c:v>
                </c:pt>
                <c:pt idx="4">
                  <c:v>3.9940319999999998</c:v>
                </c:pt>
                <c:pt idx="5">
                  <c:v>4.9962590000000002</c:v>
                </c:pt>
                <c:pt idx="6">
                  <c:v>5.9975589999999999</c:v>
                </c:pt>
                <c:pt idx="7">
                  <c:v>7.0008499999999998</c:v>
                </c:pt>
                <c:pt idx="8">
                  <c:v>8.0025580000000005</c:v>
                </c:pt>
                <c:pt idx="9">
                  <c:v>9.0089740000000003</c:v>
                </c:pt>
                <c:pt idx="10">
                  <c:v>10.009539999999999</c:v>
                </c:pt>
                <c:pt idx="11">
                  <c:v>11.016959999999999</c:v>
                </c:pt>
                <c:pt idx="12">
                  <c:v>12.02318</c:v>
                </c:pt>
                <c:pt idx="13">
                  <c:v>13.02852</c:v>
                </c:pt>
                <c:pt idx="14">
                  <c:v>14.030950000000001</c:v>
                </c:pt>
                <c:pt idx="15">
                  <c:v>15.031879999999999</c:v>
                </c:pt>
                <c:pt idx="16">
                  <c:v>16.036619999999999</c:v>
                </c:pt>
                <c:pt idx="17">
                  <c:v>17.038170000000001</c:v>
                </c:pt>
                <c:pt idx="18">
                  <c:v>18.04645</c:v>
                </c:pt>
                <c:pt idx="19">
                  <c:v>19.046579999999999</c:v>
                </c:pt>
              </c:numCache>
            </c:numRef>
          </c:xVal>
          <c:yVal>
            <c:numRef>
              <c:f>'44CubesSpheresRayMarch1'!$B$2:$B$21</c:f>
              <c:numCache>
                <c:formatCode>General</c:formatCode>
                <c:ptCount val="20"/>
                <c:pt idx="1">
                  <c:v>207.3931</c:v>
                </c:pt>
                <c:pt idx="2">
                  <c:v>207.36609999999999</c:v>
                </c:pt>
                <c:pt idx="3">
                  <c:v>207.7116</c:v>
                </c:pt>
                <c:pt idx="4">
                  <c:v>207.58580000000001</c:v>
                </c:pt>
                <c:pt idx="5">
                  <c:v>207.5378</c:v>
                </c:pt>
                <c:pt idx="6">
                  <c:v>207.7302</c:v>
                </c:pt>
                <c:pt idx="7">
                  <c:v>206.32079999999999</c:v>
                </c:pt>
                <c:pt idx="8">
                  <c:v>207.6454</c:v>
                </c:pt>
                <c:pt idx="9">
                  <c:v>201.70580000000001</c:v>
                </c:pt>
                <c:pt idx="10">
                  <c:v>124.92910000000001</c:v>
                </c:pt>
                <c:pt idx="11">
                  <c:v>124.0789</c:v>
                </c:pt>
                <c:pt idx="12">
                  <c:v>125.22150000000001</c:v>
                </c:pt>
                <c:pt idx="13">
                  <c:v>123.3413</c:v>
                </c:pt>
                <c:pt idx="14">
                  <c:v>120.7071</c:v>
                </c:pt>
                <c:pt idx="15">
                  <c:v>124.8843</c:v>
                </c:pt>
                <c:pt idx="16">
                  <c:v>125.40430000000001</c:v>
                </c:pt>
                <c:pt idx="17">
                  <c:v>122.8107</c:v>
                </c:pt>
                <c:pt idx="18">
                  <c:v>122.9812</c:v>
                </c:pt>
                <c:pt idx="19">
                  <c:v>118.9849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E-4A5F-B0E6-EECB7087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7999"/>
        <c:axId val="208958479"/>
      </c:scatterChart>
      <c:valAx>
        <c:axId val="2089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8479"/>
        <c:crosses val="autoZero"/>
        <c:crossBetween val="midCat"/>
      </c:valAx>
      <c:valAx>
        <c:axId val="2089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'44CubesSpheresRayMarch'!$B$1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'44CubesSpheresRayMarch'!$A$2:$A$21</c:f>
              <c:numCache>
                <c:formatCode>General</c:formatCode>
                <c:ptCount val="20"/>
                <c:pt idx="1">
                  <c:v>0.98589039999999994</c:v>
                </c:pt>
                <c:pt idx="2">
                  <c:v>1.9865139999999999</c:v>
                </c:pt>
                <c:pt idx="3">
                  <c:v>2.9884400000000002</c:v>
                </c:pt>
                <c:pt idx="4">
                  <c:v>3.9901010000000001</c:v>
                </c:pt>
                <c:pt idx="5">
                  <c:v>4.9921980000000001</c:v>
                </c:pt>
                <c:pt idx="6">
                  <c:v>5.9942869999999999</c:v>
                </c:pt>
                <c:pt idx="7">
                  <c:v>6.9964190000000004</c:v>
                </c:pt>
                <c:pt idx="8">
                  <c:v>7.998075</c:v>
                </c:pt>
                <c:pt idx="9">
                  <c:v>8.9998039999999992</c:v>
                </c:pt>
                <c:pt idx="10">
                  <c:v>10.00329</c:v>
                </c:pt>
                <c:pt idx="11">
                  <c:v>11.004659999999999</c:v>
                </c:pt>
                <c:pt idx="12">
                  <c:v>12.01126</c:v>
                </c:pt>
                <c:pt idx="13">
                  <c:v>13.01352</c:v>
                </c:pt>
                <c:pt idx="14">
                  <c:v>14.018509999999999</c:v>
                </c:pt>
                <c:pt idx="15">
                  <c:v>15.01924</c:v>
                </c:pt>
                <c:pt idx="16">
                  <c:v>16.024249999999999</c:v>
                </c:pt>
                <c:pt idx="17">
                  <c:v>17.032029999999999</c:v>
                </c:pt>
                <c:pt idx="18">
                  <c:v>18.037780000000001</c:v>
                </c:pt>
                <c:pt idx="19">
                  <c:v>19.045760000000001</c:v>
                </c:pt>
              </c:numCache>
            </c:numRef>
          </c:xVal>
          <c:yVal>
            <c:numRef>
              <c:f>'44CubesSpheresRayMarch'!$B$2:$B$21</c:f>
              <c:numCache>
                <c:formatCode>General</c:formatCode>
                <c:ptCount val="20"/>
                <c:pt idx="1">
                  <c:v>208.65639999999999</c:v>
                </c:pt>
                <c:pt idx="2">
                  <c:v>208.86969999999999</c:v>
                </c:pt>
                <c:pt idx="3">
                  <c:v>208.59829999999999</c:v>
                </c:pt>
                <c:pt idx="4">
                  <c:v>208.65350000000001</c:v>
                </c:pt>
                <c:pt idx="5">
                  <c:v>208.5626</c:v>
                </c:pt>
                <c:pt idx="6">
                  <c:v>208.5641</c:v>
                </c:pt>
                <c:pt idx="7">
                  <c:v>208.55549999999999</c:v>
                </c:pt>
                <c:pt idx="8">
                  <c:v>204.6611</c:v>
                </c:pt>
                <c:pt idx="9">
                  <c:v>207.64089999999999</c:v>
                </c:pt>
                <c:pt idx="10">
                  <c:v>129.54849999999999</c:v>
                </c:pt>
                <c:pt idx="11">
                  <c:v>121.83280000000001</c:v>
                </c:pt>
                <c:pt idx="12">
                  <c:v>125.17400000000001</c:v>
                </c:pt>
                <c:pt idx="13">
                  <c:v>122.72320000000001</c:v>
                </c:pt>
                <c:pt idx="14">
                  <c:v>123.38330000000001</c:v>
                </c:pt>
                <c:pt idx="15">
                  <c:v>120.9122</c:v>
                </c:pt>
                <c:pt idx="16">
                  <c:v>123.3822</c:v>
                </c:pt>
                <c:pt idx="17">
                  <c:v>122.0497</c:v>
                </c:pt>
                <c:pt idx="18">
                  <c:v>123.29089999999999</c:v>
                </c:pt>
                <c:pt idx="19">
                  <c:v>123.0194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D-4CE1-9CB4-9B826D2A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81200"/>
        <c:axId val="1619281680"/>
      </c:scatterChart>
      <c:valAx>
        <c:axId val="1619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1680"/>
        <c:crosses val="autoZero"/>
        <c:crossBetween val="midCat"/>
      </c:valAx>
      <c:valAx>
        <c:axId val="16192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'40CubesSpheresRayMarch2'!$A$2:$A$21</c:f>
              <c:numCache>
                <c:formatCode>General</c:formatCode>
                <c:ptCount val="20"/>
                <c:pt idx="1">
                  <c:v>0.98261739999999997</c:v>
                </c:pt>
                <c:pt idx="2">
                  <c:v>1.984118</c:v>
                </c:pt>
                <c:pt idx="3">
                  <c:v>2.9861629999999999</c:v>
                </c:pt>
                <c:pt idx="4">
                  <c:v>3.989792</c:v>
                </c:pt>
                <c:pt idx="5">
                  <c:v>4.9900209999999996</c:v>
                </c:pt>
                <c:pt idx="6">
                  <c:v>5.9919710000000004</c:v>
                </c:pt>
                <c:pt idx="7">
                  <c:v>6.9948189999999997</c:v>
                </c:pt>
                <c:pt idx="8">
                  <c:v>7.9964120000000003</c:v>
                </c:pt>
                <c:pt idx="9">
                  <c:v>9.0025010000000005</c:v>
                </c:pt>
                <c:pt idx="10">
                  <c:v>10.003489999999999</c:v>
                </c:pt>
                <c:pt idx="11">
                  <c:v>11.006180000000001</c:v>
                </c:pt>
                <c:pt idx="12">
                  <c:v>12.011060000000001</c:v>
                </c:pt>
                <c:pt idx="13">
                  <c:v>13.011089999999999</c:v>
                </c:pt>
                <c:pt idx="14">
                  <c:v>14.01441</c:v>
                </c:pt>
                <c:pt idx="15">
                  <c:v>15.01502</c:v>
                </c:pt>
                <c:pt idx="16">
                  <c:v>16.01698</c:v>
                </c:pt>
                <c:pt idx="17">
                  <c:v>17.018619999999999</c:v>
                </c:pt>
                <c:pt idx="18">
                  <c:v>18.022010000000002</c:v>
                </c:pt>
                <c:pt idx="19">
                  <c:v>19.02346</c:v>
                </c:pt>
              </c:numCache>
            </c:numRef>
          </c:xVal>
          <c:yVal>
            <c:numRef>
              <c:f>'40CubesSpheresRayMarch2'!$B$2:$B$21</c:f>
              <c:numCache>
                <c:formatCode>General</c:formatCode>
                <c:ptCount val="20"/>
                <c:pt idx="1">
                  <c:v>349.96609999999998</c:v>
                </c:pt>
                <c:pt idx="2">
                  <c:v>350.47390000000001</c:v>
                </c:pt>
                <c:pt idx="3">
                  <c:v>349.28579999999999</c:v>
                </c:pt>
                <c:pt idx="4">
                  <c:v>241.125</c:v>
                </c:pt>
                <c:pt idx="5">
                  <c:v>140.96770000000001</c:v>
                </c:pt>
                <c:pt idx="6">
                  <c:v>162.68260000000001</c:v>
                </c:pt>
                <c:pt idx="7">
                  <c:v>160.5428</c:v>
                </c:pt>
                <c:pt idx="8">
                  <c:v>160.7439</c:v>
                </c:pt>
                <c:pt idx="9">
                  <c:v>158.0378</c:v>
                </c:pt>
                <c:pt idx="10">
                  <c:v>159.84200000000001</c:v>
                </c:pt>
                <c:pt idx="11">
                  <c:v>159.5703</c:v>
                </c:pt>
                <c:pt idx="12">
                  <c:v>158.2285</c:v>
                </c:pt>
                <c:pt idx="13">
                  <c:v>158.9949</c:v>
                </c:pt>
                <c:pt idx="14">
                  <c:v>159.4709</c:v>
                </c:pt>
                <c:pt idx="15">
                  <c:v>153.90600000000001</c:v>
                </c:pt>
                <c:pt idx="16">
                  <c:v>158.6892</c:v>
                </c:pt>
                <c:pt idx="17">
                  <c:v>159.73779999999999</c:v>
                </c:pt>
                <c:pt idx="18">
                  <c:v>155.47210000000001</c:v>
                </c:pt>
                <c:pt idx="19">
                  <c:v>151.78020000000001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3-47DA-BCB2-71E60F76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85520"/>
        <c:axId val="1619280240"/>
      </c:scatterChart>
      <c:valAx>
        <c:axId val="16192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0240"/>
        <c:crosses val="autoZero"/>
        <c:crossBetween val="midCat"/>
      </c:valAx>
      <c:valAx>
        <c:axId val="16192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'40CubesSpheresRayMarch1'!$A$2:$A$21</c:f>
              <c:numCache>
                <c:formatCode>General</c:formatCode>
                <c:ptCount val="20"/>
                <c:pt idx="1">
                  <c:v>0.98457530000000004</c:v>
                </c:pt>
                <c:pt idx="2">
                  <c:v>1.9861629999999999</c:v>
                </c:pt>
                <c:pt idx="3">
                  <c:v>2.986615</c:v>
                </c:pt>
                <c:pt idx="4">
                  <c:v>3.9944039999999998</c:v>
                </c:pt>
                <c:pt idx="5">
                  <c:v>4.9964579999999996</c:v>
                </c:pt>
                <c:pt idx="6">
                  <c:v>5.9993720000000001</c:v>
                </c:pt>
                <c:pt idx="7">
                  <c:v>6.9997379999999998</c:v>
                </c:pt>
                <c:pt idx="8">
                  <c:v>8.0003050000000009</c:v>
                </c:pt>
                <c:pt idx="9">
                  <c:v>9.0003449999999994</c:v>
                </c:pt>
                <c:pt idx="10">
                  <c:v>10.006360000000001</c:v>
                </c:pt>
                <c:pt idx="11">
                  <c:v>11.011419999999999</c:v>
                </c:pt>
                <c:pt idx="12">
                  <c:v>12.01399</c:v>
                </c:pt>
                <c:pt idx="13">
                  <c:v>13.01679</c:v>
                </c:pt>
                <c:pt idx="14">
                  <c:v>14.02</c:v>
                </c:pt>
                <c:pt idx="15">
                  <c:v>15.02253</c:v>
                </c:pt>
                <c:pt idx="16">
                  <c:v>16.022580000000001</c:v>
                </c:pt>
                <c:pt idx="17">
                  <c:v>17.02685</c:v>
                </c:pt>
                <c:pt idx="18">
                  <c:v>18.029630000000001</c:v>
                </c:pt>
                <c:pt idx="19">
                  <c:v>19.031739999999999</c:v>
                </c:pt>
              </c:numCache>
            </c:numRef>
          </c:xVal>
          <c:yVal>
            <c:numRef>
              <c:f>'40CubesSpheresRayMarch1'!$B$2:$B$21</c:f>
              <c:numCache>
                <c:formatCode>General</c:formatCode>
                <c:ptCount val="20"/>
                <c:pt idx="1">
                  <c:v>361.02640000000002</c:v>
                </c:pt>
                <c:pt idx="2">
                  <c:v>361.42599999999999</c:v>
                </c:pt>
                <c:pt idx="3">
                  <c:v>360.83710000000002</c:v>
                </c:pt>
                <c:pt idx="4">
                  <c:v>244.0985</c:v>
                </c:pt>
                <c:pt idx="5">
                  <c:v>169.6516</c:v>
                </c:pt>
                <c:pt idx="6">
                  <c:v>170.5033</c:v>
                </c:pt>
                <c:pt idx="7">
                  <c:v>166.93889999999999</c:v>
                </c:pt>
                <c:pt idx="8">
                  <c:v>167.90469999999999</c:v>
                </c:pt>
                <c:pt idx="9">
                  <c:v>168.9933</c:v>
                </c:pt>
                <c:pt idx="10">
                  <c:v>166.00229999999999</c:v>
                </c:pt>
                <c:pt idx="11">
                  <c:v>168.14840000000001</c:v>
                </c:pt>
                <c:pt idx="12">
                  <c:v>162.58160000000001</c:v>
                </c:pt>
                <c:pt idx="13">
                  <c:v>166.53450000000001</c:v>
                </c:pt>
                <c:pt idx="14">
                  <c:v>157.494</c:v>
                </c:pt>
                <c:pt idx="15">
                  <c:v>159.5959</c:v>
                </c:pt>
                <c:pt idx="16">
                  <c:v>163.99199999999999</c:v>
                </c:pt>
                <c:pt idx="17">
                  <c:v>158.32499999999999</c:v>
                </c:pt>
                <c:pt idx="18">
                  <c:v>164.54220000000001</c:v>
                </c:pt>
                <c:pt idx="19">
                  <c:v>154.67359999999999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4-49B9-A368-70F8CBB0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06687"/>
        <c:axId val="1103107167"/>
      </c:scatterChart>
      <c:valAx>
        <c:axId val="11031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07167"/>
        <c:crosses val="autoZero"/>
        <c:crossBetween val="midCat"/>
      </c:valAx>
      <c:valAx>
        <c:axId val="11031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0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'40CubesSpheresRayMarch'!$A$2:$A$21</c:f>
              <c:numCache>
                <c:formatCode>General</c:formatCode>
                <c:ptCount val="20"/>
                <c:pt idx="1">
                  <c:v>0.98177769999999998</c:v>
                </c:pt>
                <c:pt idx="2">
                  <c:v>1.98186</c:v>
                </c:pt>
                <c:pt idx="3">
                  <c:v>2.9819360000000001</c:v>
                </c:pt>
                <c:pt idx="4">
                  <c:v>3.985827</c:v>
                </c:pt>
                <c:pt idx="5">
                  <c:v>4.986885</c:v>
                </c:pt>
                <c:pt idx="6">
                  <c:v>5.9889739999999998</c:v>
                </c:pt>
                <c:pt idx="7">
                  <c:v>6.9901470000000003</c:v>
                </c:pt>
                <c:pt idx="8">
                  <c:v>7.9901939999999998</c:v>
                </c:pt>
                <c:pt idx="9">
                  <c:v>8.9936930000000004</c:v>
                </c:pt>
                <c:pt idx="10">
                  <c:v>9.9965460000000004</c:v>
                </c:pt>
                <c:pt idx="11">
                  <c:v>11.00067</c:v>
                </c:pt>
                <c:pt idx="12">
                  <c:v>12.007400000000001</c:v>
                </c:pt>
                <c:pt idx="13">
                  <c:v>13.01596</c:v>
                </c:pt>
                <c:pt idx="14">
                  <c:v>14.01962</c:v>
                </c:pt>
                <c:pt idx="15">
                  <c:v>15.02449</c:v>
                </c:pt>
                <c:pt idx="16">
                  <c:v>16.027159999999999</c:v>
                </c:pt>
                <c:pt idx="17">
                  <c:v>17.02862</c:v>
                </c:pt>
                <c:pt idx="18">
                  <c:v>18.03518</c:v>
                </c:pt>
                <c:pt idx="19">
                  <c:v>19.04355</c:v>
                </c:pt>
              </c:numCache>
            </c:numRef>
          </c:xVal>
          <c:yVal>
            <c:numRef>
              <c:f>'40CubesSpheresRayMarch'!$B$2:$B$21</c:f>
              <c:numCache>
                <c:formatCode>General</c:formatCode>
                <c:ptCount val="20"/>
                <c:pt idx="1">
                  <c:v>365.5412</c:v>
                </c:pt>
                <c:pt idx="2">
                  <c:v>365.96969999999999</c:v>
                </c:pt>
                <c:pt idx="3">
                  <c:v>362.97230000000002</c:v>
                </c:pt>
                <c:pt idx="4">
                  <c:v>235.08519999999999</c:v>
                </c:pt>
                <c:pt idx="5">
                  <c:v>162.8279</c:v>
                </c:pt>
                <c:pt idx="6">
                  <c:v>165.654</c:v>
                </c:pt>
                <c:pt idx="7">
                  <c:v>161.81020000000001</c:v>
                </c:pt>
                <c:pt idx="8">
                  <c:v>163.99209999999999</c:v>
                </c:pt>
                <c:pt idx="9">
                  <c:v>162.4316</c:v>
                </c:pt>
                <c:pt idx="10">
                  <c:v>162.53639999999999</c:v>
                </c:pt>
                <c:pt idx="11">
                  <c:v>162.3312</c:v>
                </c:pt>
                <c:pt idx="12">
                  <c:v>158.92930000000001</c:v>
                </c:pt>
                <c:pt idx="13">
                  <c:v>161.61660000000001</c:v>
                </c:pt>
                <c:pt idx="14">
                  <c:v>162.4066</c:v>
                </c:pt>
                <c:pt idx="15">
                  <c:v>158.22919999999999</c:v>
                </c:pt>
                <c:pt idx="16">
                  <c:v>157.57939999999999</c:v>
                </c:pt>
                <c:pt idx="17">
                  <c:v>159.7663</c:v>
                </c:pt>
                <c:pt idx="18">
                  <c:v>156.97020000000001</c:v>
                </c:pt>
                <c:pt idx="19">
                  <c:v>159.66409999999999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9-4F17-AA89-36B158F8A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86960"/>
        <c:axId val="1619287440"/>
      </c:scatterChart>
      <c:valAx>
        <c:axId val="16192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7440"/>
        <c:crosses val="autoZero"/>
        <c:crossBetween val="midCat"/>
      </c:valAx>
      <c:valAx>
        <c:axId val="16192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'032CubesSpheresRayMarch2'!$B$1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'032CubesSpheresRayMarch2'!$A$2:$A$21</c:f>
              <c:numCache>
                <c:formatCode>General</c:formatCode>
                <c:ptCount val="20"/>
                <c:pt idx="1">
                  <c:v>0.99289559999999999</c:v>
                </c:pt>
                <c:pt idx="2">
                  <c:v>2.010837</c:v>
                </c:pt>
                <c:pt idx="3">
                  <c:v>3.0158209999999999</c:v>
                </c:pt>
                <c:pt idx="4">
                  <c:v>4.025328</c:v>
                </c:pt>
                <c:pt idx="5">
                  <c:v>5.0354599999999996</c:v>
                </c:pt>
                <c:pt idx="6">
                  <c:v>6.0405069999999998</c:v>
                </c:pt>
                <c:pt idx="7">
                  <c:v>7.0462439999999997</c:v>
                </c:pt>
                <c:pt idx="8">
                  <c:v>8.0465970000000002</c:v>
                </c:pt>
                <c:pt idx="9">
                  <c:v>9.0673150000000007</c:v>
                </c:pt>
                <c:pt idx="10">
                  <c:v>10.085140000000001</c:v>
                </c:pt>
                <c:pt idx="11">
                  <c:v>11.10703</c:v>
                </c:pt>
                <c:pt idx="12">
                  <c:v>12.128439999999999</c:v>
                </c:pt>
                <c:pt idx="13">
                  <c:v>13.14583</c:v>
                </c:pt>
                <c:pt idx="14">
                  <c:v>14.160740000000001</c:v>
                </c:pt>
                <c:pt idx="15">
                  <c:v>15.17609</c:v>
                </c:pt>
                <c:pt idx="16">
                  <c:v>16.192209999999999</c:v>
                </c:pt>
                <c:pt idx="17">
                  <c:v>17.210509999999999</c:v>
                </c:pt>
                <c:pt idx="18">
                  <c:v>18.22739</c:v>
                </c:pt>
                <c:pt idx="19">
                  <c:v>19.24492</c:v>
                </c:pt>
              </c:numCache>
            </c:numRef>
          </c:xVal>
          <c:yVal>
            <c:numRef>
              <c:f>'032CubesSpheresRayMarch2'!$B$2:$B$21</c:f>
              <c:numCache>
                <c:formatCode>General</c:formatCode>
                <c:ptCount val="20"/>
                <c:pt idx="1">
                  <c:v>41.500999999999998</c:v>
                </c:pt>
                <c:pt idx="2">
                  <c:v>41.25976</c:v>
                </c:pt>
                <c:pt idx="3">
                  <c:v>41.791730000000001</c:v>
                </c:pt>
                <c:pt idx="4">
                  <c:v>42.594999999999999</c:v>
                </c:pt>
                <c:pt idx="5">
                  <c:v>42.568730000000002</c:v>
                </c:pt>
                <c:pt idx="6">
                  <c:v>42.784030000000001</c:v>
                </c:pt>
                <c:pt idx="7">
                  <c:v>42.754730000000002</c:v>
                </c:pt>
                <c:pt idx="8">
                  <c:v>42.984819999999999</c:v>
                </c:pt>
                <c:pt idx="9">
                  <c:v>43.106879999999997</c:v>
                </c:pt>
                <c:pt idx="10">
                  <c:v>43.229329999999997</c:v>
                </c:pt>
                <c:pt idx="11">
                  <c:v>43.057630000000003</c:v>
                </c:pt>
                <c:pt idx="12">
                  <c:v>43.077649999999998</c:v>
                </c:pt>
                <c:pt idx="13">
                  <c:v>43.247909999999997</c:v>
                </c:pt>
                <c:pt idx="14">
                  <c:v>43.353549999999998</c:v>
                </c:pt>
                <c:pt idx="15">
                  <c:v>43.334879999999998</c:v>
                </c:pt>
                <c:pt idx="16">
                  <c:v>43.30189</c:v>
                </c:pt>
                <c:pt idx="17">
                  <c:v>43.209470000000003</c:v>
                </c:pt>
                <c:pt idx="18">
                  <c:v>43.269329999999997</c:v>
                </c:pt>
                <c:pt idx="19">
                  <c:v>43.242319999999999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F-4FEB-A642-61B020B4F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84080"/>
        <c:axId val="1619277840"/>
      </c:scatterChart>
      <c:valAx>
        <c:axId val="1619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77840"/>
        <c:crosses val="autoZero"/>
        <c:crossBetween val="midCat"/>
      </c:valAx>
      <c:valAx>
        <c:axId val="1619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'032CubesSpheresRayMarch1'!$B$1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'032CubesSpheresRayMarch1'!$A$2:$A$21</c:f>
              <c:numCache>
                <c:formatCode>General</c:formatCode>
                <c:ptCount val="20"/>
                <c:pt idx="1">
                  <c:v>0.98687840000000004</c:v>
                </c:pt>
                <c:pt idx="2">
                  <c:v>1.9894240000000001</c:v>
                </c:pt>
                <c:pt idx="3">
                  <c:v>2.9929969999999999</c:v>
                </c:pt>
                <c:pt idx="4">
                  <c:v>4.0090440000000003</c:v>
                </c:pt>
                <c:pt idx="5">
                  <c:v>5.0191559999999997</c:v>
                </c:pt>
                <c:pt idx="6">
                  <c:v>6.031504</c:v>
                </c:pt>
                <c:pt idx="7">
                  <c:v>7.0381200000000002</c:v>
                </c:pt>
                <c:pt idx="8">
                  <c:v>8.0436859999999992</c:v>
                </c:pt>
                <c:pt idx="9">
                  <c:v>9.051437</c:v>
                </c:pt>
                <c:pt idx="10">
                  <c:v>10.063280000000001</c:v>
                </c:pt>
                <c:pt idx="11">
                  <c:v>11.07569</c:v>
                </c:pt>
                <c:pt idx="12">
                  <c:v>12.082520000000001</c:v>
                </c:pt>
                <c:pt idx="13">
                  <c:v>13.090909999999999</c:v>
                </c:pt>
                <c:pt idx="14">
                  <c:v>14.102370000000001</c:v>
                </c:pt>
                <c:pt idx="15">
                  <c:v>15.112069999999999</c:v>
                </c:pt>
                <c:pt idx="16">
                  <c:v>16.12358</c:v>
                </c:pt>
                <c:pt idx="17">
                  <c:v>17.133839999999999</c:v>
                </c:pt>
                <c:pt idx="18">
                  <c:v>18.143529999999998</c:v>
                </c:pt>
                <c:pt idx="19">
                  <c:v>19.149349999999998</c:v>
                </c:pt>
              </c:numCache>
            </c:numRef>
          </c:xVal>
          <c:yVal>
            <c:numRef>
              <c:f>'032CubesSpheresRayMarch1'!$B$2:$B$21</c:f>
              <c:numCache>
                <c:formatCode>General</c:formatCode>
                <c:ptCount val="20"/>
                <c:pt idx="1">
                  <c:v>58.863979999999998</c:v>
                </c:pt>
                <c:pt idx="2">
                  <c:v>58.850189999999998</c:v>
                </c:pt>
                <c:pt idx="3">
                  <c:v>58.789960000000001</c:v>
                </c:pt>
                <c:pt idx="4">
                  <c:v>59.052399999999999</c:v>
                </c:pt>
                <c:pt idx="5">
                  <c:v>59.39931</c:v>
                </c:pt>
                <c:pt idx="6">
                  <c:v>59.268169999999998</c:v>
                </c:pt>
                <c:pt idx="7">
                  <c:v>59.605640000000001</c:v>
                </c:pt>
                <c:pt idx="8">
                  <c:v>59.667900000000003</c:v>
                </c:pt>
                <c:pt idx="9">
                  <c:v>59.538460000000001</c:v>
                </c:pt>
                <c:pt idx="10">
                  <c:v>59.29795</c:v>
                </c:pt>
                <c:pt idx="11">
                  <c:v>59.264150000000001</c:v>
                </c:pt>
                <c:pt idx="12">
                  <c:v>58.600059999999999</c:v>
                </c:pt>
                <c:pt idx="13">
                  <c:v>58.509059999999998</c:v>
                </c:pt>
                <c:pt idx="14">
                  <c:v>58.331569999999999</c:v>
                </c:pt>
                <c:pt idx="15">
                  <c:v>58.433079999999997</c:v>
                </c:pt>
                <c:pt idx="16">
                  <c:v>58.32893</c:v>
                </c:pt>
                <c:pt idx="17">
                  <c:v>58.400300000000001</c:v>
                </c:pt>
                <c:pt idx="18">
                  <c:v>58.43385</c:v>
                </c:pt>
                <c:pt idx="19">
                  <c:v>58.658709999999999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6-45EE-9D95-DA988944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76800"/>
        <c:axId val="1098851135"/>
      </c:scatterChart>
      <c:valAx>
        <c:axId val="10373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51135"/>
        <c:crosses val="autoZero"/>
        <c:crossBetween val="midCat"/>
      </c:valAx>
      <c:valAx>
        <c:axId val="10988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'032CubesSpheresRayMarch'!$B$1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'032CubesSpheresRayMarch'!$A$2:$A$21</c:f>
              <c:numCache>
                <c:formatCode>General</c:formatCode>
                <c:ptCount val="20"/>
                <c:pt idx="1">
                  <c:v>0.98546650000000002</c:v>
                </c:pt>
                <c:pt idx="2">
                  <c:v>1.985868</c:v>
                </c:pt>
                <c:pt idx="3">
                  <c:v>2.9863979999999999</c:v>
                </c:pt>
                <c:pt idx="4">
                  <c:v>3.986551</c:v>
                </c:pt>
                <c:pt idx="5">
                  <c:v>5.0031030000000003</c:v>
                </c:pt>
                <c:pt idx="6">
                  <c:v>6.0032379999999996</c:v>
                </c:pt>
                <c:pt idx="7">
                  <c:v>7.0197500000000002</c:v>
                </c:pt>
                <c:pt idx="8">
                  <c:v>8.0359390000000008</c:v>
                </c:pt>
                <c:pt idx="9">
                  <c:v>9.0367320000000007</c:v>
                </c:pt>
                <c:pt idx="10">
                  <c:v>10.037610000000001</c:v>
                </c:pt>
                <c:pt idx="11">
                  <c:v>11.052680000000001</c:v>
                </c:pt>
                <c:pt idx="12">
                  <c:v>12.06776</c:v>
                </c:pt>
                <c:pt idx="13">
                  <c:v>13.082330000000001</c:v>
                </c:pt>
                <c:pt idx="14">
                  <c:v>14.08254</c:v>
                </c:pt>
                <c:pt idx="15">
                  <c:v>15.08276</c:v>
                </c:pt>
                <c:pt idx="16">
                  <c:v>16.09656</c:v>
                </c:pt>
                <c:pt idx="17">
                  <c:v>17.110289999999999</c:v>
                </c:pt>
                <c:pt idx="18">
                  <c:v>18.110869999999998</c:v>
                </c:pt>
                <c:pt idx="19">
                  <c:v>19.126629999999999</c:v>
                </c:pt>
              </c:numCache>
            </c:numRef>
          </c:xVal>
          <c:yVal>
            <c:numRef>
              <c:f>'032CubesSpheresRayMarch'!$B$2:$B$21</c:f>
              <c:numCache>
                <c:formatCode>General</c:formatCode>
                <c:ptCount val="20"/>
                <c:pt idx="1">
                  <c:v>59.998719999999999</c:v>
                </c:pt>
                <c:pt idx="2">
                  <c:v>59.975900000000003</c:v>
                </c:pt>
                <c:pt idx="3">
                  <c:v>59.968220000000002</c:v>
                </c:pt>
                <c:pt idx="4">
                  <c:v>59.990789999999997</c:v>
                </c:pt>
                <c:pt idx="5">
                  <c:v>60.006779999999999</c:v>
                </c:pt>
                <c:pt idx="6">
                  <c:v>59.991930000000004</c:v>
                </c:pt>
                <c:pt idx="7">
                  <c:v>60.009169999999997</c:v>
                </c:pt>
                <c:pt idx="8">
                  <c:v>60.028179999999999</c:v>
                </c:pt>
                <c:pt idx="9">
                  <c:v>59.952489999999997</c:v>
                </c:pt>
                <c:pt idx="10">
                  <c:v>59.947040000000001</c:v>
                </c:pt>
                <c:pt idx="11">
                  <c:v>60.094970000000004</c:v>
                </c:pt>
                <c:pt idx="12">
                  <c:v>60.093640000000001</c:v>
                </c:pt>
                <c:pt idx="13">
                  <c:v>60.123800000000003</c:v>
                </c:pt>
                <c:pt idx="14">
                  <c:v>59.98733</c:v>
                </c:pt>
                <c:pt idx="15">
                  <c:v>59.987160000000003</c:v>
                </c:pt>
                <c:pt idx="16">
                  <c:v>60.169240000000002</c:v>
                </c:pt>
                <c:pt idx="17">
                  <c:v>60.174210000000002</c:v>
                </c:pt>
                <c:pt idx="18">
                  <c:v>59.965159999999997</c:v>
                </c:pt>
                <c:pt idx="19">
                  <c:v>60.053139999999999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2-4FE3-91D2-E1768BD1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25871"/>
        <c:axId val="284530191"/>
      </c:scatterChart>
      <c:valAx>
        <c:axId val="28452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30191"/>
        <c:crosses val="autoZero"/>
        <c:crossBetween val="midCat"/>
      </c:valAx>
      <c:valAx>
        <c:axId val="2845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'22CubesSpheresRayMarch2'!$A$2:$A$21</c:f>
              <c:numCache>
                <c:formatCode>General</c:formatCode>
                <c:ptCount val="20"/>
                <c:pt idx="1">
                  <c:v>0.98642350000000001</c:v>
                </c:pt>
                <c:pt idx="2">
                  <c:v>1.9885219999999999</c:v>
                </c:pt>
                <c:pt idx="3">
                  <c:v>2.9975019999999999</c:v>
                </c:pt>
                <c:pt idx="4">
                  <c:v>4.0014149999999997</c:v>
                </c:pt>
                <c:pt idx="5">
                  <c:v>5.0020230000000003</c:v>
                </c:pt>
                <c:pt idx="6">
                  <c:v>6.0038029999999996</c:v>
                </c:pt>
                <c:pt idx="7">
                  <c:v>7.0071409999999998</c:v>
                </c:pt>
                <c:pt idx="8">
                  <c:v>8.0105920000000008</c:v>
                </c:pt>
                <c:pt idx="9">
                  <c:v>9.0172869999999996</c:v>
                </c:pt>
                <c:pt idx="10">
                  <c:v>10.02365</c:v>
                </c:pt>
                <c:pt idx="11">
                  <c:v>11.02417</c:v>
                </c:pt>
                <c:pt idx="12">
                  <c:v>12.0283</c:v>
                </c:pt>
                <c:pt idx="13">
                  <c:v>13.03008</c:v>
                </c:pt>
                <c:pt idx="14">
                  <c:v>14.033200000000001</c:v>
                </c:pt>
                <c:pt idx="15">
                  <c:v>15.03421</c:v>
                </c:pt>
                <c:pt idx="16">
                  <c:v>16.04129</c:v>
                </c:pt>
                <c:pt idx="17">
                  <c:v>17.042619999999999</c:v>
                </c:pt>
                <c:pt idx="18">
                  <c:v>18.045929999999998</c:v>
                </c:pt>
                <c:pt idx="19">
                  <c:v>19.047129999999999</c:v>
                </c:pt>
              </c:numCache>
            </c:numRef>
          </c:xVal>
          <c:yVal>
            <c:numRef>
              <c:f>'22CubesSpheresRayMarch2'!$B$2:$B$21</c:f>
              <c:numCache>
                <c:formatCode>General</c:formatCode>
                <c:ptCount val="20"/>
                <c:pt idx="1">
                  <c:v>387.0822</c:v>
                </c:pt>
                <c:pt idx="2">
                  <c:v>389.18329999999997</c:v>
                </c:pt>
                <c:pt idx="3">
                  <c:v>327.06290000000001</c:v>
                </c:pt>
                <c:pt idx="4">
                  <c:v>170.33340000000001</c:v>
                </c:pt>
                <c:pt idx="5">
                  <c:v>168.8974</c:v>
                </c:pt>
                <c:pt idx="6">
                  <c:v>166.70320000000001</c:v>
                </c:pt>
                <c:pt idx="7">
                  <c:v>166.4444</c:v>
                </c:pt>
                <c:pt idx="8">
                  <c:v>167.4221</c:v>
                </c:pt>
                <c:pt idx="9">
                  <c:v>163.90280000000001</c:v>
                </c:pt>
                <c:pt idx="10">
                  <c:v>154.0197</c:v>
                </c:pt>
                <c:pt idx="11">
                  <c:v>158.91829999999999</c:v>
                </c:pt>
                <c:pt idx="12">
                  <c:v>155.35769999999999</c:v>
                </c:pt>
                <c:pt idx="13">
                  <c:v>159.71619999999999</c:v>
                </c:pt>
                <c:pt idx="14">
                  <c:v>163.4897</c:v>
                </c:pt>
                <c:pt idx="15">
                  <c:v>161.8366</c:v>
                </c:pt>
                <c:pt idx="16">
                  <c:v>160.86009999999999</c:v>
                </c:pt>
                <c:pt idx="17">
                  <c:v>160.7868</c:v>
                </c:pt>
                <c:pt idx="18">
                  <c:v>163.458</c:v>
                </c:pt>
                <c:pt idx="19">
                  <c:v>160.80760000000001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4-4CDB-BE2E-583DF101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2335"/>
        <c:axId val="209145215"/>
      </c:scatterChart>
      <c:valAx>
        <c:axId val="2091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5215"/>
        <c:crosses val="autoZero"/>
        <c:crossBetween val="midCat"/>
      </c:valAx>
      <c:valAx>
        <c:axId val="2091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'3232CubesSpheresRayMarch'!$B$1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'3232CubesSpheresRayMarch'!$A$2:$A$21</c:f>
              <c:numCache>
                <c:formatCode>General</c:formatCode>
                <c:ptCount val="20"/>
                <c:pt idx="1">
                  <c:v>1.001369</c:v>
                </c:pt>
                <c:pt idx="2">
                  <c:v>2.0106069999999998</c:v>
                </c:pt>
                <c:pt idx="3">
                  <c:v>3.0216310000000002</c:v>
                </c:pt>
                <c:pt idx="4">
                  <c:v>4.0322959999999997</c:v>
                </c:pt>
                <c:pt idx="5">
                  <c:v>5.0451230000000002</c:v>
                </c:pt>
                <c:pt idx="6">
                  <c:v>6.0562909999999999</c:v>
                </c:pt>
                <c:pt idx="7">
                  <c:v>7.0643630000000002</c:v>
                </c:pt>
                <c:pt idx="8">
                  <c:v>8.0808319999999991</c:v>
                </c:pt>
                <c:pt idx="9">
                  <c:v>9.0997020000000006</c:v>
                </c:pt>
                <c:pt idx="10">
                  <c:v>10.10488</c:v>
                </c:pt>
                <c:pt idx="11">
                  <c:v>11.1174</c:v>
                </c:pt>
                <c:pt idx="12">
                  <c:v>12.135070000000001</c:v>
                </c:pt>
                <c:pt idx="13">
                  <c:v>13.14343</c:v>
                </c:pt>
                <c:pt idx="14">
                  <c:v>14.16118</c:v>
                </c:pt>
                <c:pt idx="15">
                  <c:v>15.17475</c:v>
                </c:pt>
                <c:pt idx="16">
                  <c:v>16.185179999999999</c:v>
                </c:pt>
                <c:pt idx="17">
                  <c:v>17.201740000000001</c:v>
                </c:pt>
                <c:pt idx="18">
                  <c:v>18.209299999999999</c:v>
                </c:pt>
                <c:pt idx="19">
                  <c:v>19.221599999999999</c:v>
                </c:pt>
              </c:numCache>
            </c:numRef>
          </c:xVal>
          <c:yVal>
            <c:numRef>
              <c:f>'3232CubesSpheresRayMarch'!$B$2:$B$21</c:f>
              <c:numCache>
                <c:formatCode>General</c:formatCode>
                <c:ptCount val="20"/>
                <c:pt idx="1">
                  <c:v>24.512789999999999</c:v>
                </c:pt>
                <c:pt idx="2">
                  <c:v>24.771159999999998</c:v>
                </c:pt>
                <c:pt idx="3">
                  <c:v>24.72739</c:v>
                </c:pt>
                <c:pt idx="4">
                  <c:v>24.7362</c:v>
                </c:pt>
                <c:pt idx="5">
                  <c:v>24.68338</c:v>
                </c:pt>
                <c:pt idx="6">
                  <c:v>24.72391</c:v>
                </c:pt>
                <c:pt idx="7">
                  <c:v>24.799800000000001</c:v>
                </c:pt>
                <c:pt idx="8">
                  <c:v>24.594950000000001</c:v>
                </c:pt>
                <c:pt idx="9">
                  <c:v>24.536989999999999</c:v>
                </c:pt>
                <c:pt idx="10">
                  <c:v>24.871210000000001</c:v>
                </c:pt>
                <c:pt idx="11">
                  <c:v>24.690919999999998</c:v>
                </c:pt>
                <c:pt idx="12">
                  <c:v>24.565989999999999</c:v>
                </c:pt>
                <c:pt idx="13">
                  <c:v>24.792570000000001</c:v>
                </c:pt>
                <c:pt idx="14">
                  <c:v>24.564109999999999</c:v>
                </c:pt>
                <c:pt idx="15">
                  <c:v>24.665289999999999</c:v>
                </c:pt>
                <c:pt idx="16">
                  <c:v>24.74194</c:v>
                </c:pt>
                <c:pt idx="17">
                  <c:v>24.59262</c:v>
                </c:pt>
                <c:pt idx="18">
                  <c:v>24.81259</c:v>
                </c:pt>
                <c:pt idx="19">
                  <c:v>24.696149999999999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4-42A2-B55A-87EA0C7B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46176"/>
        <c:axId val="277474959"/>
      </c:scatterChart>
      <c:valAx>
        <c:axId val="16081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74959"/>
        <c:crosses val="autoZero"/>
        <c:crossBetween val="midCat"/>
      </c:valAx>
      <c:valAx>
        <c:axId val="2774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4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'22CubesSpheresRayMarch1'!$A$2:$A$21</c:f>
              <c:numCache>
                <c:formatCode>General</c:formatCode>
                <c:ptCount val="20"/>
                <c:pt idx="1">
                  <c:v>0.98055360000000003</c:v>
                </c:pt>
                <c:pt idx="2">
                  <c:v>1.9819690000000001</c:v>
                </c:pt>
                <c:pt idx="3">
                  <c:v>2.9859810000000002</c:v>
                </c:pt>
                <c:pt idx="4">
                  <c:v>3.9868990000000002</c:v>
                </c:pt>
                <c:pt idx="5">
                  <c:v>4.9936959999999999</c:v>
                </c:pt>
                <c:pt idx="6">
                  <c:v>5.9972490000000001</c:v>
                </c:pt>
                <c:pt idx="7">
                  <c:v>6.9980070000000003</c:v>
                </c:pt>
                <c:pt idx="8">
                  <c:v>8.0059020000000007</c:v>
                </c:pt>
                <c:pt idx="9">
                  <c:v>9.0112509999999997</c:v>
                </c:pt>
                <c:pt idx="10">
                  <c:v>10.01193</c:v>
                </c:pt>
                <c:pt idx="11">
                  <c:v>11.014379999999999</c:v>
                </c:pt>
                <c:pt idx="12">
                  <c:v>12.02239</c:v>
                </c:pt>
                <c:pt idx="13">
                  <c:v>13.02347</c:v>
                </c:pt>
                <c:pt idx="14">
                  <c:v>14.02631</c:v>
                </c:pt>
                <c:pt idx="15">
                  <c:v>15.02937</c:v>
                </c:pt>
                <c:pt idx="16">
                  <c:v>16.035119999999999</c:v>
                </c:pt>
                <c:pt idx="17">
                  <c:v>17.043369999999999</c:v>
                </c:pt>
                <c:pt idx="18">
                  <c:v>18.046220000000002</c:v>
                </c:pt>
                <c:pt idx="19">
                  <c:v>19.047219999999999</c:v>
                </c:pt>
              </c:numCache>
            </c:numRef>
          </c:xVal>
          <c:yVal>
            <c:numRef>
              <c:f>'22CubesSpheresRayMarch1'!$B$2:$B$21</c:f>
              <c:numCache>
                <c:formatCode>General</c:formatCode>
                <c:ptCount val="20"/>
                <c:pt idx="1">
                  <c:v>389.91649999999998</c:v>
                </c:pt>
                <c:pt idx="2">
                  <c:v>397.4375</c:v>
                </c:pt>
                <c:pt idx="3">
                  <c:v>332.66559999999998</c:v>
                </c:pt>
                <c:pt idx="4">
                  <c:v>172.84119999999999</c:v>
                </c:pt>
                <c:pt idx="5">
                  <c:v>166.86580000000001</c:v>
                </c:pt>
                <c:pt idx="6">
                  <c:v>172.38759999999999</c:v>
                </c:pt>
                <c:pt idx="7">
                  <c:v>172.86879999999999</c:v>
                </c:pt>
                <c:pt idx="8">
                  <c:v>166.684</c:v>
                </c:pt>
                <c:pt idx="9">
                  <c:v>168.10079999999999</c:v>
                </c:pt>
                <c:pt idx="10">
                  <c:v>149.89859999999999</c:v>
                </c:pt>
                <c:pt idx="11">
                  <c:v>165.59450000000001</c:v>
                </c:pt>
                <c:pt idx="12">
                  <c:v>172.61709999999999</c:v>
                </c:pt>
                <c:pt idx="13">
                  <c:v>164.82210000000001</c:v>
                </c:pt>
                <c:pt idx="14">
                  <c:v>169.51840000000001</c:v>
                </c:pt>
                <c:pt idx="15">
                  <c:v>152.53280000000001</c:v>
                </c:pt>
                <c:pt idx="16">
                  <c:v>162.0685</c:v>
                </c:pt>
                <c:pt idx="17">
                  <c:v>157.6994</c:v>
                </c:pt>
                <c:pt idx="18">
                  <c:v>169.5154</c:v>
                </c:pt>
                <c:pt idx="19">
                  <c:v>163.83619999999999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9-46D3-B8FB-B0C8264E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29231"/>
        <c:axId val="284527791"/>
      </c:scatterChart>
      <c:valAx>
        <c:axId val="2845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7791"/>
        <c:crosses val="autoZero"/>
        <c:crossBetween val="midCat"/>
      </c:valAx>
      <c:valAx>
        <c:axId val="2845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'22CubesSpheresRayMarch'!$A$2:$A$21</c:f>
              <c:numCache>
                <c:formatCode>General</c:formatCode>
                <c:ptCount val="20"/>
                <c:pt idx="1">
                  <c:v>0.98357629999999996</c:v>
                </c:pt>
                <c:pt idx="2">
                  <c:v>1.9856149999999999</c:v>
                </c:pt>
                <c:pt idx="3">
                  <c:v>2.98739</c:v>
                </c:pt>
                <c:pt idx="4">
                  <c:v>3.9882680000000001</c:v>
                </c:pt>
                <c:pt idx="5">
                  <c:v>4.989973</c:v>
                </c:pt>
                <c:pt idx="6">
                  <c:v>5.9915099999999999</c:v>
                </c:pt>
                <c:pt idx="7">
                  <c:v>6.9966160000000004</c:v>
                </c:pt>
                <c:pt idx="8">
                  <c:v>8.0018390000000004</c:v>
                </c:pt>
                <c:pt idx="9">
                  <c:v>9.0027589999999993</c:v>
                </c:pt>
                <c:pt idx="10">
                  <c:v>10.00409</c:v>
                </c:pt>
                <c:pt idx="11">
                  <c:v>11.00591</c:v>
                </c:pt>
                <c:pt idx="12">
                  <c:v>12.010870000000001</c:v>
                </c:pt>
                <c:pt idx="13">
                  <c:v>13.01454</c:v>
                </c:pt>
                <c:pt idx="14">
                  <c:v>14.016540000000001</c:v>
                </c:pt>
                <c:pt idx="15">
                  <c:v>15.01666</c:v>
                </c:pt>
                <c:pt idx="16">
                  <c:v>16.0181</c:v>
                </c:pt>
                <c:pt idx="17">
                  <c:v>17.021550000000001</c:v>
                </c:pt>
                <c:pt idx="18">
                  <c:v>18.03116</c:v>
                </c:pt>
                <c:pt idx="19">
                  <c:v>19.036249999999999</c:v>
                </c:pt>
              </c:numCache>
            </c:numRef>
          </c:xVal>
          <c:yVal>
            <c:numRef>
              <c:f>'22CubesSpheresRayMarch'!$B$2:$B$21</c:f>
              <c:numCache>
                <c:formatCode>General</c:formatCode>
                <c:ptCount val="20"/>
                <c:pt idx="1">
                  <c:v>399.12580000000003</c:v>
                </c:pt>
                <c:pt idx="2">
                  <c:v>396.19209999999998</c:v>
                </c:pt>
                <c:pt idx="3">
                  <c:v>286.49149999999997</c:v>
                </c:pt>
                <c:pt idx="4">
                  <c:v>168.8518</c:v>
                </c:pt>
                <c:pt idx="5">
                  <c:v>167.714</c:v>
                </c:pt>
                <c:pt idx="6">
                  <c:v>172.73429999999999</c:v>
                </c:pt>
                <c:pt idx="7">
                  <c:v>169.13650000000001</c:v>
                </c:pt>
                <c:pt idx="8">
                  <c:v>166.13229999999999</c:v>
                </c:pt>
                <c:pt idx="9">
                  <c:v>164.84819999999999</c:v>
                </c:pt>
                <c:pt idx="10">
                  <c:v>164.78149999999999</c:v>
                </c:pt>
                <c:pt idx="11">
                  <c:v>164.7003</c:v>
                </c:pt>
                <c:pt idx="12">
                  <c:v>166.17490000000001</c:v>
                </c:pt>
                <c:pt idx="13">
                  <c:v>147.45949999999999</c:v>
                </c:pt>
                <c:pt idx="14">
                  <c:v>166.6653</c:v>
                </c:pt>
                <c:pt idx="15">
                  <c:v>166.9812</c:v>
                </c:pt>
                <c:pt idx="16">
                  <c:v>164.76249999999999</c:v>
                </c:pt>
                <c:pt idx="17">
                  <c:v>160.447</c:v>
                </c:pt>
                <c:pt idx="18">
                  <c:v>148.57149999999999</c:v>
                </c:pt>
                <c:pt idx="19">
                  <c:v>151.23060000000001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0-437B-A18E-013A14551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7599"/>
        <c:axId val="206588079"/>
      </c:scatterChart>
      <c:valAx>
        <c:axId val="2065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8079"/>
        <c:crosses val="autoZero"/>
        <c:crossBetween val="midCat"/>
      </c:valAx>
      <c:valAx>
        <c:axId val="2065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'20CubesSpheresRayMarch2'!$A$2:$A$21</c:f>
              <c:numCache>
                <c:formatCode>General</c:formatCode>
                <c:ptCount val="20"/>
                <c:pt idx="1">
                  <c:v>0.98311950000000004</c:v>
                </c:pt>
                <c:pt idx="2">
                  <c:v>1.9866600000000001</c:v>
                </c:pt>
                <c:pt idx="3">
                  <c:v>2.9899450000000001</c:v>
                </c:pt>
                <c:pt idx="4">
                  <c:v>3.9906030000000001</c:v>
                </c:pt>
                <c:pt idx="5">
                  <c:v>4.9985600000000003</c:v>
                </c:pt>
                <c:pt idx="6">
                  <c:v>5.9993429999999996</c:v>
                </c:pt>
                <c:pt idx="7">
                  <c:v>7.0064539999999997</c:v>
                </c:pt>
                <c:pt idx="8">
                  <c:v>8.0097839999999998</c:v>
                </c:pt>
                <c:pt idx="9">
                  <c:v>9.0119500000000006</c:v>
                </c:pt>
                <c:pt idx="10">
                  <c:v>10.01252</c:v>
                </c:pt>
                <c:pt idx="11">
                  <c:v>11.01535</c:v>
                </c:pt>
                <c:pt idx="12">
                  <c:v>12.02219</c:v>
                </c:pt>
                <c:pt idx="13">
                  <c:v>13.02237</c:v>
                </c:pt>
                <c:pt idx="14">
                  <c:v>14.028090000000001</c:v>
                </c:pt>
                <c:pt idx="15">
                  <c:v>15.04377</c:v>
                </c:pt>
                <c:pt idx="16">
                  <c:v>16.045829999999999</c:v>
                </c:pt>
                <c:pt idx="17">
                  <c:v>17.04926</c:v>
                </c:pt>
                <c:pt idx="18">
                  <c:v>18.054220000000001</c:v>
                </c:pt>
                <c:pt idx="19">
                  <c:v>19.055980000000002</c:v>
                </c:pt>
              </c:numCache>
            </c:numRef>
          </c:xVal>
          <c:yVal>
            <c:numRef>
              <c:f>'20CubesSpheresRayMarch2'!$B$2:$B$21</c:f>
              <c:numCache>
                <c:formatCode>General</c:formatCode>
                <c:ptCount val="20"/>
                <c:pt idx="1">
                  <c:v>192.45689999999999</c:v>
                </c:pt>
                <c:pt idx="2">
                  <c:v>201.28729999999999</c:v>
                </c:pt>
                <c:pt idx="3">
                  <c:v>199.34520000000001</c:v>
                </c:pt>
                <c:pt idx="4">
                  <c:v>195.87100000000001</c:v>
                </c:pt>
                <c:pt idx="5">
                  <c:v>191.47649999999999</c:v>
                </c:pt>
                <c:pt idx="6">
                  <c:v>193.84819999999999</c:v>
                </c:pt>
                <c:pt idx="7">
                  <c:v>184.6867</c:v>
                </c:pt>
                <c:pt idx="8">
                  <c:v>198.33959999999999</c:v>
                </c:pt>
                <c:pt idx="9">
                  <c:v>191.58510000000001</c:v>
                </c:pt>
                <c:pt idx="10">
                  <c:v>198.88659999999999</c:v>
                </c:pt>
                <c:pt idx="11">
                  <c:v>187.46979999999999</c:v>
                </c:pt>
                <c:pt idx="12">
                  <c:v>196.6549</c:v>
                </c:pt>
                <c:pt idx="13">
                  <c:v>185.96719999999999</c:v>
                </c:pt>
                <c:pt idx="14">
                  <c:v>183.9478</c:v>
                </c:pt>
                <c:pt idx="15">
                  <c:v>182.14250000000001</c:v>
                </c:pt>
                <c:pt idx="16">
                  <c:v>190.6078</c:v>
                </c:pt>
                <c:pt idx="17">
                  <c:v>184.369</c:v>
                </c:pt>
                <c:pt idx="18">
                  <c:v>190.0558</c:v>
                </c:pt>
                <c:pt idx="19">
                  <c:v>174.69239999999999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B-4AC0-9D75-39FC9945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06655"/>
        <c:axId val="215105215"/>
      </c:scatterChart>
      <c:valAx>
        <c:axId val="21510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05215"/>
        <c:crosses val="autoZero"/>
        <c:crossBetween val="midCat"/>
      </c:valAx>
      <c:valAx>
        <c:axId val="2151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'20CubesSpheresRayMarch1'!$A$2:$A$21</c:f>
              <c:numCache>
                <c:formatCode>General</c:formatCode>
                <c:ptCount val="20"/>
                <c:pt idx="1">
                  <c:v>0.98706910000000003</c:v>
                </c:pt>
                <c:pt idx="2">
                  <c:v>1.9898100000000001</c:v>
                </c:pt>
                <c:pt idx="3">
                  <c:v>2.9900389999999999</c:v>
                </c:pt>
                <c:pt idx="4">
                  <c:v>3.997512</c:v>
                </c:pt>
                <c:pt idx="5">
                  <c:v>5.0006649999999997</c:v>
                </c:pt>
                <c:pt idx="6">
                  <c:v>6.0054400000000001</c:v>
                </c:pt>
                <c:pt idx="7">
                  <c:v>7.0056349999999998</c:v>
                </c:pt>
                <c:pt idx="8">
                  <c:v>8.0102879999999992</c:v>
                </c:pt>
                <c:pt idx="9">
                  <c:v>9.0218620000000005</c:v>
                </c:pt>
                <c:pt idx="10">
                  <c:v>10.026899999999999</c:v>
                </c:pt>
                <c:pt idx="11">
                  <c:v>11.02876</c:v>
                </c:pt>
                <c:pt idx="12">
                  <c:v>12.03706</c:v>
                </c:pt>
                <c:pt idx="13">
                  <c:v>13.04349</c:v>
                </c:pt>
                <c:pt idx="14">
                  <c:v>14.04552</c:v>
                </c:pt>
                <c:pt idx="15">
                  <c:v>15.049289999999999</c:v>
                </c:pt>
                <c:pt idx="16">
                  <c:v>16.05068</c:v>
                </c:pt>
                <c:pt idx="17">
                  <c:v>17.055669999999999</c:v>
                </c:pt>
                <c:pt idx="18">
                  <c:v>18.057870000000001</c:v>
                </c:pt>
                <c:pt idx="19">
                  <c:v>19.059229999999999</c:v>
                </c:pt>
              </c:numCache>
            </c:numRef>
          </c:xVal>
          <c:yVal>
            <c:numRef>
              <c:f>'20CubesSpheresRayMarch1'!$B$2:$B$21</c:f>
              <c:numCache>
                <c:formatCode>General</c:formatCode>
                <c:ptCount val="20"/>
                <c:pt idx="1">
                  <c:v>206.21129999999999</c:v>
                </c:pt>
                <c:pt idx="2">
                  <c:v>206.4342</c:v>
                </c:pt>
                <c:pt idx="3">
                  <c:v>207.95249999999999</c:v>
                </c:pt>
                <c:pt idx="4">
                  <c:v>206.4572</c:v>
                </c:pt>
                <c:pt idx="5">
                  <c:v>206.3494</c:v>
                </c:pt>
                <c:pt idx="6">
                  <c:v>205.02099999999999</c:v>
                </c:pt>
                <c:pt idx="7">
                  <c:v>196.9616</c:v>
                </c:pt>
                <c:pt idx="8">
                  <c:v>200.06899999999999</c:v>
                </c:pt>
                <c:pt idx="9">
                  <c:v>167.06649999999999</c:v>
                </c:pt>
                <c:pt idx="10">
                  <c:v>199.99160000000001</c:v>
                </c:pt>
                <c:pt idx="11">
                  <c:v>192.64259999999999</c:v>
                </c:pt>
                <c:pt idx="12">
                  <c:v>197.3613</c:v>
                </c:pt>
                <c:pt idx="13">
                  <c:v>199.7165</c:v>
                </c:pt>
                <c:pt idx="14">
                  <c:v>198.59719999999999</c:v>
                </c:pt>
                <c:pt idx="15">
                  <c:v>193.27170000000001</c:v>
                </c:pt>
                <c:pt idx="16">
                  <c:v>191.73330000000001</c:v>
                </c:pt>
                <c:pt idx="17">
                  <c:v>193.0361</c:v>
                </c:pt>
                <c:pt idx="18">
                  <c:v>197.56450000000001</c:v>
                </c:pt>
                <c:pt idx="19">
                  <c:v>176.76009999999999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2-4BC3-93CC-F4C747D7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1935"/>
        <c:axId val="213602895"/>
      </c:scatterChart>
      <c:valAx>
        <c:axId val="213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2895"/>
        <c:crosses val="autoZero"/>
        <c:crossBetween val="midCat"/>
      </c:valAx>
      <c:valAx>
        <c:axId val="2136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'20CubesSpheresRayMarch'!$A$2:$A$21</c:f>
              <c:numCache>
                <c:formatCode>General</c:formatCode>
                <c:ptCount val="20"/>
                <c:pt idx="1">
                  <c:v>0.98907420000000001</c:v>
                </c:pt>
                <c:pt idx="2">
                  <c:v>1.9924219999999999</c:v>
                </c:pt>
                <c:pt idx="3">
                  <c:v>2.995593</c:v>
                </c:pt>
                <c:pt idx="4">
                  <c:v>4.0023369999999998</c:v>
                </c:pt>
                <c:pt idx="5">
                  <c:v>5.0026029999999997</c:v>
                </c:pt>
                <c:pt idx="6">
                  <c:v>6.0059209999999998</c:v>
                </c:pt>
                <c:pt idx="7">
                  <c:v>7.0072460000000003</c:v>
                </c:pt>
                <c:pt idx="8">
                  <c:v>8.0101239999999994</c:v>
                </c:pt>
                <c:pt idx="9">
                  <c:v>9.0117829999999994</c:v>
                </c:pt>
                <c:pt idx="10">
                  <c:v>10.01812</c:v>
                </c:pt>
                <c:pt idx="11">
                  <c:v>11.018599999999999</c:v>
                </c:pt>
                <c:pt idx="12">
                  <c:v>12.022919999999999</c:v>
                </c:pt>
                <c:pt idx="13">
                  <c:v>13.02472</c:v>
                </c:pt>
                <c:pt idx="14">
                  <c:v>14.026339999999999</c:v>
                </c:pt>
                <c:pt idx="15">
                  <c:v>15.02886</c:v>
                </c:pt>
                <c:pt idx="16">
                  <c:v>16.031120000000001</c:v>
                </c:pt>
                <c:pt idx="17">
                  <c:v>17.036580000000001</c:v>
                </c:pt>
                <c:pt idx="18">
                  <c:v>18.03866</c:v>
                </c:pt>
                <c:pt idx="19">
                  <c:v>19.048110000000001</c:v>
                </c:pt>
              </c:numCache>
            </c:numRef>
          </c:xVal>
          <c:yVal>
            <c:numRef>
              <c:f>'20CubesSpheresRayMarch'!$B$2:$B$21</c:f>
              <c:numCache>
                <c:formatCode>General</c:formatCode>
                <c:ptCount val="20"/>
                <c:pt idx="1">
                  <c:v>193.72040000000001</c:v>
                </c:pt>
                <c:pt idx="2">
                  <c:v>194.3493</c:v>
                </c:pt>
                <c:pt idx="3">
                  <c:v>195.38050000000001</c:v>
                </c:pt>
                <c:pt idx="4">
                  <c:v>140.0556</c:v>
                </c:pt>
                <c:pt idx="5">
                  <c:v>183.9511</c:v>
                </c:pt>
                <c:pt idx="6">
                  <c:v>203.3252</c:v>
                </c:pt>
                <c:pt idx="7">
                  <c:v>174.76830000000001</c:v>
                </c:pt>
                <c:pt idx="8">
                  <c:v>191.44909999999999</c:v>
                </c:pt>
                <c:pt idx="9">
                  <c:v>191.68209999999999</c:v>
                </c:pt>
                <c:pt idx="10">
                  <c:v>195.75890000000001</c:v>
                </c:pt>
                <c:pt idx="11">
                  <c:v>188.90979999999999</c:v>
                </c:pt>
                <c:pt idx="12">
                  <c:v>194.16069999999999</c:v>
                </c:pt>
                <c:pt idx="13">
                  <c:v>184.66839999999999</c:v>
                </c:pt>
                <c:pt idx="14">
                  <c:v>190.69059999999999</c:v>
                </c:pt>
                <c:pt idx="15">
                  <c:v>157.60329999999999</c:v>
                </c:pt>
                <c:pt idx="16">
                  <c:v>168.61949999999999</c:v>
                </c:pt>
                <c:pt idx="17">
                  <c:v>181.01060000000001</c:v>
                </c:pt>
                <c:pt idx="18">
                  <c:v>178.62799999999999</c:v>
                </c:pt>
                <c:pt idx="19">
                  <c:v>136.70840000000001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E0E-A5A4-E7509B65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9199"/>
        <c:axId val="183862847"/>
      </c:scatterChart>
      <c:valAx>
        <c:axId val="1790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2847"/>
        <c:crosses val="autoZero"/>
        <c:crossBetween val="midCat"/>
      </c:valAx>
      <c:valAx>
        <c:axId val="183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'016CubesSpheresRayMarch2'!$B$1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'016CubesSpheresRayMarch2'!$A$2:$A$21</c:f>
              <c:numCache>
                <c:formatCode>General</c:formatCode>
                <c:ptCount val="20"/>
                <c:pt idx="1">
                  <c:v>0.99220799999999998</c:v>
                </c:pt>
                <c:pt idx="2">
                  <c:v>1.994583</c:v>
                </c:pt>
                <c:pt idx="3">
                  <c:v>2.9991650000000001</c:v>
                </c:pt>
                <c:pt idx="4">
                  <c:v>4.0059750000000003</c:v>
                </c:pt>
                <c:pt idx="5">
                  <c:v>5.0143719999999998</c:v>
                </c:pt>
                <c:pt idx="6">
                  <c:v>6.0236280000000004</c:v>
                </c:pt>
                <c:pt idx="7">
                  <c:v>7.0274299999999998</c:v>
                </c:pt>
                <c:pt idx="8">
                  <c:v>8.0305949999999999</c:v>
                </c:pt>
                <c:pt idx="9">
                  <c:v>9.0327850000000005</c:v>
                </c:pt>
                <c:pt idx="10">
                  <c:v>10.03726</c:v>
                </c:pt>
                <c:pt idx="11">
                  <c:v>11.04317</c:v>
                </c:pt>
                <c:pt idx="12">
                  <c:v>12.04576</c:v>
                </c:pt>
                <c:pt idx="13">
                  <c:v>13.05434</c:v>
                </c:pt>
                <c:pt idx="14">
                  <c:v>14.060930000000001</c:v>
                </c:pt>
                <c:pt idx="15">
                  <c:v>15.061450000000001</c:v>
                </c:pt>
                <c:pt idx="16">
                  <c:v>16.071400000000001</c:v>
                </c:pt>
                <c:pt idx="17">
                  <c:v>17.0779</c:v>
                </c:pt>
                <c:pt idx="18">
                  <c:v>18.08109</c:v>
                </c:pt>
                <c:pt idx="19">
                  <c:v>19.085789999999999</c:v>
                </c:pt>
              </c:numCache>
            </c:numRef>
          </c:xVal>
          <c:yVal>
            <c:numRef>
              <c:f>'016CubesSpheresRayMarch2'!$B$2:$B$21</c:f>
              <c:numCache>
                <c:formatCode>General</c:formatCode>
                <c:ptCount val="20"/>
                <c:pt idx="1">
                  <c:v>105.1251</c:v>
                </c:pt>
                <c:pt idx="2">
                  <c:v>105.74890000000001</c:v>
                </c:pt>
                <c:pt idx="3">
                  <c:v>105.51649999999999</c:v>
                </c:pt>
                <c:pt idx="4">
                  <c:v>105.2831</c:v>
                </c:pt>
                <c:pt idx="5">
                  <c:v>105.1173</c:v>
                </c:pt>
                <c:pt idx="6">
                  <c:v>105.0278</c:v>
                </c:pt>
                <c:pt idx="7">
                  <c:v>105.5986</c:v>
                </c:pt>
                <c:pt idx="8">
                  <c:v>105.66549999999999</c:v>
                </c:pt>
                <c:pt idx="9">
                  <c:v>105.76819999999999</c:v>
                </c:pt>
                <c:pt idx="10">
                  <c:v>105.5275</c:v>
                </c:pt>
                <c:pt idx="11">
                  <c:v>105.3776</c:v>
                </c:pt>
                <c:pt idx="12">
                  <c:v>104.7289</c:v>
                </c:pt>
                <c:pt idx="13">
                  <c:v>104.107</c:v>
                </c:pt>
                <c:pt idx="14">
                  <c:v>104.3126</c:v>
                </c:pt>
                <c:pt idx="15">
                  <c:v>103.9455</c:v>
                </c:pt>
                <c:pt idx="16">
                  <c:v>103.9653</c:v>
                </c:pt>
                <c:pt idx="17">
                  <c:v>104.3223</c:v>
                </c:pt>
                <c:pt idx="18">
                  <c:v>105.6626</c:v>
                </c:pt>
                <c:pt idx="19">
                  <c:v>105.5047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58-47E6-98A7-86A23729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767"/>
        <c:axId val="203697727"/>
      </c:scatterChart>
      <c:valAx>
        <c:axId val="20369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7727"/>
        <c:crosses val="autoZero"/>
        <c:crossBetween val="midCat"/>
      </c:valAx>
      <c:valAx>
        <c:axId val="2036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'016CubesSpheresRayMarch1'!$B$1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'016CubesSpheresRayMarch1'!$A$2:$A$21</c:f>
              <c:numCache>
                <c:formatCode>General</c:formatCode>
                <c:ptCount val="20"/>
                <c:pt idx="1">
                  <c:v>0.98896839999999997</c:v>
                </c:pt>
                <c:pt idx="2">
                  <c:v>1.994351</c:v>
                </c:pt>
                <c:pt idx="3">
                  <c:v>2.9987889999999999</c:v>
                </c:pt>
                <c:pt idx="4">
                  <c:v>4.0005790000000001</c:v>
                </c:pt>
                <c:pt idx="5">
                  <c:v>5.004022</c:v>
                </c:pt>
                <c:pt idx="6">
                  <c:v>6.0060510000000003</c:v>
                </c:pt>
                <c:pt idx="7">
                  <c:v>7.0113570000000003</c:v>
                </c:pt>
                <c:pt idx="8">
                  <c:v>8.0149840000000001</c:v>
                </c:pt>
                <c:pt idx="9">
                  <c:v>9.0183839999999993</c:v>
                </c:pt>
                <c:pt idx="10">
                  <c:v>10.021610000000001</c:v>
                </c:pt>
                <c:pt idx="11">
                  <c:v>11.027380000000001</c:v>
                </c:pt>
                <c:pt idx="12">
                  <c:v>12.032120000000001</c:v>
                </c:pt>
                <c:pt idx="13">
                  <c:v>13.035970000000001</c:v>
                </c:pt>
                <c:pt idx="14">
                  <c:v>14.0402</c:v>
                </c:pt>
                <c:pt idx="15">
                  <c:v>15.04712</c:v>
                </c:pt>
                <c:pt idx="16">
                  <c:v>16.050049999999999</c:v>
                </c:pt>
                <c:pt idx="17">
                  <c:v>17.056229999999999</c:v>
                </c:pt>
                <c:pt idx="18">
                  <c:v>18.056909999999998</c:v>
                </c:pt>
                <c:pt idx="19">
                  <c:v>19.061070000000001</c:v>
                </c:pt>
              </c:numCache>
            </c:numRef>
          </c:xVal>
          <c:yVal>
            <c:numRef>
              <c:f>'016CubesSpheresRayMarch1'!$B$2:$B$21</c:f>
              <c:numCache>
                <c:formatCode>General</c:formatCode>
                <c:ptCount val="20"/>
                <c:pt idx="1">
                  <c:v>118.4127</c:v>
                </c:pt>
                <c:pt idx="2">
                  <c:v>118.3629</c:v>
                </c:pt>
                <c:pt idx="3">
                  <c:v>118.4742</c:v>
                </c:pt>
                <c:pt idx="4">
                  <c:v>118.78740000000001</c:v>
                </c:pt>
                <c:pt idx="5">
                  <c:v>118.59180000000001</c:v>
                </c:pt>
                <c:pt idx="6">
                  <c:v>118.759</c:v>
                </c:pt>
                <c:pt idx="7">
                  <c:v>118.37179999999999</c:v>
                </c:pt>
                <c:pt idx="8">
                  <c:v>118.57</c:v>
                </c:pt>
                <c:pt idx="9">
                  <c:v>118.5968</c:v>
                </c:pt>
                <c:pt idx="10">
                  <c:v>118.6178</c:v>
                </c:pt>
                <c:pt idx="11">
                  <c:v>118.31659999999999</c:v>
                </c:pt>
                <c:pt idx="12">
                  <c:v>118.4385</c:v>
                </c:pt>
                <c:pt idx="13">
                  <c:v>118.5436</c:v>
                </c:pt>
                <c:pt idx="14">
                  <c:v>118.4986</c:v>
                </c:pt>
                <c:pt idx="15">
                  <c:v>119.17529999999999</c:v>
                </c:pt>
                <c:pt idx="16">
                  <c:v>119.65</c:v>
                </c:pt>
                <c:pt idx="17">
                  <c:v>119.2627</c:v>
                </c:pt>
                <c:pt idx="18">
                  <c:v>119.9188</c:v>
                </c:pt>
                <c:pt idx="19">
                  <c:v>119.5025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D-4A4F-AA1F-FE3688F12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0639"/>
        <c:axId val="183863327"/>
      </c:scatterChart>
      <c:valAx>
        <c:axId val="1790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3327"/>
        <c:crosses val="autoZero"/>
        <c:crossBetween val="midCat"/>
      </c:valAx>
      <c:valAx>
        <c:axId val="1838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'016CubesSpheresRayMarch'!$B$1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'016CubesSpheresRayMarch'!$A$2:$A$21</c:f>
              <c:numCache>
                <c:formatCode>General</c:formatCode>
                <c:ptCount val="20"/>
                <c:pt idx="1">
                  <c:v>0.98455380000000003</c:v>
                </c:pt>
                <c:pt idx="2">
                  <c:v>1.9927550000000001</c:v>
                </c:pt>
                <c:pt idx="3">
                  <c:v>2.996861</c:v>
                </c:pt>
                <c:pt idx="4">
                  <c:v>3.9972310000000002</c:v>
                </c:pt>
                <c:pt idx="5">
                  <c:v>5.000559</c:v>
                </c:pt>
                <c:pt idx="6">
                  <c:v>6.0065080000000002</c:v>
                </c:pt>
                <c:pt idx="7">
                  <c:v>7.0152229999999998</c:v>
                </c:pt>
                <c:pt idx="8">
                  <c:v>8.0229520000000001</c:v>
                </c:pt>
                <c:pt idx="9">
                  <c:v>9.027037</c:v>
                </c:pt>
                <c:pt idx="10">
                  <c:v>10.03195</c:v>
                </c:pt>
                <c:pt idx="11">
                  <c:v>11.038169999999999</c:v>
                </c:pt>
                <c:pt idx="12">
                  <c:v>12.04462</c:v>
                </c:pt>
                <c:pt idx="13">
                  <c:v>13.04993</c:v>
                </c:pt>
                <c:pt idx="14">
                  <c:v>14.054410000000001</c:v>
                </c:pt>
                <c:pt idx="15">
                  <c:v>15.059530000000001</c:v>
                </c:pt>
                <c:pt idx="16">
                  <c:v>16.065930000000002</c:v>
                </c:pt>
                <c:pt idx="17">
                  <c:v>17.071680000000001</c:v>
                </c:pt>
                <c:pt idx="18">
                  <c:v>18.077179999999998</c:v>
                </c:pt>
                <c:pt idx="19">
                  <c:v>19.078220000000002</c:v>
                </c:pt>
              </c:numCache>
            </c:numRef>
          </c:xVal>
          <c:yVal>
            <c:numRef>
              <c:f>'016CubesSpheresRayMarch'!$B$2:$B$21</c:f>
              <c:numCache>
                <c:formatCode>General</c:formatCode>
                <c:ptCount val="20"/>
                <c:pt idx="1">
                  <c:v>112.87350000000001</c:v>
                </c:pt>
                <c:pt idx="2">
                  <c:v>112.08069999999999</c:v>
                </c:pt>
                <c:pt idx="3">
                  <c:v>111.5421</c:v>
                </c:pt>
                <c:pt idx="4">
                  <c:v>111.9586</c:v>
                </c:pt>
                <c:pt idx="5">
                  <c:v>107.6418</c:v>
                </c:pt>
                <c:pt idx="6">
                  <c:v>106.3672</c:v>
                </c:pt>
                <c:pt idx="7">
                  <c:v>108.0583</c:v>
                </c:pt>
                <c:pt idx="8">
                  <c:v>116.1026</c:v>
                </c:pt>
                <c:pt idx="9">
                  <c:v>116.5241</c:v>
                </c:pt>
                <c:pt idx="10">
                  <c:v>116.42749999999999</c:v>
                </c:pt>
                <c:pt idx="11">
                  <c:v>116.2766</c:v>
                </c:pt>
                <c:pt idx="12">
                  <c:v>116.25109999999999</c:v>
                </c:pt>
                <c:pt idx="13">
                  <c:v>116.3819</c:v>
                </c:pt>
                <c:pt idx="14">
                  <c:v>116.4776</c:v>
                </c:pt>
                <c:pt idx="15">
                  <c:v>116.4046</c:v>
                </c:pt>
                <c:pt idx="16">
                  <c:v>114.2687</c:v>
                </c:pt>
                <c:pt idx="17">
                  <c:v>116.33029999999999</c:v>
                </c:pt>
                <c:pt idx="18">
                  <c:v>114.3719</c:v>
                </c:pt>
                <c:pt idx="19">
                  <c:v>113.88079999999999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A-4016-A704-7ABC9251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62367"/>
        <c:axId val="183864767"/>
      </c:scatterChart>
      <c:valAx>
        <c:axId val="18386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4767"/>
        <c:crosses val="autoZero"/>
        <c:crossBetween val="midCat"/>
      </c:valAx>
      <c:valAx>
        <c:axId val="1838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'11CubesSpheresRayMarch2'!$A$2:$A$21</c:f>
              <c:numCache>
                <c:formatCode>General</c:formatCode>
                <c:ptCount val="20"/>
                <c:pt idx="1">
                  <c:v>0.98435779999999995</c:v>
                </c:pt>
                <c:pt idx="2">
                  <c:v>1.9887619999999999</c:v>
                </c:pt>
                <c:pt idx="3">
                  <c:v>2.990472</c:v>
                </c:pt>
                <c:pt idx="4">
                  <c:v>3.9951409999999998</c:v>
                </c:pt>
                <c:pt idx="5">
                  <c:v>4.9963439999999997</c:v>
                </c:pt>
                <c:pt idx="6">
                  <c:v>5.9979950000000004</c:v>
                </c:pt>
                <c:pt idx="7">
                  <c:v>7.0006579999999996</c:v>
                </c:pt>
                <c:pt idx="8">
                  <c:v>8.0069400000000002</c:v>
                </c:pt>
                <c:pt idx="9">
                  <c:v>9.0085270000000008</c:v>
                </c:pt>
                <c:pt idx="10">
                  <c:v>10.00934</c:v>
                </c:pt>
                <c:pt idx="11">
                  <c:v>11.010759999999999</c:v>
                </c:pt>
                <c:pt idx="12">
                  <c:v>12.013680000000001</c:v>
                </c:pt>
                <c:pt idx="13">
                  <c:v>13.01674</c:v>
                </c:pt>
                <c:pt idx="14">
                  <c:v>14.021380000000001</c:v>
                </c:pt>
                <c:pt idx="15">
                  <c:v>15.02322</c:v>
                </c:pt>
                <c:pt idx="16">
                  <c:v>16.025459999999999</c:v>
                </c:pt>
                <c:pt idx="17">
                  <c:v>17.026820000000001</c:v>
                </c:pt>
                <c:pt idx="18">
                  <c:v>18.031580000000002</c:v>
                </c:pt>
                <c:pt idx="19">
                  <c:v>19.036259999999999</c:v>
                </c:pt>
              </c:numCache>
            </c:numRef>
          </c:xVal>
          <c:yVal>
            <c:numRef>
              <c:f>'11CubesSpheresRayMarch2'!$B$2:$B$21</c:f>
              <c:numCache>
                <c:formatCode>General</c:formatCode>
                <c:ptCount val="20"/>
                <c:pt idx="1">
                  <c:v>197.1559</c:v>
                </c:pt>
                <c:pt idx="2">
                  <c:v>202.10980000000001</c:v>
                </c:pt>
                <c:pt idx="3">
                  <c:v>198.66040000000001</c:v>
                </c:pt>
                <c:pt idx="4">
                  <c:v>205.04259999999999</c:v>
                </c:pt>
                <c:pt idx="5">
                  <c:v>202.7561</c:v>
                </c:pt>
                <c:pt idx="6">
                  <c:v>204.66200000000001</c:v>
                </c:pt>
                <c:pt idx="7">
                  <c:v>198.47149999999999</c:v>
                </c:pt>
                <c:pt idx="8">
                  <c:v>204.71420000000001</c:v>
                </c:pt>
                <c:pt idx="9">
                  <c:v>189.69890000000001</c:v>
                </c:pt>
                <c:pt idx="10">
                  <c:v>196.8408</c:v>
                </c:pt>
                <c:pt idx="11">
                  <c:v>192.72489999999999</c:v>
                </c:pt>
                <c:pt idx="12">
                  <c:v>196.42689999999999</c:v>
                </c:pt>
                <c:pt idx="13">
                  <c:v>186.4288</c:v>
                </c:pt>
                <c:pt idx="14">
                  <c:v>193.10409999999999</c:v>
                </c:pt>
                <c:pt idx="15">
                  <c:v>188.65430000000001</c:v>
                </c:pt>
                <c:pt idx="16">
                  <c:v>175.6062</c:v>
                </c:pt>
                <c:pt idx="17">
                  <c:v>188.74369999999999</c:v>
                </c:pt>
                <c:pt idx="18">
                  <c:v>171.1842</c:v>
                </c:pt>
                <c:pt idx="19">
                  <c:v>180.15770000000001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8-4D97-8B9F-CFE6C471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45984"/>
        <c:axId val="580246464"/>
      </c:scatterChart>
      <c:valAx>
        <c:axId val="5802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46464"/>
        <c:crosses val="autoZero"/>
        <c:crossBetween val="midCat"/>
      </c:valAx>
      <c:valAx>
        <c:axId val="5802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'11CubesSpheresRayMarch1'!$A$2:$A$21</c:f>
              <c:numCache>
                <c:formatCode>General</c:formatCode>
                <c:ptCount val="20"/>
                <c:pt idx="1">
                  <c:v>0.98014639999999997</c:v>
                </c:pt>
                <c:pt idx="2">
                  <c:v>1.9851799999999999</c:v>
                </c:pt>
                <c:pt idx="3">
                  <c:v>2.9858980000000002</c:v>
                </c:pt>
                <c:pt idx="4">
                  <c:v>3.9938220000000002</c:v>
                </c:pt>
                <c:pt idx="5">
                  <c:v>4.9942359999999999</c:v>
                </c:pt>
                <c:pt idx="6">
                  <c:v>5.9982819999999997</c:v>
                </c:pt>
                <c:pt idx="7">
                  <c:v>7.0022979999999997</c:v>
                </c:pt>
                <c:pt idx="8">
                  <c:v>8.0063639999999996</c:v>
                </c:pt>
                <c:pt idx="9">
                  <c:v>9.0091529999999995</c:v>
                </c:pt>
                <c:pt idx="10">
                  <c:v>10.01422</c:v>
                </c:pt>
                <c:pt idx="11">
                  <c:v>11.019019999999999</c:v>
                </c:pt>
                <c:pt idx="12">
                  <c:v>12.01993</c:v>
                </c:pt>
                <c:pt idx="13">
                  <c:v>13.020810000000001</c:v>
                </c:pt>
                <c:pt idx="14">
                  <c:v>14.020960000000001</c:v>
                </c:pt>
                <c:pt idx="15">
                  <c:v>15.0763</c:v>
                </c:pt>
                <c:pt idx="16">
                  <c:v>16.080660000000002</c:v>
                </c:pt>
                <c:pt idx="17">
                  <c:v>17.08089</c:v>
                </c:pt>
                <c:pt idx="18">
                  <c:v>18.08399</c:v>
                </c:pt>
                <c:pt idx="19">
                  <c:v>19.087060000000001</c:v>
                </c:pt>
              </c:numCache>
            </c:numRef>
          </c:xVal>
          <c:yVal>
            <c:numRef>
              <c:f>'11CubesSpheresRayMarch1'!$B$2:$B$21</c:f>
              <c:numCache>
                <c:formatCode>General</c:formatCode>
                <c:ptCount val="20"/>
                <c:pt idx="1">
                  <c:v>197.99299999999999</c:v>
                </c:pt>
                <c:pt idx="2">
                  <c:v>208.94829999999999</c:v>
                </c:pt>
                <c:pt idx="3">
                  <c:v>202.8544</c:v>
                </c:pt>
                <c:pt idx="4">
                  <c:v>207.35659999999999</c:v>
                </c:pt>
                <c:pt idx="5">
                  <c:v>201.91650000000001</c:v>
                </c:pt>
                <c:pt idx="6">
                  <c:v>205.16980000000001</c:v>
                </c:pt>
                <c:pt idx="7">
                  <c:v>193.22399999999999</c:v>
                </c:pt>
                <c:pt idx="8">
                  <c:v>200.18600000000001</c:v>
                </c:pt>
                <c:pt idx="9">
                  <c:v>181.4939</c:v>
                </c:pt>
                <c:pt idx="10">
                  <c:v>193.02289999999999</c:v>
                </c:pt>
                <c:pt idx="11">
                  <c:v>195.0633</c:v>
                </c:pt>
                <c:pt idx="12">
                  <c:v>197.81970000000001</c:v>
                </c:pt>
                <c:pt idx="13">
                  <c:v>194.8288</c:v>
                </c:pt>
                <c:pt idx="14">
                  <c:v>186.97149999999999</c:v>
                </c:pt>
                <c:pt idx="15">
                  <c:v>181.9316</c:v>
                </c:pt>
                <c:pt idx="16">
                  <c:v>138.3963</c:v>
                </c:pt>
                <c:pt idx="17">
                  <c:v>183.95760000000001</c:v>
                </c:pt>
                <c:pt idx="18">
                  <c:v>179.4444</c:v>
                </c:pt>
                <c:pt idx="19">
                  <c:v>168.48220000000001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1-41E7-8819-CEB9CE90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7263"/>
        <c:axId val="214237743"/>
      </c:scatterChart>
      <c:valAx>
        <c:axId val="21423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7743"/>
        <c:crosses val="autoZero"/>
        <c:crossBetween val="midCat"/>
      </c:valAx>
      <c:valAx>
        <c:axId val="2142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'1616CubesSpheresRayMarch2'!$B$1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'1616CubesSpheresRayMarch2'!$A$2:$A$21</c:f>
              <c:numCache>
                <c:formatCode>General</c:formatCode>
                <c:ptCount val="20"/>
                <c:pt idx="1">
                  <c:v>0.99356560000000005</c:v>
                </c:pt>
                <c:pt idx="2">
                  <c:v>2.0206230000000001</c:v>
                </c:pt>
                <c:pt idx="3">
                  <c:v>3.0209320000000002</c:v>
                </c:pt>
                <c:pt idx="4">
                  <c:v>4.0225799999999996</c:v>
                </c:pt>
                <c:pt idx="5">
                  <c:v>5.048616</c:v>
                </c:pt>
                <c:pt idx="6">
                  <c:v>6.0491720000000004</c:v>
                </c:pt>
                <c:pt idx="7">
                  <c:v>7.0491919999999997</c:v>
                </c:pt>
                <c:pt idx="8">
                  <c:v>8.0763379999999998</c:v>
                </c:pt>
                <c:pt idx="9">
                  <c:v>9.1031779999999998</c:v>
                </c:pt>
                <c:pt idx="10">
                  <c:v>10.104179999999999</c:v>
                </c:pt>
                <c:pt idx="11">
                  <c:v>11.129860000000001</c:v>
                </c:pt>
                <c:pt idx="12">
                  <c:v>12.131919999999999</c:v>
                </c:pt>
                <c:pt idx="13">
                  <c:v>13.132110000000001</c:v>
                </c:pt>
                <c:pt idx="14">
                  <c:v>14.132860000000001</c:v>
                </c:pt>
                <c:pt idx="15">
                  <c:v>15.142530000000001</c:v>
                </c:pt>
                <c:pt idx="16">
                  <c:v>16.167580000000001</c:v>
                </c:pt>
                <c:pt idx="17">
                  <c:v>17.168119999999998</c:v>
                </c:pt>
                <c:pt idx="18">
                  <c:v>18.196619999999999</c:v>
                </c:pt>
                <c:pt idx="19">
                  <c:v>19.223769999999998</c:v>
                </c:pt>
              </c:numCache>
            </c:numRef>
          </c:xVal>
          <c:yVal>
            <c:numRef>
              <c:f>'1616CubesSpheresRayMarch2'!$B$2:$B$21</c:f>
              <c:numCache>
                <c:formatCode>General</c:formatCode>
                <c:ptCount val="20"/>
                <c:pt idx="1">
                  <c:v>35.978090000000002</c:v>
                </c:pt>
                <c:pt idx="2">
                  <c:v>36.02525</c:v>
                </c:pt>
                <c:pt idx="3">
                  <c:v>35.988880000000002</c:v>
                </c:pt>
                <c:pt idx="4">
                  <c:v>35.940750000000001</c:v>
                </c:pt>
                <c:pt idx="5">
                  <c:v>36.061100000000003</c:v>
                </c:pt>
                <c:pt idx="6">
                  <c:v>35.979979999999998</c:v>
                </c:pt>
                <c:pt idx="7">
                  <c:v>35.999290000000002</c:v>
                </c:pt>
                <c:pt idx="8">
                  <c:v>36.02216</c:v>
                </c:pt>
                <c:pt idx="9">
                  <c:v>36.032879999999999</c:v>
                </c:pt>
                <c:pt idx="10">
                  <c:v>35.963819999999998</c:v>
                </c:pt>
                <c:pt idx="11">
                  <c:v>36.073659999999997</c:v>
                </c:pt>
                <c:pt idx="12">
                  <c:v>36.923940000000002</c:v>
                </c:pt>
                <c:pt idx="13">
                  <c:v>35.993090000000002</c:v>
                </c:pt>
                <c:pt idx="14">
                  <c:v>35.973199999999999</c:v>
                </c:pt>
                <c:pt idx="15">
                  <c:v>36.645740000000004</c:v>
                </c:pt>
                <c:pt idx="16">
                  <c:v>36.095880000000001</c:v>
                </c:pt>
                <c:pt idx="17">
                  <c:v>35.980460000000001</c:v>
                </c:pt>
                <c:pt idx="18">
                  <c:v>35.97475</c:v>
                </c:pt>
                <c:pt idx="19">
                  <c:v>36.021749999999997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B-4683-B2D6-2A68A4D1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89583"/>
        <c:axId val="331112175"/>
      </c:scatterChart>
      <c:valAx>
        <c:axId val="1854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12175"/>
        <c:crosses val="autoZero"/>
        <c:crossBetween val="midCat"/>
      </c:valAx>
      <c:valAx>
        <c:axId val="3311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'11CubesSpheresRayMarch'!$A$2:$A$21</c:f>
              <c:numCache>
                <c:formatCode>General</c:formatCode>
                <c:ptCount val="20"/>
                <c:pt idx="1">
                  <c:v>0.98787639999999999</c:v>
                </c:pt>
                <c:pt idx="2">
                  <c:v>1.993001</c:v>
                </c:pt>
                <c:pt idx="3">
                  <c:v>2.9947279999999998</c:v>
                </c:pt>
                <c:pt idx="4">
                  <c:v>4.0005110000000004</c:v>
                </c:pt>
                <c:pt idx="5">
                  <c:v>5.004378</c:v>
                </c:pt>
                <c:pt idx="6">
                  <c:v>6.0093750000000004</c:v>
                </c:pt>
                <c:pt idx="7">
                  <c:v>7.0126900000000001</c:v>
                </c:pt>
                <c:pt idx="8">
                  <c:v>8.0196009999999998</c:v>
                </c:pt>
                <c:pt idx="9">
                  <c:v>9.0248039999999996</c:v>
                </c:pt>
                <c:pt idx="10">
                  <c:v>10.026350000000001</c:v>
                </c:pt>
                <c:pt idx="11">
                  <c:v>11.027710000000001</c:v>
                </c:pt>
                <c:pt idx="12">
                  <c:v>12.028589999999999</c:v>
                </c:pt>
                <c:pt idx="13">
                  <c:v>13.033720000000001</c:v>
                </c:pt>
                <c:pt idx="14">
                  <c:v>14.036160000000001</c:v>
                </c:pt>
                <c:pt idx="15">
                  <c:v>15.03937</c:v>
                </c:pt>
                <c:pt idx="16">
                  <c:v>16.039539999999999</c:v>
                </c:pt>
                <c:pt idx="17">
                  <c:v>17.039580000000001</c:v>
                </c:pt>
                <c:pt idx="18">
                  <c:v>18.040199999999999</c:v>
                </c:pt>
                <c:pt idx="19">
                  <c:v>19.045660000000002</c:v>
                </c:pt>
              </c:numCache>
            </c:numRef>
          </c:xVal>
          <c:yVal>
            <c:numRef>
              <c:f>'11CubesSpheresRayMarch'!$B$2:$B$21</c:f>
              <c:numCache>
                <c:formatCode>General</c:formatCode>
                <c:ptCount val="20"/>
                <c:pt idx="1">
                  <c:v>209.5</c:v>
                </c:pt>
                <c:pt idx="2">
                  <c:v>211.91419999999999</c:v>
                </c:pt>
                <c:pt idx="3">
                  <c:v>202.65010000000001</c:v>
                </c:pt>
                <c:pt idx="4">
                  <c:v>207.798</c:v>
                </c:pt>
                <c:pt idx="5">
                  <c:v>208.19489999999999</c:v>
                </c:pt>
                <c:pt idx="6">
                  <c:v>202.98599999999999</c:v>
                </c:pt>
                <c:pt idx="7">
                  <c:v>208.30930000000001</c:v>
                </c:pt>
                <c:pt idx="8">
                  <c:v>200.61340000000001</c:v>
                </c:pt>
                <c:pt idx="9">
                  <c:v>195.9803</c:v>
                </c:pt>
                <c:pt idx="10">
                  <c:v>203.68549999999999</c:v>
                </c:pt>
                <c:pt idx="11">
                  <c:v>188.74289999999999</c:v>
                </c:pt>
                <c:pt idx="12">
                  <c:v>197.8252</c:v>
                </c:pt>
                <c:pt idx="13">
                  <c:v>194.0051</c:v>
                </c:pt>
                <c:pt idx="14">
                  <c:v>175.57140000000001</c:v>
                </c:pt>
                <c:pt idx="15">
                  <c:v>186.40219999999999</c:v>
                </c:pt>
                <c:pt idx="16">
                  <c:v>196.96639999999999</c:v>
                </c:pt>
                <c:pt idx="17">
                  <c:v>135.99440000000001</c:v>
                </c:pt>
                <c:pt idx="18">
                  <c:v>136.916</c:v>
                </c:pt>
                <c:pt idx="19">
                  <c:v>174.04910000000001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0-4D66-85EF-C6A884E4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0415"/>
        <c:axId val="213596655"/>
      </c:scatterChart>
      <c:valAx>
        <c:axId val="21359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6655"/>
        <c:crosses val="autoZero"/>
        <c:crossBetween val="midCat"/>
      </c:valAx>
      <c:valAx>
        <c:axId val="2135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'10CubesSpheresRayMarch2'!$A$2:$A$21</c:f>
              <c:numCache>
                <c:formatCode>General</c:formatCode>
                <c:ptCount val="20"/>
                <c:pt idx="1">
                  <c:v>0.98303510000000005</c:v>
                </c:pt>
                <c:pt idx="2">
                  <c:v>1.983303</c:v>
                </c:pt>
                <c:pt idx="3">
                  <c:v>2.9849739999999998</c:v>
                </c:pt>
                <c:pt idx="4">
                  <c:v>3.9850150000000002</c:v>
                </c:pt>
                <c:pt idx="5">
                  <c:v>4.9875239999999996</c:v>
                </c:pt>
                <c:pt idx="6">
                  <c:v>5.9912530000000004</c:v>
                </c:pt>
                <c:pt idx="7">
                  <c:v>6.9944569999999997</c:v>
                </c:pt>
                <c:pt idx="8">
                  <c:v>8.0006500000000003</c:v>
                </c:pt>
                <c:pt idx="9">
                  <c:v>9.0010589999999997</c:v>
                </c:pt>
                <c:pt idx="10">
                  <c:v>10.00717</c:v>
                </c:pt>
                <c:pt idx="11">
                  <c:v>11.008419999999999</c:v>
                </c:pt>
                <c:pt idx="12">
                  <c:v>12.011229999999999</c:v>
                </c:pt>
                <c:pt idx="13">
                  <c:v>13.011609999999999</c:v>
                </c:pt>
                <c:pt idx="14">
                  <c:v>14.011889999999999</c:v>
                </c:pt>
                <c:pt idx="15">
                  <c:v>15.01268</c:v>
                </c:pt>
                <c:pt idx="16">
                  <c:v>16.01285</c:v>
                </c:pt>
                <c:pt idx="17">
                  <c:v>17.01755</c:v>
                </c:pt>
                <c:pt idx="18">
                  <c:v>18.020050000000001</c:v>
                </c:pt>
                <c:pt idx="19">
                  <c:v>19.026800000000001</c:v>
                </c:pt>
              </c:numCache>
            </c:numRef>
          </c:xVal>
          <c:yVal>
            <c:numRef>
              <c:f>'10CubesSpheresRayMarch2'!$B$2:$B$21</c:f>
              <c:numCache>
                <c:formatCode>General</c:formatCode>
                <c:ptCount val="20"/>
                <c:pt idx="1">
                  <c:v>211.57130000000001</c:v>
                </c:pt>
                <c:pt idx="2">
                  <c:v>220.941</c:v>
                </c:pt>
                <c:pt idx="3">
                  <c:v>216.6378</c:v>
                </c:pt>
                <c:pt idx="4">
                  <c:v>216.9913</c:v>
                </c:pt>
                <c:pt idx="5">
                  <c:v>204.48699999999999</c:v>
                </c:pt>
                <c:pt idx="6">
                  <c:v>179.3313</c:v>
                </c:pt>
                <c:pt idx="7">
                  <c:v>193.38040000000001</c:v>
                </c:pt>
                <c:pt idx="8">
                  <c:v>201.75040000000001</c:v>
                </c:pt>
                <c:pt idx="9">
                  <c:v>182.9254</c:v>
                </c:pt>
                <c:pt idx="10">
                  <c:v>186.85769999999999</c:v>
                </c:pt>
                <c:pt idx="11">
                  <c:v>191.761</c:v>
                </c:pt>
                <c:pt idx="12">
                  <c:v>191.46190000000001</c:v>
                </c:pt>
                <c:pt idx="13">
                  <c:v>196.92570000000001</c:v>
                </c:pt>
                <c:pt idx="14">
                  <c:v>163.95359999999999</c:v>
                </c:pt>
                <c:pt idx="15">
                  <c:v>191.8477</c:v>
                </c:pt>
                <c:pt idx="16">
                  <c:v>188.96850000000001</c:v>
                </c:pt>
                <c:pt idx="17">
                  <c:v>176.1712</c:v>
                </c:pt>
                <c:pt idx="18">
                  <c:v>184.5385</c:v>
                </c:pt>
                <c:pt idx="19">
                  <c:v>181.773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7-40F2-8C28-BD45171F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49856"/>
        <c:axId val="1099834767"/>
      </c:scatterChart>
      <c:valAx>
        <c:axId val="21397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34767"/>
        <c:crosses val="autoZero"/>
        <c:crossBetween val="midCat"/>
      </c:valAx>
      <c:valAx>
        <c:axId val="10998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'10CubesSpheresRayMarch1'!$A$2:$A$21</c:f>
              <c:numCache>
                <c:formatCode>General</c:formatCode>
                <c:ptCount val="20"/>
                <c:pt idx="1">
                  <c:v>0.98541020000000001</c:v>
                </c:pt>
                <c:pt idx="2">
                  <c:v>1.986872</c:v>
                </c:pt>
                <c:pt idx="3">
                  <c:v>2.986901</c:v>
                </c:pt>
                <c:pt idx="4">
                  <c:v>3.990043</c:v>
                </c:pt>
                <c:pt idx="5">
                  <c:v>4.9944870000000003</c:v>
                </c:pt>
                <c:pt idx="6">
                  <c:v>5.9978899999999999</c:v>
                </c:pt>
                <c:pt idx="7">
                  <c:v>7.002135</c:v>
                </c:pt>
                <c:pt idx="8">
                  <c:v>8.0048220000000008</c:v>
                </c:pt>
                <c:pt idx="9">
                  <c:v>9.0081039999999994</c:v>
                </c:pt>
                <c:pt idx="10">
                  <c:v>10.008520000000001</c:v>
                </c:pt>
                <c:pt idx="11">
                  <c:v>11.012280000000001</c:v>
                </c:pt>
                <c:pt idx="12">
                  <c:v>12.016109999999999</c:v>
                </c:pt>
                <c:pt idx="13">
                  <c:v>13.019170000000001</c:v>
                </c:pt>
                <c:pt idx="14">
                  <c:v>14.02205</c:v>
                </c:pt>
                <c:pt idx="15">
                  <c:v>15.0251</c:v>
                </c:pt>
                <c:pt idx="16">
                  <c:v>16.029019999999999</c:v>
                </c:pt>
                <c:pt idx="17">
                  <c:v>17.029800000000002</c:v>
                </c:pt>
                <c:pt idx="18">
                  <c:v>18.029990000000002</c:v>
                </c:pt>
                <c:pt idx="19">
                  <c:v>19.031379999999999</c:v>
                </c:pt>
              </c:numCache>
            </c:numRef>
          </c:xVal>
          <c:yVal>
            <c:numRef>
              <c:f>'10CubesSpheresRayMarch1'!$B$2:$B$21</c:f>
              <c:numCache>
                <c:formatCode>General</c:formatCode>
                <c:ptCount val="20"/>
                <c:pt idx="1">
                  <c:v>216.202</c:v>
                </c:pt>
                <c:pt idx="2">
                  <c:v>224.67169999999999</c:v>
                </c:pt>
                <c:pt idx="3">
                  <c:v>216.99369999999999</c:v>
                </c:pt>
                <c:pt idx="4">
                  <c:v>222.30170000000001</c:v>
                </c:pt>
                <c:pt idx="5">
                  <c:v>207.07980000000001</c:v>
                </c:pt>
                <c:pt idx="6">
                  <c:v>165.43680000000001</c:v>
                </c:pt>
                <c:pt idx="7">
                  <c:v>204.1336</c:v>
                </c:pt>
                <c:pt idx="8">
                  <c:v>203.45339999999999</c:v>
                </c:pt>
                <c:pt idx="9">
                  <c:v>197.35220000000001</c:v>
                </c:pt>
                <c:pt idx="10">
                  <c:v>173.92750000000001</c:v>
                </c:pt>
                <c:pt idx="11">
                  <c:v>195.26660000000001</c:v>
                </c:pt>
                <c:pt idx="12">
                  <c:v>192.26249999999999</c:v>
                </c:pt>
                <c:pt idx="13">
                  <c:v>153.52969999999999</c:v>
                </c:pt>
                <c:pt idx="14">
                  <c:v>188.45779999999999</c:v>
                </c:pt>
                <c:pt idx="15">
                  <c:v>164.4983</c:v>
                </c:pt>
                <c:pt idx="16">
                  <c:v>169.33629999999999</c:v>
                </c:pt>
                <c:pt idx="17">
                  <c:v>151.88159999999999</c:v>
                </c:pt>
                <c:pt idx="18">
                  <c:v>187.96440000000001</c:v>
                </c:pt>
                <c:pt idx="19">
                  <c:v>178.75139999999999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1-4871-9DE7-F4DFAFC6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03056"/>
        <c:axId val="180810287"/>
      </c:scatterChart>
      <c:valAx>
        <c:axId val="10457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0287"/>
        <c:crosses val="autoZero"/>
        <c:crossBetween val="midCat"/>
      </c:valAx>
      <c:valAx>
        <c:axId val="1808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'10CubesSpheresRayMarch'!$A$2:$A$21</c:f>
              <c:numCache>
                <c:formatCode>General</c:formatCode>
                <c:ptCount val="20"/>
                <c:pt idx="1">
                  <c:v>0.98422189999999998</c:v>
                </c:pt>
                <c:pt idx="2">
                  <c:v>1.9886919999999999</c:v>
                </c:pt>
                <c:pt idx="3">
                  <c:v>2.9924040000000001</c:v>
                </c:pt>
                <c:pt idx="4">
                  <c:v>3.998761</c:v>
                </c:pt>
                <c:pt idx="5">
                  <c:v>5.0049000000000001</c:v>
                </c:pt>
                <c:pt idx="6">
                  <c:v>6.0093389999999998</c:v>
                </c:pt>
                <c:pt idx="7">
                  <c:v>7.013306</c:v>
                </c:pt>
                <c:pt idx="8">
                  <c:v>8.013458</c:v>
                </c:pt>
                <c:pt idx="9">
                  <c:v>9.0142740000000003</c:v>
                </c:pt>
                <c:pt idx="10">
                  <c:v>10.021369999999999</c:v>
                </c:pt>
                <c:pt idx="11">
                  <c:v>11.021559999999999</c:v>
                </c:pt>
                <c:pt idx="12">
                  <c:v>12.022069999999999</c:v>
                </c:pt>
                <c:pt idx="13">
                  <c:v>13.02521</c:v>
                </c:pt>
                <c:pt idx="14">
                  <c:v>14.02854</c:v>
                </c:pt>
                <c:pt idx="15">
                  <c:v>15.03279</c:v>
                </c:pt>
                <c:pt idx="16">
                  <c:v>16.03471</c:v>
                </c:pt>
                <c:pt idx="17">
                  <c:v>17.03651</c:v>
                </c:pt>
                <c:pt idx="18">
                  <c:v>18.036740000000002</c:v>
                </c:pt>
                <c:pt idx="19">
                  <c:v>19.041409999999999</c:v>
                </c:pt>
              </c:numCache>
            </c:numRef>
          </c:xVal>
          <c:yVal>
            <c:numRef>
              <c:f>'10CubesSpheresRayMarch'!$B$2:$B$21</c:f>
              <c:numCache>
                <c:formatCode>General</c:formatCode>
                <c:ptCount val="20"/>
                <c:pt idx="1">
                  <c:v>212.37790000000001</c:v>
                </c:pt>
                <c:pt idx="2">
                  <c:v>190.15</c:v>
                </c:pt>
                <c:pt idx="3">
                  <c:v>215.2011</c:v>
                </c:pt>
                <c:pt idx="4">
                  <c:v>212.6481</c:v>
                </c:pt>
                <c:pt idx="5">
                  <c:v>216.66980000000001</c:v>
                </c:pt>
                <c:pt idx="6">
                  <c:v>222.0145</c:v>
                </c:pt>
                <c:pt idx="7">
                  <c:v>197.21770000000001</c:v>
                </c:pt>
                <c:pt idx="8">
                  <c:v>201.9692</c:v>
                </c:pt>
                <c:pt idx="9">
                  <c:v>197.8389</c:v>
                </c:pt>
                <c:pt idx="10">
                  <c:v>193.62639999999999</c:v>
                </c:pt>
                <c:pt idx="11">
                  <c:v>206.9605</c:v>
                </c:pt>
                <c:pt idx="12">
                  <c:v>197.898</c:v>
                </c:pt>
                <c:pt idx="13">
                  <c:v>187.41149999999999</c:v>
                </c:pt>
                <c:pt idx="14">
                  <c:v>183.38980000000001</c:v>
                </c:pt>
                <c:pt idx="15">
                  <c:v>173.26349999999999</c:v>
                </c:pt>
                <c:pt idx="16">
                  <c:v>150.71080000000001</c:v>
                </c:pt>
                <c:pt idx="17">
                  <c:v>149.7303</c:v>
                </c:pt>
                <c:pt idx="18">
                  <c:v>163.96250000000001</c:v>
                </c:pt>
                <c:pt idx="19">
                  <c:v>169.21019999999999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8-4625-A0BF-D4DF1FB4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45455"/>
        <c:axId val="170446415"/>
      </c:scatterChart>
      <c:valAx>
        <c:axId val="1704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6415"/>
        <c:crosses val="autoZero"/>
        <c:crossBetween val="midCat"/>
      </c:valAx>
      <c:valAx>
        <c:axId val="1704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'08CubesSpheresRayMarch2'!$B$1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'08CubesSpheresRayMarch2'!$A$2:$A$21</c:f>
              <c:numCache>
                <c:formatCode>General</c:formatCode>
                <c:ptCount val="20"/>
                <c:pt idx="1">
                  <c:v>0.98390630000000001</c:v>
                </c:pt>
                <c:pt idx="2">
                  <c:v>1.9843470000000001</c:v>
                </c:pt>
                <c:pt idx="3">
                  <c:v>2.9845809999999999</c:v>
                </c:pt>
                <c:pt idx="4">
                  <c:v>3.9882330000000001</c:v>
                </c:pt>
                <c:pt idx="5">
                  <c:v>4.988944</c:v>
                </c:pt>
                <c:pt idx="6">
                  <c:v>5.9891959999999997</c:v>
                </c:pt>
                <c:pt idx="7">
                  <c:v>6.9906990000000002</c:v>
                </c:pt>
                <c:pt idx="8">
                  <c:v>7.9911729999999999</c:v>
                </c:pt>
                <c:pt idx="9">
                  <c:v>8.9963650000000008</c:v>
                </c:pt>
                <c:pt idx="10">
                  <c:v>9.9965740000000007</c:v>
                </c:pt>
                <c:pt idx="11">
                  <c:v>10.99854</c:v>
                </c:pt>
                <c:pt idx="12">
                  <c:v>12.000970000000001</c:v>
                </c:pt>
                <c:pt idx="13">
                  <c:v>13.006679999999999</c:v>
                </c:pt>
                <c:pt idx="14">
                  <c:v>14.01158</c:v>
                </c:pt>
                <c:pt idx="15">
                  <c:v>15.01801</c:v>
                </c:pt>
                <c:pt idx="16">
                  <c:v>16.022749999999998</c:v>
                </c:pt>
                <c:pt idx="17">
                  <c:v>17.028839999999999</c:v>
                </c:pt>
                <c:pt idx="18">
                  <c:v>18.03267</c:v>
                </c:pt>
                <c:pt idx="19">
                  <c:v>19.035769999999999</c:v>
                </c:pt>
              </c:numCache>
            </c:numRef>
          </c:xVal>
          <c:yVal>
            <c:numRef>
              <c:f>'08CubesSpheresRayMarch2'!$B$2:$B$21</c:f>
              <c:numCache>
                <c:formatCode>General</c:formatCode>
                <c:ptCount val="20"/>
                <c:pt idx="1">
                  <c:v>220.81780000000001</c:v>
                </c:pt>
                <c:pt idx="2">
                  <c:v>220.90280000000001</c:v>
                </c:pt>
                <c:pt idx="3">
                  <c:v>220.94810000000001</c:v>
                </c:pt>
                <c:pt idx="4">
                  <c:v>221.19239999999999</c:v>
                </c:pt>
                <c:pt idx="5">
                  <c:v>220.84289999999999</c:v>
                </c:pt>
                <c:pt idx="6">
                  <c:v>210.947</c:v>
                </c:pt>
                <c:pt idx="7">
                  <c:v>220.66829999999999</c:v>
                </c:pt>
                <c:pt idx="8">
                  <c:v>220.89510000000001</c:v>
                </c:pt>
                <c:pt idx="9">
                  <c:v>150.2201</c:v>
                </c:pt>
                <c:pt idx="10">
                  <c:v>127.973</c:v>
                </c:pt>
                <c:pt idx="11">
                  <c:v>126.7514</c:v>
                </c:pt>
                <c:pt idx="12">
                  <c:v>128.68629999999999</c:v>
                </c:pt>
                <c:pt idx="13">
                  <c:v>124.29089999999999</c:v>
                </c:pt>
                <c:pt idx="14">
                  <c:v>129.36660000000001</c:v>
                </c:pt>
                <c:pt idx="15">
                  <c:v>124.2009</c:v>
                </c:pt>
                <c:pt idx="16">
                  <c:v>121.4243</c:v>
                </c:pt>
                <c:pt idx="17">
                  <c:v>124.24379999999999</c:v>
                </c:pt>
                <c:pt idx="18">
                  <c:v>127.51179999999999</c:v>
                </c:pt>
                <c:pt idx="19">
                  <c:v>127.60339999999999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0-4F9B-AA12-8DC3EACB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5215"/>
        <c:axId val="209148095"/>
      </c:scatterChart>
      <c:valAx>
        <c:axId val="2091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8095"/>
        <c:crosses val="autoZero"/>
        <c:crossBetween val="midCat"/>
      </c:valAx>
      <c:valAx>
        <c:axId val="2091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'08CubesSpheresRayMarch1'!$B$1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'08CubesSpheresRayMarch1'!$A$2:$A$21</c:f>
              <c:numCache>
                <c:formatCode>General</c:formatCode>
                <c:ptCount val="20"/>
                <c:pt idx="1">
                  <c:v>0.98204139999999995</c:v>
                </c:pt>
                <c:pt idx="2">
                  <c:v>1.9845379999999999</c:v>
                </c:pt>
                <c:pt idx="3">
                  <c:v>2.9846870000000001</c:v>
                </c:pt>
                <c:pt idx="4">
                  <c:v>3.9881639999999998</c:v>
                </c:pt>
                <c:pt idx="5">
                  <c:v>4.9909039999999996</c:v>
                </c:pt>
                <c:pt idx="6">
                  <c:v>5.9937740000000002</c:v>
                </c:pt>
                <c:pt idx="7">
                  <c:v>6.9960079999999998</c:v>
                </c:pt>
                <c:pt idx="8">
                  <c:v>7.9986860000000002</c:v>
                </c:pt>
                <c:pt idx="9">
                  <c:v>9.0009779999999999</c:v>
                </c:pt>
                <c:pt idx="10">
                  <c:v>10.009320000000001</c:v>
                </c:pt>
                <c:pt idx="11">
                  <c:v>11.013540000000001</c:v>
                </c:pt>
                <c:pt idx="12">
                  <c:v>12.015079999999999</c:v>
                </c:pt>
                <c:pt idx="13">
                  <c:v>13.01928</c:v>
                </c:pt>
                <c:pt idx="14">
                  <c:v>14.024699999999999</c:v>
                </c:pt>
                <c:pt idx="15">
                  <c:v>15.02589</c:v>
                </c:pt>
                <c:pt idx="16">
                  <c:v>16.028839999999999</c:v>
                </c:pt>
                <c:pt idx="17">
                  <c:v>17.034610000000001</c:v>
                </c:pt>
                <c:pt idx="18">
                  <c:v>18.036149999999999</c:v>
                </c:pt>
                <c:pt idx="19">
                  <c:v>19.042349999999999</c:v>
                </c:pt>
              </c:numCache>
            </c:numRef>
          </c:xVal>
          <c:yVal>
            <c:numRef>
              <c:f>'08CubesSpheresRayMarch1'!$B$2:$B$21</c:f>
              <c:numCache>
                <c:formatCode>General</c:formatCode>
                <c:ptCount val="20"/>
                <c:pt idx="1">
                  <c:v>233.53479999999999</c:v>
                </c:pt>
                <c:pt idx="2">
                  <c:v>233.41730000000001</c:v>
                </c:pt>
                <c:pt idx="3">
                  <c:v>233.96510000000001</c:v>
                </c:pt>
                <c:pt idx="4">
                  <c:v>233.1892</c:v>
                </c:pt>
                <c:pt idx="5">
                  <c:v>233.36070000000001</c:v>
                </c:pt>
                <c:pt idx="6">
                  <c:v>233.33</c:v>
                </c:pt>
                <c:pt idx="7">
                  <c:v>233.4787</c:v>
                </c:pt>
                <c:pt idx="8">
                  <c:v>192.4845</c:v>
                </c:pt>
                <c:pt idx="9">
                  <c:v>133.6935</c:v>
                </c:pt>
                <c:pt idx="10">
                  <c:v>130.90780000000001</c:v>
                </c:pt>
                <c:pt idx="11">
                  <c:v>131.44579999999999</c:v>
                </c:pt>
                <c:pt idx="12">
                  <c:v>134.792</c:v>
                </c:pt>
                <c:pt idx="13">
                  <c:v>133.4401</c:v>
                </c:pt>
                <c:pt idx="14">
                  <c:v>132.28219999999999</c:v>
                </c:pt>
                <c:pt idx="15">
                  <c:v>132.84219999999999</c:v>
                </c:pt>
                <c:pt idx="16">
                  <c:v>132.60939999999999</c:v>
                </c:pt>
                <c:pt idx="17">
                  <c:v>132.23609999999999</c:v>
                </c:pt>
                <c:pt idx="18">
                  <c:v>134.7928</c:v>
                </c:pt>
                <c:pt idx="19">
                  <c:v>129.19820000000001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3-4E7A-A2C6-FB5A38B8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6607"/>
        <c:axId val="176315167"/>
      </c:scatterChart>
      <c:valAx>
        <c:axId val="17631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5167"/>
        <c:crosses val="autoZero"/>
        <c:crossBetween val="midCat"/>
      </c:valAx>
      <c:valAx>
        <c:axId val="1763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'08CubesSpheresRayMarch'!$B$1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'08CubesSpheresRayMarch'!$A$2:$A$21</c:f>
              <c:numCache>
                <c:formatCode>General</c:formatCode>
                <c:ptCount val="20"/>
                <c:pt idx="1">
                  <c:v>0.98497579999999996</c:v>
                </c:pt>
                <c:pt idx="2">
                  <c:v>1.9888410000000001</c:v>
                </c:pt>
                <c:pt idx="3">
                  <c:v>2.9898579999999999</c:v>
                </c:pt>
                <c:pt idx="4">
                  <c:v>3.992677</c:v>
                </c:pt>
                <c:pt idx="5">
                  <c:v>4.996327</c:v>
                </c:pt>
                <c:pt idx="6">
                  <c:v>5.9997590000000001</c:v>
                </c:pt>
                <c:pt idx="7">
                  <c:v>7.0040680000000002</c:v>
                </c:pt>
                <c:pt idx="8">
                  <c:v>8.0118139999999993</c:v>
                </c:pt>
                <c:pt idx="9">
                  <c:v>9.0145440000000008</c:v>
                </c:pt>
                <c:pt idx="10">
                  <c:v>10.01727</c:v>
                </c:pt>
                <c:pt idx="11">
                  <c:v>11.019030000000001</c:v>
                </c:pt>
                <c:pt idx="12">
                  <c:v>12.02225</c:v>
                </c:pt>
                <c:pt idx="13">
                  <c:v>13.02848</c:v>
                </c:pt>
                <c:pt idx="14">
                  <c:v>14.038029999999999</c:v>
                </c:pt>
                <c:pt idx="15">
                  <c:v>15.04007</c:v>
                </c:pt>
                <c:pt idx="16">
                  <c:v>16.043119999999998</c:v>
                </c:pt>
                <c:pt idx="17">
                  <c:v>17.043949999999999</c:v>
                </c:pt>
                <c:pt idx="18">
                  <c:v>18.04541</c:v>
                </c:pt>
                <c:pt idx="19">
                  <c:v>19.051570000000002</c:v>
                </c:pt>
              </c:numCache>
            </c:numRef>
          </c:xVal>
          <c:yVal>
            <c:numRef>
              <c:f>'08CubesSpheresRayMarch'!$B$2:$B$21</c:f>
              <c:numCache>
                <c:formatCode>General</c:formatCode>
                <c:ptCount val="20"/>
                <c:pt idx="1">
                  <c:v>219.7373</c:v>
                </c:pt>
                <c:pt idx="2">
                  <c:v>219.15299999999999</c:v>
                </c:pt>
                <c:pt idx="3">
                  <c:v>217.77850000000001</c:v>
                </c:pt>
                <c:pt idx="4">
                  <c:v>221.37610000000001</c:v>
                </c:pt>
                <c:pt idx="5">
                  <c:v>222.18879999999999</c:v>
                </c:pt>
                <c:pt idx="6">
                  <c:v>220.24430000000001</c:v>
                </c:pt>
                <c:pt idx="7">
                  <c:v>221.04730000000001</c:v>
                </c:pt>
                <c:pt idx="8">
                  <c:v>212.35509999999999</c:v>
                </c:pt>
                <c:pt idx="9">
                  <c:v>106.7086</c:v>
                </c:pt>
                <c:pt idx="10">
                  <c:v>107.7063</c:v>
                </c:pt>
                <c:pt idx="11">
                  <c:v>106.81229999999999</c:v>
                </c:pt>
                <c:pt idx="12">
                  <c:v>111.6401</c:v>
                </c:pt>
                <c:pt idx="13">
                  <c:v>104.35039999999999</c:v>
                </c:pt>
                <c:pt idx="14">
                  <c:v>97.072379999999995</c:v>
                </c:pt>
                <c:pt idx="15">
                  <c:v>109.77630000000001</c:v>
                </c:pt>
                <c:pt idx="16">
                  <c:v>111.65940000000001</c:v>
                </c:pt>
                <c:pt idx="17">
                  <c:v>104.9128</c:v>
                </c:pt>
                <c:pt idx="18">
                  <c:v>97.856949999999998</c:v>
                </c:pt>
                <c:pt idx="19">
                  <c:v>100.38249999999999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1-4980-B5F2-B9F04A06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36064"/>
        <c:axId val="1610532704"/>
      </c:scatterChart>
      <c:valAx>
        <c:axId val="16105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32704"/>
        <c:crosses val="autoZero"/>
        <c:crossBetween val="midCat"/>
      </c:valAx>
      <c:valAx>
        <c:axId val="16105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'04CubesSpheresRayMarch2'!$B$1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'04CubesSpheresRayMarch2'!$A$2:$A$21</c:f>
              <c:numCache>
                <c:formatCode>General</c:formatCode>
                <c:ptCount val="20"/>
                <c:pt idx="1">
                  <c:v>0.98185630000000002</c:v>
                </c:pt>
                <c:pt idx="2">
                  <c:v>1.9839990000000001</c:v>
                </c:pt>
                <c:pt idx="3">
                  <c:v>2.9847480000000002</c:v>
                </c:pt>
                <c:pt idx="4">
                  <c:v>3.9904449999999998</c:v>
                </c:pt>
                <c:pt idx="5">
                  <c:v>4.9908239999999999</c:v>
                </c:pt>
                <c:pt idx="6">
                  <c:v>5.9933339999999999</c:v>
                </c:pt>
                <c:pt idx="7">
                  <c:v>6.9958819999999999</c:v>
                </c:pt>
                <c:pt idx="8">
                  <c:v>8.0060199999999995</c:v>
                </c:pt>
                <c:pt idx="9">
                  <c:v>9.008248</c:v>
                </c:pt>
                <c:pt idx="10">
                  <c:v>10.00949</c:v>
                </c:pt>
                <c:pt idx="11">
                  <c:v>11.009600000000001</c:v>
                </c:pt>
                <c:pt idx="12">
                  <c:v>12.011419999999999</c:v>
                </c:pt>
                <c:pt idx="13">
                  <c:v>13.01399</c:v>
                </c:pt>
                <c:pt idx="14">
                  <c:v>14.015459999999999</c:v>
                </c:pt>
                <c:pt idx="15">
                  <c:v>15.01801</c:v>
                </c:pt>
                <c:pt idx="16">
                  <c:v>16.023309999999999</c:v>
                </c:pt>
                <c:pt idx="17">
                  <c:v>17.025670000000002</c:v>
                </c:pt>
                <c:pt idx="18">
                  <c:v>18.026599999999998</c:v>
                </c:pt>
                <c:pt idx="19">
                  <c:v>19.0305</c:v>
                </c:pt>
              </c:numCache>
            </c:numRef>
          </c:xVal>
          <c:yVal>
            <c:numRef>
              <c:f>'04CubesSpheresRayMarch2'!$B$2:$B$21</c:f>
              <c:numCache>
                <c:formatCode>General</c:formatCode>
                <c:ptCount val="20"/>
                <c:pt idx="1">
                  <c:v>432.80279999999999</c:v>
                </c:pt>
                <c:pt idx="2">
                  <c:v>433.07240000000002</c:v>
                </c:pt>
                <c:pt idx="3">
                  <c:v>200.84960000000001</c:v>
                </c:pt>
                <c:pt idx="4">
                  <c:v>175.00290000000001</c:v>
                </c:pt>
                <c:pt idx="5">
                  <c:v>176.9331</c:v>
                </c:pt>
                <c:pt idx="6">
                  <c:v>173.5643</c:v>
                </c:pt>
                <c:pt idx="7">
                  <c:v>170.56549999999999</c:v>
                </c:pt>
                <c:pt idx="8">
                  <c:v>172.25370000000001</c:v>
                </c:pt>
                <c:pt idx="9">
                  <c:v>166.62870000000001</c:v>
                </c:pt>
                <c:pt idx="10">
                  <c:v>158.80269999999999</c:v>
                </c:pt>
                <c:pt idx="11">
                  <c:v>171.98099999999999</c:v>
                </c:pt>
                <c:pt idx="12">
                  <c:v>169.69149999999999</c:v>
                </c:pt>
                <c:pt idx="13">
                  <c:v>169.56399999999999</c:v>
                </c:pt>
                <c:pt idx="14">
                  <c:v>174.74359999999999</c:v>
                </c:pt>
                <c:pt idx="15">
                  <c:v>167.57159999999999</c:v>
                </c:pt>
                <c:pt idx="16">
                  <c:v>173.08369999999999</c:v>
                </c:pt>
                <c:pt idx="17">
                  <c:v>167.6035</c:v>
                </c:pt>
                <c:pt idx="18">
                  <c:v>168.8434</c:v>
                </c:pt>
                <c:pt idx="19">
                  <c:v>159.3785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E-483B-9EA9-DDA718B2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22320"/>
        <c:axId val="203027231"/>
      </c:scatterChart>
      <c:valAx>
        <c:axId val="8376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7231"/>
        <c:crosses val="autoZero"/>
        <c:crossBetween val="midCat"/>
      </c:valAx>
      <c:valAx>
        <c:axId val="2030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'04CubesSpheresRayMarch1'!$B$1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'04CubesSpheresRayMarch1'!$A$2:$A$21</c:f>
              <c:numCache>
                <c:formatCode>General</c:formatCode>
                <c:ptCount val="20"/>
                <c:pt idx="1">
                  <c:v>0.98194269999999995</c:v>
                </c:pt>
                <c:pt idx="2">
                  <c:v>1.9838340000000001</c:v>
                </c:pt>
                <c:pt idx="3">
                  <c:v>2.9870199999999998</c:v>
                </c:pt>
                <c:pt idx="4">
                  <c:v>3.987422</c:v>
                </c:pt>
                <c:pt idx="5">
                  <c:v>4.9886429999999997</c:v>
                </c:pt>
                <c:pt idx="6">
                  <c:v>5.9915200000000004</c:v>
                </c:pt>
                <c:pt idx="7">
                  <c:v>6.9973919999999996</c:v>
                </c:pt>
                <c:pt idx="8">
                  <c:v>7.9987649999999997</c:v>
                </c:pt>
                <c:pt idx="9">
                  <c:v>8.9992780000000003</c:v>
                </c:pt>
                <c:pt idx="10">
                  <c:v>10.000159999999999</c:v>
                </c:pt>
                <c:pt idx="11">
                  <c:v>11.000830000000001</c:v>
                </c:pt>
                <c:pt idx="12">
                  <c:v>12.002050000000001</c:v>
                </c:pt>
                <c:pt idx="13">
                  <c:v>13.0031</c:v>
                </c:pt>
                <c:pt idx="14">
                  <c:v>14.00484</c:v>
                </c:pt>
                <c:pt idx="15">
                  <c:v>15.00662</c:v>
                </c:pt>
                <c:pt idx="16">
                  <c:v>16.00834</c:v>
                </c:pt>
                <c:pt idx="17">
                  <c:v>17.012429999999998</c:v>
                </c:pt>
                <c:pt idx="18">
                  <c:v>18.01878</c:v>
                </c:pt>
                <c:pt idx="19">
                  <c:v>19.02251</c:v>
                </c:pt>
              </c:numCache>
            </c:numRef>
          </c:xVal>
          <c:yVal>
            <c:numRef>
              <c:f>'04CubesSpheresRayMarch1'!$B$2:$B$21</c:f>
              <c:numCache>
                <c:formatCode>General</c:formatCode>
                <c:ptCount val="20"/>
                <c:pt idx="1">
                  <c:v>441.24849999999998</c:v>
                </c:pt>
                <c:pt idx="2">
                  <c:v>442.16379999999998</c:v>
                </c:pt>
                <c:pt idx="3">
                  <c:v>187.40280000000001</c:v>
                </c:pt>
                <c:pt idx="4">
                  <c:v>175.92930000000001</c:v>
                </c:pt>
                <c:pt idx="5">
                  <c:v>177.78299999999999</c:v>
                </c:pt>
                <c:pt idx="6">
                  <c:v>172.50360000000001</c:v>
                </c:pt>
                <c:pt idx="7">
                  <c:v>178.9494</c:v>
                </c:pt>
                <c:pt idx="8">
                  <c:v>176.75710000000001</c:v>
                </c:pt>
                <c:pt idx="9">
                  <c:v>170.91249999999999</c:v>
                </c:pt>
                <c:pt idx="10">
                  <c:v>176.8434</c:v>
                </c:pt>
                <c:pt idx="11">
                  <c:v>167.88749999999999</c:v>
                </c:pt>
                <c:pt idx="12">
                  <c:v>169.7936</c:v>
                </c:pt>
                <c:pt idx="13">
                  <c:v>166.8244</c:v>
                </c:pt>
                <c:pt idx="14">
                  <c:v>174.6968</c:v>
                </c:pt>
                <c:pt idx="15">
                  <c:v>170.6951</c:v>
                </c:pt>
                <c:pt idx="16">
                  <c:v>171.7056</c:v>
                </c:pt>
                <c:pt idx="17">
                  <c:v>160.3443</c:v>
                </c:pt>
                <c:pt idx="18">
                  <c:v>169.9213</c:v>
                </c:pt>
                <c:pt idx="19">
                  <c:v>162.3929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8-4720-AC26-D3B1C9D6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4703"/>
        <c:axId val="178586143"/>
      </c:scatterChart>
      <c:valAx>
        <c:axId val="17858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6143"/>
        <c:crosses val="autoZero"/>
        <c:crossBetween val="midCat"/>
      </c:valAx>
      <c:valAx>
        <c:axId val="17858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'04CubesSpheresRayMarch'!$B$1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'04CubesSpheresRayMarch'!$A$2:$A$21</c:f>
              <c:numCache>
                <c:formatCode>General</c:formatCode>
                <c:ptCount val="20"/>
                <c:pt idx="1">
                  <c:v>0.98194979999999998</c:v>
                </c:pt>
                <c:pt idx="2">
                  <c:v>1.9820489999999999</c:v>
                </c:pt>
                <c:pt idx="3">
                  <c:v>2.9841549999999999</c:v>
                </c:pt>
                <c:pt idx="4">
                  <c:v>3.9900549999999999</c:v>
                </c:pt>
                <c:pt idx="5">
                  <c:v>4.9971240000000003</c:v>
                </c:pt>
                <c:pt idx="6">
                  <c:v>5.9986550000000003</c:v>
                </c:pt>
                <c:pt idx="7">
                  <c:v>7.0033240000000001</c:v>
                </c:pt>
                <c:pt idx="8">
                  <c:v>8.0109899999999996</c:v>
                </c:pt>
                <c:pt idx="9">
                  <c:v>9.0111760000000007</c:v>
                </c:pt>
                <c:pt idx="10">
                  <c:v>10.013199999999999</c:v>
                </c:pt>
                <c:pt idx="11">
                  <c:v>11.017189999999999</c:v>
                </c:pt>
                <c:pt idx="12">
                  <c:v>12.019579999999999</c:v>
                </c:pt>
                <c:pt idx="13">
                  <c:v>13.02065</c:v>
                </c:pt>
                <c:pt idx="14">
                  <c:v>14.02632</c:v>
                </c:pt>
                <c:pt idx="15">
                  <c:v>15.03002</c:v>
                </c:pt>
                <c:pt idx="16">
                  <c:v>16.031379999999999</c:v>
                </c:pt>
                <c:pt idx="17">
                  <c:v>17.036100000000001</c:v>
                </c:pt>
                <c:pt idx="18">
                  <c:v>18.037800000000001</c:v>
                </c:pt>
                <c:pt idx="19">
                  <c:v>19.041049999999998</c:v>
                </c:pt>
              </c:numCache>
            </c:numRef>
          </c:xVal>
          <c:yVal>
            <c:numRef>
              <c:f>'04CubesSpheresRayMarch'!$B$2:$B$21</c:f>
              <c:numCache>
                <c:formatCode>General</c:formatCode>
                <c:ptCount val="20"/>
                <c:pt idx="1">
                  <c:v>416.60079999999999</c:v>
                </c:pt>
                <c:pt idx="2">
                  <c:v>410.95920000000001</c:v>
                </c:pt>
                <c:pt idx="3">
                  <c:v>175.6301</c:v>
                </c:pt>
                <c:pt idx="4">
                  <c:v>151.10849999999999</c:v>
                </c:pt>
                <c:pt idx="5">
                  <c:v>144.9752</c:v>
                </c:pt>
                <c:pt idx="6">
                  <c:v>147.77359999999999</c:v>
                </c:pt>
                <c:pt idx="7">
                  <c:v>148.30770000000001</c:v>
                </c:pt>
                <c:pt idx="8">
                  <c:v>130.0033</c:v>
                </c:pt>
                <c:pt idx="9">
                  <c:v>143.97329999999999</c:v>
                </c:pt>
                <c:pt idx="10">
                  <c:v>144.70660000000001</c:v>
                </c:pt>
                <c:pt idx="11">
                  <c:v>143.4282</c:v>
                </c:pt>
                <c:pt idx="12">
                  <c:v>143.6567</c:v>
                </c:pt>
                <c:pt idx="13">
                  <c:v>141.8486</c:v>
                </c:pt>
                <c:pt idx="14">
                  <c:v>131.25540000000001</c:v>
                </c:pt>
                <c:pt idx="15">
                  <c:v>136.49449999999999</c:v>
                </c:pt>
                <c:pt idx="16">
                  <c:v>138.81139999999999</c:v>
                </c:pt>
                <c:pt idx="17">
                  <c:v>142.32810000000001</c:v>
                </c:pt>
                <c:pt idx="18">
                  <c:v>143.75579999999999</c:v>
                </c:pt>
                <c:pt idx="19">
                  <c:v>135.55940000000001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B-409C-9162-22C1F2CA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473168"/>
        <c:axId val="1035476048"/>
      </c:scatterChart>
      <c:valAx>
        <c:axId val="10354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76048"/>
        <c:crosses val="autoZero"/>
        <c:crossBetween val="midCat"/>
      </c:valAx>
      <c:valAx>
        <c:axId val="10354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'1616CubesSpheresRayMarch1'!$B$1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'1616CubesSpheresRayMarch1'!$A$2:$A$21</c:f>
              <c:numCache>
                <c:formatCode>General</c:formatCode>
                <c:ptCount val="20"/>
                <c:pt idx="1">
                  <c:v>0.98264169999999995</c:v>
                </c:pt>
                <c:pt idx="2">
                  <c:v>1.982702</c:v>
                </c:pt>
                <c:pt idx="3">
                  <c:v>3.0001009999999999</c:v>
                </c:pt>
                <c:pt idx="4">
                  <c:v>4.0175090000000004</c:v>
                </c:pt>
                <c:pt idx="5">
                  <c:v>5.0182409999999997</c:v>
                </c:pt>
                <c:pt idx="6">
                  <c:v>6.0367519999999999</c:v>
                </c:pt>
                <c:pt idx="7">
                  <c:v>7.0400349999999996</c:v>
                </c:pt>
                <c:pt idx="8">
                  <c:v>8.0542580000000008</c:v>
                </c:pt>
                <c:pt idx="9">
                  <c:v>9.0653430000000004</c:v>
                </c:pt>
                <c:pt idx="10">
                  <c:v>10.07343</c:v>
                </c:pt>
                <c:pt idx="11">
                  <c:v>11.08135</c:v>
                </c:pt>
                <c:pt idx="12">
                  <c:v>12.09179</c:v>
                </c:pt>
                <c:pt idx="13">
                  <c:v>13.095079999999999</c:v>
                </c:pt>
                <c:pt idx="14">
                  <c:v>14.113020000000001</c:v>
                </c:pt>
                <c:pt idx="15">
                  <c:v>15.11356</c:v>
                </c:pt>
                <c:pt idx="16">
                  <c:v>16.113700000000001</c:v>
                </c:pt>
                <c:pt idx="17">
                  <c:v>17.130510000000001</c:v>
                </c:pt>
                <c:pt idx="18">
                  <c:v>18.13082</c:v>
                </c:pt>
                <c:pt idx="19">
                  <c:v>19.136990000000001</c:v>
                </c:pt>
              </c:numCache>
            </c:numRef>
          </c:xVal>
          <c:yVal>
            <c:numRef>
              <c:f>'1616CubesSpheresRayMarch1'!$B$2:$B$21</c:f>
              <c:numCache>
                <c:formatCode>General</c:formatCode>
                <c:ptCount val="20"/>
                <c:pt idx="1">
                  <c:v>51.895269999999996</c:v>
                </c:pt>
                <c:pt idx="2">
                  <c:v>51.996859999999998</c:v>
                </c:pt>
                <c:pt idx="3">
                  <c:v>52.093640000000001</c:v>
                </c:pt>
                <c:pt idx="4">
                  <c:v>52.09319</c:v>
                </c:pt>
                <c:pt idx="5">
                  <c:v>51.961979999999997</c:v>
                </c:pt>
                <c:pt idx="6">
                  <c:v>52.036749999999998</c:v>
                </c:pt>
                <c:pt idx="7">
                  <c:v>51.829810000000002</c:v>
                </c:pt>
                <c:pt idx="8">
                  <c:v>51.270760000000003</c:v>
                </c:pt>
                <c:pt idx="9">
                  <c:v>51.429920000000003</c:v>
                </c:pt>
                <c:pt idx="10">
                  <c:v>51.583069999999999</c:v>
                </c:pt>
                <c:pt idx="11">
                  <c:v>51.59093</c:v>
                </c:pt>
                <c:pt idx="12">
                  <c:v>51.462670000000003</c:v>
                </c:pt>
                <c:pt idx="13">
                  <c:v>51.829689999999999</c:v>
                </c:pt>
                <c:pt idx="14">
                  <c:v>52.066270000000003</c:v>
                </c:pt>
                <c:pt idx="15">
                  <c:v>51.971690000000002</c:v>
                </c:pt>
                <c:pt idx="16">
                  <c:v>51.992559999999997</c:v>
                </c:pt>
                <c:pt idx="17">
                  <c:v>52.124189999999999</c:v>
                </c:pt>
                <c:pt idx="18">
                  <c:v>51.98368</c:v>
                </c:pt>
                <c:pt idx="19">
                  <c:v>51.6813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4370-BCDC-B5799412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83183"/>
        <c:axId val="284469743"/>
      </c:scatterChart>
      <c:valAx>
        <c:axId val="2844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69743"/>
        <c:crosses val="autoZero"/>
        <c:crossBetween val="midCat"/>
      </c:valAx>
      <c:valAx>
        <c:axId val="2844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'02CubesSpheresRayMarch2'!$B$1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'02CubesSpheresRayMarch2'!$A$2:$A$21</c:f>
              <c:numCache>
                <c:formatCode>General</c:formatCode>
                <c:ptCount val="20"/>
                <c:pt idx="1">
                  <c:v>0.98383469999999995</c:v>
                </c:pt>
                <c:pt idx="2">
                  <c:v>1.985825</c:v>
                </c:pt>
                <c:pt idx="3">
                  <c:v>2.986653</c:v>
                </c:pt>
                <c:pt idx="4">
                  <c:v>3.9934820000000002</c:v>
                </c:pt>
                <c:pt idx="5">
                  <c:v>4.9943879999999998</c:v>
                </c:pt>
                <c:pt idx="6">
                  <c:v>5.9968430000000001</c:v>
                </c:pt>
                <c:pt idx="7">
                  <c:v>7.0008860000000004</c:v>
                </c:pt>
                <c:pt idx="8">
                  <c:v>8.0010919999999999</c:v>
                </c:pt>
                <c:pt idx="9">
                  <c:v>9.0077060000000007</c:v>
                </c:pt>
                <c:pt idx="10">
                  <c:v>10.01019</c:v>
                </c:pt>
                <c:pt idx="11">
                  <c:v>11.01994</c:v>
                </c:pt>
                <c:pt idx="12">
                  <c:v>12.02291</c:v>
                </c:pt>
                <c:pt idx="13">
                  <c:v>13.025690000000001</c:v>
                </c:pt>
                <c:pt idx="14">
                  <c:v>14.026910000000001</c:v>
                </c:pt>
                <c:pt idx="15">
                  <c:v>15.03153</c:v>
                </c:pt>
                <c:pt idx="16">
                  <c:v>16.034009999999999</c:v>
                </c:pt>
                <c:pt idx="17">
                  <c:v>17.03463</c:v>
                </c:pt>
                <c:pt idx="18">
                  <c:v>18.036049999999999</c:v>
                </c:pt>
                <c:pt idx="19">
                  <c:v>19.03959</c:v>
                </c:pt>
              </c:numCache>
            </c:numRef>
          </c:xVal>
          <c:yVal>
            <c:numRef>
              <c:f>'02CubesSpheresRayMarch2'!$B$2:$B$21</c:f>
              <c:numCache>
                <c:formatCode>General</c:formatCode>
                <c:ptCount val="20"/>
                <c:pt idx="1">
                  <c:v>204.5232</c:v>
                </c:pt>
                <c:pt idx="2">
                  <c:v>210.58109999999999</c:v>
                </c:pt>
                <c:pt idx="3">
                  <c:v>205.8295</c:v>
                </c:pt>
                <c:pt idx="4">
                  <c:v>208.57579999999999</c:v>
                </c:pt>
                <c:pt idx="5">
                  <c:v>201.81720000000001</c:v>
                </c:pt>
                <c:pt idx="6">
                  <c:v>209.48560000000001</c:v>
                </c:pt>
                <c:pt idx="7">
                  <c:v>176.28720000000001</c:v>
                </c:pt>
                <c:pt idx="8">
                  <c:v>205.95760000000001</c:v>
                </c:pt>
                <c:pt idx="9">
                  <c:v>200.67269999999999</c:v>
                </c:pt>
                <c:pt idx="10">
                  <c:v>195.5147</c:v>
                </c:pt>
                <c:pt idx="11">
                  <c:v>149.54140000000001</c:v>
                </c:pt>
                <c:pt idx="12">
                  <c:v>193.4265</c:v>
                </c:pt>
                <c:pt idx="13">
                  <c:v>180.49719999999999</c:v>
                </c:pt>
                <c:pt idx="14">
                  <c:v>192.76609999999999</c:v>
                </c:pt>
                <c:pt idx="15">
                  <c:v>189.12649999999999</c:v>
                </c:pt>
                <c:pt idx="16">
                  <c:v>166.58619999999999</c:v>
                </c:pt>
                <c:pt idx="17">
                  <c:v>186.8836</c:v>
                </c:pt>
                <c:pt idx="18">
                  <c:v>154.78149999999999</c:v>
                </c:pt>
                <c:pt idx="19">
                  <c:v>184.34739999999999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C-45D3-94B1-FB704991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7583"/>
        <c:axId val="178586623"/>
      </c:scatterChart>
      <c:valAx>
        <c:axId val="17858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6623"/>
        <c:crosses val="autoZero"/>
        <c:crossBetween val="midCat"/>
      </c:valAx>
      <c:valAx>
        <c:axId val="1785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'02CubesSpheresRayMarch1'!$B$1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'02CubesSpheresRayMarch1'!$A$2:$A$21</c:f>
              <c:numCache>
                <c:formatCode>General</c:formatCode>
                <c:ptCount val="20"/>
                <c:pt idx="1">
                  <c:v>1.0042679999999999</c:v>
                </c:pt>
                <c:pt idx="2">
                  <c:v>2.0065949999999999</c:v>
                </c:pt>
                <c:pt idx="3">
                  <c:v>3.0074169999999998</c:v>
                </c:pt>
                <c:pt idx="4">
                  <c:v>4.0109599999999999</c:v>
                </c:pt>
                <c:pt idx="5">
                  <c:v>5.0134759999999998</c:v>
                </c:pt>
                <c:pt idx="6">
                  <c:v>6.0158379999999996</c:v>
                </c:pt>
                <c:pt idx="7">
                  <c:v>7.0171330000000003</c:v>
                </c:pt>
                <c:pt idx="8">
                  <c:v>8.0191029999999994</c:v>
                </c:pt>
                <c:pt idx="9">
                  <c:v>9.0200340000000008</c:v>
                </c:pt>
                <c:pt idx="10">
                  <c:v>10.024979999999999</c:v>
                </c:pt>
                <c:pt idx="11">
                  <c:v>11.029</c:v>
                </c:pt>
                <c:pt idx="12">
                  <c:v>12.030670000000001</c:v>
                </c:pt>
                <c:pt idx="13">
                  <c:v>13.03504</c:v>
                </c:pt>
                <c:pt idx="14">
                  <c:v>14.0425</c:v>
                </c:pt>
                <c:pt idx="15">
                  <c:v>15.047280000000001</c:v>
                </c:pt>
                <c:pt idx="16">
                  <c:v>16.050750000000001</c:v>
                </c:pt>
                <c:pt idx="17">
                  <c:v>17.05124</c:v>
                </c:pt>
                <c:pt idx="18">
                  <c:v>18.054400000000001</c:v>
                </c:pt>
                <c:pt idx="19">
                  <c:v>19.057929999999999</c:v>
                </c:pt>
              </c:numCache>
            </c:numRef>
          </c:xVal>
          <c:yVal>
            <c:numRef>
              <c:f>'02CubesSpheresRayMarch1'!$B$2:$B$21</c:f>
              <c:numCache>
                <c:formatCode>General</c:formatCode>
                <c:ptCount val="20"/>
                <c:pt idx="1">
                  <c:v>165.87459999999999</c:v>
                </c:pt>
                <c:pt idx="2">
                  <c:v>208.51480000000001</c:v>
                </c:pt>
                <c:pt idx="3">
                  <c:v>181.85059999999999</c:v>
                </c:pt>
                <c:pt idx="4">
                  <c:v>201.2868</c:v>
                </c:pt>
                <c:pt idx="5">
                  <c:v>205.483</c:v>
                </c:pt>
                <c:pt idx="6">
                  <c:v>209.50530000000001</c:v>
                </c:pt>
                <c:pt idx="7">
                  <c:v>199.74119999999999</c:v>
                </c:pt>
                <c:pt idx="8">
                  <c:v>206.59309999999999</c:v>
                </c:pt>
                <c:pt idx="9">
                  <c:v>205.8083</c:v>
                </c:pt>
                <c:pt idx="10">
                  <c:v>181.1037</c:v>
                </c:pt>
                <c:pt idx="11">
                  <c:v>189.24</c:v>
                </c:pt>
                <c:pt idx="12">
                  <c:v>200.6651</c:v>
                </c:pt>
                <c:pt idx="13">
                  <c:v>193.15639999999999</c:v>
                </c:pt>
                <c:pt idx="14">
                  <c:v>192.5635</c:v>
                </c:pt>
                <c:pt idx="15">
                  <c:v>199.04810000000001</c:v>
                </c:pt>
                <c:pt idx="16">
                  <c:v>181.37029999999999</c:v>
                </c:pt>
                <c:pt idx="17">
                  <c:v>187.90770000000001</c:v>
                </c:pt>
                <c:pt idx="18">
                  <c:v>189.40129999999999</c:v>
                </c:pt>
                <c:pt idx="19">
                  <c:v>170.39930000000001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C-4685-A153-A9E01F3A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21072"/>
        <c:axId val="2139721552"/>
      </c:scatterChart>
      <c:valAx>
        <c:axId val="21397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21552"/>
        <c:crosses val="autoZero"/>
        <c:crossBetween val="midCat"/>
      </c:valAx>
      <c:valAx>
        <c:axId val="2139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'02CubesSpheresRayMarch'!$B$1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'02CubesSpheresRayMarch'!$A$2:$A$21</c:f>
              <c:numCache>
                <c:formatCode>General</c:formatCode>
                <c:ptCount val="20"/>
                <c:pt idx="1">
                  <c:v>0.99093869999999995</c:v>
                </c:pt>
                <c:pt idx="2">
                  <c:v>1.9941279999999999</c:v>
                </c:pt>
                <c:pt idx="3">
                  <c:v>2.9978419999999999</c:v>
                </c:pt>
                <c:pt idx="4">
                  <c:v>3.999152</c:v>
                </c:pt>
                <c:pt idx="5">
                  <c:v>5.0030349999999997</c:v>
                </c:pt>
                <c:pt idx="6">
                  <c:v>6.0054129999999999</c:v>
                </c:pt>
                <c:pt idx="7">
                  <c:v>7.0090310000000002</c:v>
                </c:pt>
                <c:pt idx="8">
                  <c:v>8.0168499999999998</c:v>
                </c:pt>
                <c:pt idx="9">
                  <c:v>9.0213909999999995</c:v>
                </c:pt>
                <c:pt idx="10">
                  <c:v>10.02303</c:v>
                </c:pt>
                <c:pt idx="11">
                  <c:v>11.032080000000001</c:v>
                </c:pt>
                <c:pt idx="12">
                  <c:v>12.03576</c:v>
                </c:pt>
                <c:pt idx="13">
                  <c:v>13.03828</c:v>
                </c:pt>
                <c:pt idx="14">
                  <c:v>14.03861</c:v>
                </c:pt>
                <c:pt idx="15">
                  <c:v>15.046480000000001</c:v>
                </c:pt>
                <c:pt idx="16">
                  <c:v>16.048739999999999</c:v>
                </c:pt>
                <c:pt idx="17">
                  <c:v>17.061070000000001</c:v>
                </c:pt>
                <c:pt idx="18">
                  <c:v>18.09487</c:v>
                </c:pt>
                <c:pt idx="19">
                  <c:v>19.094899999999999</c:v>
                </c:pt>
              </c:numCache>
            </c:numRef>
          </c:xVal>
          <c:yVal>
            <c:numRef>
              <c:f>'02CubesSpheresRayMarch'!$B$2:$B$21</c:f>
              <c:numCache>
                <c:formatCode>General</c:formatCode>
                <c:ptCount val="20"/>
                <c:pt idx="1">
                  <c:v>189.17490000000001</c:v>
                </c:pt>
                <c:pt idx="2">
                  <c:v>164.47540000000001</c:v>
                </c:pt>
                <c:pt idx="3">
                  <c:v>166.38210000000001</c:v>
                </c:pt>
                <c:pt idx="4">
                  <c:v>168.779</c:v>
                </c:pt>
                <c:pt idx="5">
                  <c:v>136.47020000000001</c:v>
                </c:pt>
                <c:pt idx="6">
                  <c:v>154.63220000000001</c:v>
                </c:pt>
                <c:pt idx="7">
                  <c:v>156.43389999999999</c:v>
                </c:pt>
                <c:pt idx="8">
                  <c:v>142.8828</c:v>
                </c:pt>
                <c:pt idx="9">
                  <c:v>137.37620000000001</c:v>
                </c:pt>
                <c:pt idx="10">
                  <c:v>156.74260000000001</c:v>
                </c:pt>
                <c:pt idx="11">
                  <c:v>131.8081</c:v>
                </c:pt>
                <c:pt idx="12">
                  <c:v>183.32570000000001</c:v>
                </c:pt>
                <c:pt idx="13">
                  <c:v>121.69289999999999</c:v>
                </c:pt>
                <c:pt idx="14">
                  <c:v>147.9513</c:v>
                </c:pt>
                <c:pt idx="15">
                  <c:v>126.00839999999999</c:v>
                </c:pt>
                <c:pt idx="16">
                  <c:v>170.61410000000001</c:v>
                </c:pt>
                <c:pt idx="17">
                  <c:v>133.35579999999999</c:v>
                </c:pt>
                <c:pt idx="18">
                  <c:v>93.828609999999998</c:v>
                </c:pt>
                <c:pt idx="19">
                  <c:v>57.998010000000001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1-4A27-9A4D-9E897FFF8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86815"/>
        <c:axId val="1103487295"/>
      </c:scatterChart>
      <c:valAx>
        <c:axId val="11034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87295"/>
        <c:crosses val="autoZero"/>
        <c:crossBetween val="midCat"/>
      </c:valAx>
      <c:valAx>
        <c:axId val="11034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'01CubesSpheresRayMarch2'!$A$2:$A$21</c:f>
              <c:numCache>
                <c:formatCode>General</c:formatCode>
                <c:ptCount val="20"/>
                <c:pt idx="1">
                  <c:v>0.98157119999999998</c:v>
                </c:pt>
                <c:pt idx="2">
                  <c:v>2.00345</c:v>
                </c:pt>
                <c:pt idx="3">
                  <c:v>3.005611</c:v>
                </c:pt>
                <c:pt idx="4">
                  <c:v>4.0082329999999997</c:v>
                </c:pt>
                <c:pt idx="5">
                  <c:v>5.0106109999999999</c:v>
                </c:pt>
                <c:pt idx="6">
                  <c:v>6.0139469999999999</c:v>
                </c:pt>
                <c:pt idx="7">
                  <c:v>7.0201770000000003</c:v>
                </c:pt>
                <c:pt idx="8">
                  <c:v>8.0249129999999997</c:v>
                </c:pt>
                <c:pt idx="9">
                  <c:v>9.0309910000000002</c:v>
                </c:pt>
                <c:pt idx="10">
                  <c:v>10.03523</c:v>
                </c:pt>
                <c:pt idx="11">
                  <c:v>11.03645</c:v>
                </c:pt>
                <c:pt idx="12">
                  <c:v>12.039709999999999</c:v>
                </c:pt>
                <c:pt idx="13">
                  <c:v>13.040620000000001</c:v>
                </c:pt>
                <c:pt idx="14">
                  <c:v>14.040940000000001</c:v>
                </c:pt>
                <c:pt idx="15">
                  <c:v>15.043419999999999</c:v>
                </c:pt>
                <c:pt idx="16">
                  <c:v>16.044090000000001</c:v>
                </c:pt>
                <c:pt idx="17">
                  <c:v>17.047619999999998</c:v>
                </c:pt>
                <c:pt idx="18">
                  <c:v>18.051760000000002</c:v>
                </c:pt>
                <c:pt idx="19">
                  <c:v>19.05416</c:v>
                </c:pt>
              </c:numCache>
            </c:numRef>
          </c:xVal>
          <c:yVal>
            <c:numRef>
              <c:f>'01CubesSpheresRayMarch2'!$B$2:$B$21</c:f>
              <c:numCache>
                <c:formatCode>General</c:formatCode>
                <c:ptCount val="20"/>
                <c:pt idx="1">
                  <c:v>174.72579999999999</c:v>
                </c:pt>
                <c:pt idx="2">
                  <c:v>224.09690000000001</c:v>
                </c:pt>
                <c:pt idx="3">
                  <c:v>213.5385</c:v>
                </c:pt>
                <c:pt idx="4">
                  <c:v>222.4169</c:v>
                </c:pt>
                <c:pt idx="5">
                  <c:v>204.5138</c:v>
                </c:pt>
                <c:pt idx="6">
                  <c:v>216.2784</c:v>
                </c:pt>
                <c:pt idx="7">
                  <c:v>206.7123</c:v>
                </c:pt>
                <c:pt idx="8">
                  <c:v>209.0102</c:v>
                </c:pt>
                <c:pt idx="9">
                  <c:v>175.9306</c:v>
                </c:pt>
                <c:pt idx="10">
                  <c:v>210.10910000000001</c:v>
                </c:pt>
                <c:pt idx="11">
                  <c:v>197.75970000000001</c:v>
                </c:pt>
                <c:pt idx="12">
                  <c:v>209.31720000000001</c:v>
                </c:pt>
                <c:pt idx="13">
                  <c:v>188.8278</c:v>
                </c:pt>
                <c:pt idx="14">
                  <c:v>199.9365</c:v>
                </c:pt>
                <c:pt idx="15">
                  <c:v>162.59690000000001</c:v>
                </c:pt>
                <c:pt idx="16">
                  <c:v>175.88200000000001</c:v>
                </c:pt>
                <c:pt idx="17">
                  <c:v>170.39760000000001</c:v>
                </c:pt>
                <c:pt idx="18">
                  <c:v>174.27930000000001</c:v>
                </c:pt>
                <c:pt idx="19">
                  <c:v>171.58840000000001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6-4B08-A2F5-A011AE0B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33184"/>
        <c:axId val="1610533664"/>
      </c:scatterChart>
      <c:valAx>
        <c:axId val="16105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33664"/>
        <c:crosses val="autoZero"/>
        <c:crossBetween val="midCat"/>
      </c:valAx>
      <c:valAx>
        <c:axId val="16105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'01CubesSpheresRayMarch1'!$A$2:$A$21</c:f>
              <c:numCache>
                <c:formatCode>General</c:formatCode>
                <c:ptCount val="20"/>
                <c:pt idx="1">
                  <c:v>0.98901989999999995</c:v>
                </c:pt>
                <c:pt idx="2">
                  <c:v>1.991919</c:v>
                </c:pt>
                <c:pt idx="3">
                  <c:v>2.9988060000000001</c:v>
                </c:pt>
                <c:pt idx="4">
                  <c:v>4.000991</c:v>
                </c:pt>
                <c:pt idx="5">
                  <c:v>5.0054350000000003</c:v>
                </c:pt>
                <c:pt idx="6">
                  <c:v>6.0064539999999997</c:v>
                </c:pt>
                <c:pt idx="7">
                  <c:v>7.0115119999999997</c:v>
                </c:pt>
                <c:pt idx="8">
                  <c:v>8.0138529999999992</c:v>
                </c:pt>
                <c:pt idx="9">
                  <c:v>9.0219079999999998</c:v>
                </c:pt>
                <c:pt idx="10">
                  <c:v>10.02322</c:v>
                </c:pt>
                <c:pt idx="11">
                  <c:v>11.029249999999999</c:v>
                </c:pt>
                <c:pt idx="12">
                  <c:v>12.03101</c:v>
                </c:pt>
                <c:pt idx="13">
                  <c:v>13.03177</c:v>
                </c:pt>
                <c:pt idx="14">
                  <c:v>14.033340000000001</c:v>
                </c:pt>
                <c:pt idx="15">
                  <c:v>15.03473</c:v>
                </c:pt>
                <c:pt idx="16">
                  <c:v>16.03932</c:v>
                </c:pt>
                <c:pt idx="17">
                  <c:v>17.052209999999999</c:v>
                </c:pt>
                <c:pt idx="18">
                  <c:v>18.05275</c:v>
                </c:pt>
                <c:pt idx="19">
                  <c:v>19.05781</c:v>
                </c:pt>
              </c:numCache>
            </c:numRef>
          </c:xVal>
          <c:yVal>
            <c:numRef>
              <c:f>'01CubesSpheresRayMarch1'!$B$2:$B$21</c:f>
              <c:numCache>
                <c:formatCode>General</c:formatCode>
                <c:ptCount val="20"/>
                <c:pt idx="1">
                  <c:v>214.3125</c:v>
                </c:pt>
                <c:pt idx="2">
                  <c:v>221.35820000000001</c:v>
                </c:pt>
                <c:pt idx="3">
                  <c:v>209.55699999999999</c:v>
                </c:pt>
                <c:pt idx="4">
                  <c:v>212.53559999999999</c:v>
                </c:pt>
                <c:pt idx="5">
                  <c:v>219.0266</c:v>
                </c:pt>
                <c:pt idx="6">
                  <c:v>205.79040000000001</c:v>
                </c:pt>
                <c:pt idx="7">
                  <c:v>212.9229</c:v>
                </c:pt>
                <c:pt idx="8">
                  <c:v>209.5095</c:v>
                </c:pt>
                <c:pt idx="9">
                  <c:v>199.39400000000001</c:v>
                </c:pt>
                <c:pt idx="10">
                  <c:v>205.73079999999999</c:v>
                </c:pt>
                <c:pt idx="11">
                  <c:v>154.07079999999999</c:v>
                </c:pt>
                <c:pt idx="12">
                  <c:v>196.65289999999999</c:v>
                </c:pt>
                <c:pt idx="13">
                  <c:v>199.84909999999999</c:v>
                </c:pt>
                <c:pt idx="14">
                  <c:v>173.72669999999999</c:v>
                </c:pt>
                <c:pt idx="15">
                  <c:v>187.73840000000001</c:v>
                </c:pt>
                <c:pt idx="16">
                  <c:v>189.1327</c:v>
                </c:pt>
                <c:pt idx="17">
                  <c:v>171.78579999999999</c:v>
                </c:pt>
                <c:pt idx="18">
                  <c:v>170.90819999999999</c:v>
                </c:pt>
                <c:pt idx="19">
                  <c:v>167.15309999999999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E-4898-B6AC-DCDF2C5E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11727"/>
        <c:axId val="180816047"/>
      </c:scatterChart>
      <c:valAx>
        <c:axId val="18081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6047"/>
        <c:crosses val="autoZero"/>
        <c:crossBetween val="midCat"/>
      </c:valAx>
      <c:valAx>
        <c:axId val="1808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'01CubesSpheresRayMarch'!$A$2:$A$21</c:f>
              <c:numCache>
                <c:formatCode>General</c:formatCode>
                <c:ptCount val="20"/>
                <c:pt idx="1">
                  <c:v>0.99346730000000005</c:v>
                </c:pt>
                <c:pt idx="2">
                  <c:v>1.993933</c:v>
                </c:pt>
                <c:pt idx="3">
                  <c:v>3.00339</c:v>
                </c:pt>
                <c:pt idx="4">
                  <c:v>4.0078670000000001</c:v>
                </c:pt>
                <c:pt idx="5">
                  <c:v>5.008629</c:v>
                </c:pt>
                <c:pt idx="6">
                  <c:v>6.0151820000000003</c:v>
                </c:pt>
                <c:pt idx="7">
                  <c:v>7.0268090000000001</c:v>
                </c:pt>
                <c:pt idx="8">
                  <c:v>8.0345130000000005</c:v>
                </c:pt>
                <c:pt idx="9">
                  <c:v>9.0387789999999999</c:v>
                </c:pt>
                <c:pt idx="10">
                  <c:v>10.04006</c:v>
                </c:pt>
                <c:pt idx="11">
                  <c:v>11.041930000000001</c:v>
                </c:pt>
                <c:pt idx="12">
                  <c:v>12.05246</c:v>
                </c:pt>
                <c:pt idx="13">
                  <c:v>13.052849999999999</c:v>
                </c:pt>
                <c:pt idx="14">
                  <c:v>14.060180000000001</c:v>
                </c:pt>
                <c:pt idx="15">
                  <c:v>15.06061</c:v>
                </c:pt>
                <c:pt idx="16">
                  <c:v>16.06476</c:v>
                </c:pt>
                <c:pt idx="17">
                  <c:v>17.065480000000001</c:v>
                </c:pt>
                <c:pt idx="18">
                  <c:v>18.070820000000001</c:v>
                </c:pt>
                <c:pt idx="19">
                  <c:v>19.070900000000002</c:v>
                </c:pt>
              </c:numCache>
            </c:numRef>
          </c:xVal>
          <c:yVal>
            <c:numRef>
              <c:f>'01CubesSpheresRayMarch'!$B$2:$B$21</c:f>
              <c:numCache>
                <c:formatCode>General</c:formatCode>
                <c:ptCount val="20"/>
                <c:pt idx="1">
                  <c:v>138.554</c:v>
                </c:pt>
                <c:pt idx="2">
                  <c:v>157.9265</c:v>
                </c:pt>
                <c:pt idx="3">
                  <c:v>157.5104</c:v>
                </c:pt>
                <c:pt idx="4">
                  <c:v>156.3004</c:v>
                </c:pt>
                <c:pt idx="5">
                  <c:v>163.875</c:v>
                </c:pt>
                <c:pt idx="6">
                  <c:v>154.98439999999999</c:v>
                </c:pt>
                <c:pt idx="7">
                  <c:v>150.25309999999999</c:v>
                </c:pt>
                <c:pt idx="8">
                  <c:v>146.86840000000001</c:v>
                </c:pt>
                <c:pt idx="9">
                  <c:v>137.41380000000001</c:v>
                </c:pt>
                <c:pt idx="10">
                  <c:v>154.80179999999999</c:v>
                </c:pt>
                <c:pt idx="11">
                  <c:v>137.7431</c:v>
                </c:pt>
                <c:pt idx="12">
                  <c:v>147.4461</c:v>
                </c:pt>
                <c:pt idx="13">
                  <c:v>135.94730000000001</c:v>
                </c:pt>
                <c:pt idx="14">
                  <c:v>145.93020000000001</c:v>
                </c:pt>
                <c:pt idx="15">
                  <c:v>141.93899999999999</c:v>
                </c:pt>
                <c:pt idx="16">
                  <c:v>146.39230000000001</c:v>
                </c:pt>
                <c:pt idx="17">
                  <c:v>140.89869999999999</c:v>
                </c:pt>
                <c:pt idx="18">
                  <c:v>140.2509</c:v>
                </c:pt>
                <c:pt idx="19">
                  <c:v>126.9909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6-414B-9DBD-82049680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12687"/>
        <c:axId val="180815567"/>
      </c:scatterChart>
      <c:valAx>
        <c:axId val="1808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5567"/>
        <c:crosses val="autoZero"/>
        <c:crossBetween val="midCat"/>
      </c:valAx>
      <c:valAx>
        <c:axId val="1808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'1616CubesSpheresRayMarch'!$B$1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'1616CubesSpheresRayMarch'!$A$2:$A$21</c:f>
              <c:numCache>
                <c:formatCode>General</c:formatCode>
                <c:ptCount val="20"/>
                <c:pt idx="1">
                  <c:v>0.98136429999999997</c:v>
                </c:pt>
                <c:pt idx="2">
                  <c:v>1.983385</c:v>
                </c:pt>
                <c:pt idx="3">
                  <c:v>2.9981589999999998</c:v>
                </c:pt>
                <c:pt idx="4">
                  <c:v>4.0098779999999996</c:v>
                </c:pt>
                <c:pt idx="5">
                  <c:v>5.0256319999999999</c:v>
                </c:pt>
                <c:pt idx="6">
                  <c:v>6.0440880000000003</c:v>
                </c:pt>
                <c:pt idx="7">
                  <c:v>7.059005</c:v>
                </c:pt>
                <c:pt idx="8">
                  <c:v>8.0766980000000004</c:v>
                </c:pt>
                <c:pt idx="9">
                  <c:v>9.0945079999999994</c:v>
                </c:pt>
                <c:pt idx="10">
                  <c:v>10.098330000000001</c:v>
                </c:pt>
                <c:pt idx="11">
                  <c:v>11.113250000000001</c:v>
                </c:pt>
                <c:pt idx="12">
                  <c:v>12.130890000000001</c:v>
                </c:pt>
                <c:pt idx="13">
                  <c:v>13.146660000000001</c:v>
                </c:pt>
                <c:pt idx="14">
                  <c:v>14.163880000000001</c:v>
                </c:pt>
                <c:pt idx="15">
                  <c:v>15.18089</c:v>
                </c:pt>
                <c:pt idx="16">
                  <c:v>16.1983</c:v>
                </c:pt>
                <c:pt idx="17">
                  <c:v>17.212389999999999</c:v>
                </c:pt>
                <c:pt idx="18">
                  <c:v>18.23217</c:v>
                </c:pt>
                <c:pt idx="19">
                  <c:v>19.244530000000001</c:v>
                </c:pt>
              </c:numCache>
            </c:numRef>
          </c:xVal>
          <c:yVal>
            <c:numRef>
              <c:f>'1616CubesSpheresRayMarch'!$B$2:$B$21</c:f>
              <c:numCache>
                <c:formatCode>General</c:formatCode>
                <c:ptCount val="20"/>
                <c:pt idx="1">
                  <c:v>52.976230000000001</c:v>
                </c:pt>
                <c:pt idx="2">
                  <c:v>52.893129999999999</c:v>
                </c:pt>
                <c:pt idx="3">
                  <c:v>53.213799999999999</c:v>
                </c:pt>
                <c:pt idx="4">
                  <c:v>53.374499999999998</c:v>
                </c:pt>
                <c:pt idx="5">
                  <c:v>53.162469999999999</c:v>
                </c:pt>
                <c:pt idx="6">
                  <c:v>53.021459999999998</c:v>
                </c:pt>
                <c:pt idx="7">
                  <c:v>53.206339999999997</c:v>
                </c:pt>
                <c:pt idx="8">
                  <c:v>53.061149999999998</c:v>
                </c:pt>
                <c:pt idx="9">
                  <c:v>53.055120000000002</c:v>
                </c:pt>
                <c:pt idx="10">
                  <c:v>52.798450000000003</c:v>
                </c:pt>
                <c:pt idx="11">
                  <c:v>53.205750000000002</c:v>
                </c:pt>
                <c:pt idx="12">
                  <c:v>53.064309999999999</c:v>
                </c:pt>
                <c:pt idx="13">
                  <c:v>53.16151</c:v>
                </c:pt>
                <c:pt idx="14">
                  <c:v>53.085880000000003</c:v>
                </c:pt>
                <c:pt idx="15">
                  <c:v>53.096510000000002</c:v>
                </c:pt>
                <c:pt idx="16">
                  <c:v>53.076270000000001</c:v>
                </c:pt>
                <c:pt idx="17">
                  <c:v>53.249490000000002</c:v>
                </c:pt>
                <c:pt idx="18">
                  <c:v>52.952550000000002</c:v>
                </c:pt>
                <c:pt idx="19">
                  <c:v>53.340780000000002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D-4C32-B8F5-CCB45B2B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73583"/>
        <c:axId val="284484143"/>
      </c:scatterChart>
      <c:valAx>
        <c:axId val="2844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4143"/>
        <c:crosses val="autoZero"/>
        <c:crossBetween val="midCat"/>
      </c:valAx>
      <c:valAx>
        <c:axId val="2844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'320CubesSpheresRayMarch2'!$B$1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'320CubesSpheresRayMarch2'!$A$2:$A$21</c:f>
              <c:numCache>
                <c:formatCode>General</c:formatCode>
                <c:ptCount val="20"/>
                <c:pt idx="1">
                  <c:v>1.017417</c:v>
                </c:pt>
                <c:pt idx="2">
                  <c:v>2.03356</c:v>
                </c:pt>
                <c:pt idx="3">
                  <c:v>3.0447410000000001</c:v>
                </c:pt>
                <c:pt idx="4">
                  <c:v>4.0559419999999999</c:v>
                </c:pt>
                <c:pt idx="5">
                  <c:v>5.0649199999999999</c:v>
                </c:pt>
                <c:pt idx="6">
                  <c:v>6.0743470000000004</c:v>
                </c:pt>
                <c:pt idx="7">
                  <c:v>7.086551</c:v>
                </c:pt>
                <c:pt idx="8">
                  <c:v>8.0978119999999993</c:v>
                </c:pt>
                <c:pt idx="9">
                  <c:v>9.1018410000000003</c:v>
                </c:pt>
                <c:pt idx="10">
                  <c:v>10.11346</c:v>
                </c:pt>
                <c:pt idx="11">
                  <c:v>11.1304</c:v>
                </c:pt>
                <c:pt idx="12">
                  <c:v>12.14748</c:v>
                </c:pt>
                <c:pt idx="13">
                  <c:v>13.16996</c:v>
                </c:pt>
                <c:pt idx="14">
                  <c:v>14.18055</c:v>
                </c:pt>
                <c:pt idx="15">
                  <c:v>15.21001</c:v>
                </c:pt>
                <c:pt idx="16">
                  <c:v>16.23856</c:v>
                </c:pt>
                <c:pt idx="17">
                  <c:v>17.262509999999999</c:v>
                </c:pt>
                <c:pt idx="18">
                  <c:v>18.289729999999999</c:v>
                </c:pt>
                <c:pt idx="19">
                  <c:v>19.318339999999999</c:v>
                </c:pt>
              </c:numCache>
            </c:numRef>
          </c:xVal>
          <c:yVal>
            <c:numRef>
              <c:f>'320CubesSpheresRayMarch2'!$B$2:$B$21</c:f>
              <c:numCache>
                <c:formatCode>General</c:formatCode>
                <c:ptCount val="20"/>
                <c:pt idx="1">
                  <c:v>31.696870000000001</c:v>
                </c:pt>
                <c:pt idx="2">
                  <c:v>31.491630000000001</c:v>
                </c:pt>
                <c:pt idx="3">
                  <c:v>31.646170000000001</c:v>
                </c:pt>
                <c:pt idx="4">
                  <c:v>31.64555</c:v>
                </c:pt>
                <c:pt idx="5">
                  <c:v>31.715209999999999</c:v>
                </c:pt>
                <c:pt idx="6">
                  <c:v>31.701149999999998</c:v>
                </c:pt>
                <c:pt idx="7">
                  <c:v>31.614229999999999</c:v>
                </c:pt>
                <c:pt idx="8">
                  <c:v>31.643640000000001</c:v>
                </c:pt>
                <c:pt idx="9">
                  <c:v>31.871569999999998</c:v>
                </c:pt>
                <c:pt idx="10">
                  <c:v>31.632429999999999</c:v>
                </c:pt>
                <c:pt idx="11">
                  <c:v>31.466909999999999</c:v>
                </c:pt>
                <c:pt idx="12">
                  <c:v>31.462610000000002</c:v>
                </c:pt>
                <c:pt idx="13">
                  <c:v>31.296690000000002</c:v>
                </c:pt>
                <c:pt idx="14">
                  <c:v>31.664480000000001</c:v>
                </c:pt>
                <c:pt idx="15">
                  <c:v>32.055729999999997</c:v>
                </c:pt>
                <c:pt idx="16">
                  <c:v>32.083970000000001</c:v>
                </c:pt>
                <c:pt idx="17">
                  <c:v>32.228270000000002</c:v>
                </c:pt>
                <c:pt idx="18">
                  <c:v>32.125309999999999</c:v>
                </c:pt>
                <c:pt idx="19">
                  <c:v>32.08222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B-4964-B312-E43D0ACF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81743"/>
        <c:axId val="284481263"/>
      </c:scatterChart>
      <c:valAx>
        <c:axId val="28448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1263"/>
        <c:crosses val="autoZero"/>
        <c:crossBetween val="midCat"/>
      </c:valAx>
      <c:valAx>
        <c:axId val="2844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'320CubesSpheresRayMarch1'!$B$1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'320CubesSpheresRayMarch1'!$A$2:$A$21</c:f>
              <c:numCache>
                <c:formatCode>General</c:formatCode>
                <c:ptCount val="20"/>
                <c:pt idx="1">
                  <c:v>0.9855332</c:v>
                </c:pt>
                <c:pt idx="2">
                  <c:v>1.9896750000000001</c:v>
                </c:pt>
                <c:pt idx="3">
                  <c:v>2.9941810000000002</c:v>
                </c:pt>
                <c:pt idx="4">
                  <c:v>4.0003450000000003</c:v>
                </c:pt>
                <c:pt idx="5">
                  <c:v>5.0065910000000002</c:v>
                </c:pt>
                <c:pt idx="6">
                  <c:v>6.0066990000000002</c:v>
                </c:pt>
                <c:pt idx="7">
                  <c:v>7.0099679999999998</c:v>
                </c:pt>
                <c:pt idx="8">
                  <c:v>8.0131049999999995</c:v>
                </c:pt>
                <c:pt idx="9">
                  <c:v>9.0135909999999999</c:v>
                </c:pt>
                <c:pt idx="10">
                  <c:v>10.01379</c:v>
                </c:pt>
                <c:pt idx="11">
                  <c:v>11.01446</c:v>
                </c:pt>
                <c:pt idx="12">
                  <c:v>12.03472</c:v>
                </c:pt>
                <c:pt idx="13">
                  <c:v>13.0352</c:v>
                </c:pt>
                <c:pt idx="14">
                  <c:v>14.056190000000001</c:v>
                </c:pt>
                <c:pt idx="15">
                  <c:v>15.0761</c:v>
                </c:pt>
                <c:pt idx="16">
                  <c:v>16.08597</c:v>
                </c:pt>
                <c:pt idx="17">
                  <c:v>17.10125</c:v>
                </c:pt>
                <c:pt idx="18">
                  <c:v>18.108899999999998</c:v>
                </c:pt>
                <c:pt idx="19">
                  <c:v>19.119289999999999</c:v>
                </c:pt>
              </c:numCache>
            </c:numRef>
          </c:xVal>
          <c:yVal>
            <c:numRef>
              <c:f>'320CubesSpheresRayMarch1'!$B$2:$B$21</c:f>
              <c:numCache>
                <c:formatCode>General</c:formatCode>
                <c:ptCount val="20"/>
                <c:pt idx="1">
                  <c:v>47.99344</c:v>
                </c:pt>
                <c:pt idx="2">
                  <c:v>47.802039999999998</c:v>
                </c:pt>
                <c:pt idx="3">
                  <c:v>47.784660000000002</c:v>
                </c:pt>
                <c:pt idx="4">
                  <c:v>47.705910000000003</c:v>
                </c:pt>
                <c:pt idx="5">
                  <c:v>47.702100000000002</c:v>
                </c:pt>
                <c:pt idx="6">
                  <c:v>47.994819999999997</c:v>
                </c:pt>
                <c:pt idx="7">
                  <c:v>47.84357</c:v>
                </c:pt>
                <c:pt idx="8">
                  <c:v>47.849899999999998</c:v>
                </c:pt>
                <c:pt idx="9">
                  <c:v>47.976669999999999</c:v>
                </c:pt>
                <c:pt idx="10">
                  <c:v>47.990369999999999</c:v>
                </c:pt>
                <c:pt idx="11">
                  <c:v>47.968200000000003</c:v>
                </c:pt>
                <c:pt idx="12">
                  <c:v>48.026739999999997</c:v>
                </c:pt>
                <c:pt idx="13">
                  <c:v>47.976849999999999</c:v>
                </c:pt>
                <c:pt idx="14">
                  <c:v>47.992899999999999</c:v>
                </c:pt>
                <c:pt idx="15">
                  <c:v>48.04318</c:v>
                </c:pt>
                <c:pt idx="16">
                  <c:v>47.531170000000003</c:v>
                </c:pt>
                <c:pt idx="17">
                  <c:v>47.277299999999997</c:v>
                </c:pt>
                <c:pt idx="18">
                  <c:v>47.635820000000002</c:v>
                </c:pt>
                <c:pt idx="19">
                  <c:v>47.50611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69-4F53-915E-9475BF78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73583"/>
        <c:axId val="284476463"/>
      </c:scatterChart>
      <c:valAx>
        <c:axId val="2844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6463"/>
        <c:crosses val="autoZero"/>
        <c:crossBetween val="midCat"/>
      </c:valAx>
      <c:valAx>
        <c:axId val="2844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'320CubesSpheresRayMarch'!$B$1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'320CubesSpheresRayMarch'!$A$2:$A$21</c:f>
              <c:numCache>
                <c:formatCode>General</c:formatCode>
                <c:ptCount val="20"/>
                <c:pt idx="1">
                  <c:v>0.99656060000000002</c:v>
                </c:pt>
                <c:pt idx="2">
                  <c:v>2.015539</c:v>
                </c:pt>
                <c:pt idx="3">
                  <c:v>3.0314350000000001</c:v>
                </c:pt>
                <c:pt idx="4">
                  <c:v>4.0456139999999996</c:v>
                </c:pt>
                <c:pt idx="5">
                  <c:v>5.0594659999999996</c:v>
                </c:pt>
                <c:pt idx="6">
                  <c:v>6.0781850000000004</c:v>
                </c:pt>
                <c:pt idx="7">
                  <c:v>7.0783719999999999</c:v>
                </c:pt>
                <c:pt idx="8">
                  <c:v>8.0928970000000007</c:v>
                </c:pt>
                <c:pt idx="9">
                  <c:v>9.1104260000000004</c:v>
                </c:pt>
                <c:pt idx="10">
                  <c:v>10.12711</c:v>
                </c:pt>
                <c:pt idx="11">
                  <c:v>11.128069999999999</c:v>
                </c:pt>
                <c:pt idx="12">
                  <c:v>12.12932</c:v>
                </c:pt>
                <c:pt idx="13">
                  <c:v>13.12956</c:v>
                </c:pt>
                <c:pt idx="14">
                  <c:v>14.130929999999999</c:v>
                </c:pt>
                <c:pt idx="15">
                  <c:v>15.150829999999999</c:v>
                </c:pt>
                <c:pt idx="16">
                  <c:v>16.17154</c:v>
                </c:pt>
                <c:pt idx="17">
                  <c:v>17.171779999999998</c:v>
                </c:pt>
                <c:pt idx="18">
                  <c:v>18.171990000000001</c:v>
                </c:pt>
                <c:pt idx="19">
                  <c:v>19.172419999999999</c:v>
                </c:pt>
              </c:numCache>
            </c:numRef>
          </c:xVal>
          <c:yVal>
            <c:numRef>
              <c:f>'320CubesSpheresRayMarch'!$B$2:$B$21</c:f>
              <c:numCache>
                <c:formatCode>General</c:formatCode>
                <c:ptCount val="20"/>
                <c:pt idx="1">
                  <c:v>48.310830000000003</c:v>
                </c:pt>
                <c:pt idx="2">
                  <c:v>48.087389999999999</c:v>
                </c:pt>
                <c:pt idx="3">
                  <c:v>48.233260000000001</c:v>
                </c:pt>
                <c:pt idx="4">
                  <c:v>48.314979999999998</c:v>
                </c:pt>
                <c:pt idx="5">
                  <c:v>48.330489999999998</c:v>
                </c:pt>
                <c:pt idx="6">
                  <c:v>48.099670000000003</c:v>
                </c:pt>
                <c:pt idx="7">
                  <c:v>47.991019999999999</c:v>
                </c:pt>
                <c:pt idx="8">
                  <c:v>48.298409999999997</c:v>
                </c:pt>
                <c:pt idx="9">
                  <c:v>48.155920000000002</c:v>
                </c:pt>
                <c:pt idx="10">
                  <c:v>48.195979999999999</c:v>
                </c:pt>
                <c:pt idx="11">
                  <c:v>47.954140000000002</c:v>
                </c:pt>
                <c:pt idx="12">
                  <c:v>47.939790000000002</c:v>
                </c:pt>
                <c:pt idx="13">
                  <c:v>47.988700000000001</c:v>
                </c:pt>
                <c:pt idx="14">
                  <c:v>47.934350000000002</c:v>
                </c:pt>
                <c:pt idx="15">
                  <c:v>48.043900000000001</c:v>
                </c:pt>
                <c:pt idx="16">
                  <c:v>48.005519999999997</c:v>
                </c:pt>
                <c:pt idx="17">
                  <c:v>47.988750000000003</c:v>
                </c:pt>
                <c:pt idx="18">
                  <c:v>47.989989999999999</c:v>
                </c:pt>
                <c:pt idx="19">
                  <c:v>47.97916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4-4320-BA3A-F62077B5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5663"/>
        <c:axId val="1619279280"/>
      </c:scatterChart>
      <c:valAx>
        <c:axId val="17858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79280"/>
        <c:crosses val="autoZero"/>
        <c:crossBetween val="midCat"/>
      </c:valAx>
      <c:valAx>
        <c:axId val="1619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12</xdr:row>
      <xdr:rowOff>161925</xdr:rowOff>
    </xdr:from>
    <xdr:to>
      <xdr:col>15</xdr:col>
      <xdr:colOff>276225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5A2A2-17D4-976D-567E-EC3B5594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7EA12-BC56-F9C0-BEAA-4ECD66D90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8628A-24E0-7845-5782-3AB47B884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9FEC1-DB83-049E-0FAC-E3FB8EA3B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36025-706A-6CB6-50E8-0CA5280E7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13E95-2225-7E0E-A4C8-DCAF33647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C2AEB-6DE5-ECCC-3CDD-C47ECEE23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77814-5D44-E37F-A7A9-7F3D0FEF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5E83-A477-164E-0678-D9268074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BB1EB-7DCE-491A-461F-4A0A3D15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68376-D2CA-CF9E-C5D5-4D14D8E9C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F95E-3E02-0105-13BC-9BF2784AE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12</xdr:row>
      <xdr:rowOff>161925</xdr:rowOff>
    </xdr:from>
    <xdr:to>
      <xdr:col>15</xdr:col>
      <xdr:colOff>276225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345DE-F715-C873-267B-F6EFE9EBE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84B7F-6E64-0BC5-6958-74BCEF280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7B3DA-2970-1C7D-70B9-9836685AC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A2FAF-9F48-43C9-B467-2F89CE41E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DB306-2F82-D7A0-41A1-D5856782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78482-9077-B201-071C-48B02961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51780-285C-DD19-6310-BA74FCFD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E0463-C85E-FCDB-F599-F6FBF768C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161925</xdr:rowOff>
    </xdr:from>
    <xdr:to>
      <xdr:col>15</xdr:col>
      <xdr:colOff>295275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D6879-4115-5C3D-C973-2F220932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9F3F9-AC09-48FE-8F06-8023DDF1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796DC-7F89-85CF-E94A-A397ECE7C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12</xdr:row>
      <xdr:rowOff>161925</xdr:rowOff>
    </xdr:from>
    <xdr:to>
      <xdr:col>15</xdr:col>
      <xdr:colOff>361950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7E5AD-9B0C-A88B-75E8-D4EE11BF6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F17DB-246F-905F-D70D-B621500D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85364-BA36-D90E-270B-5778EF134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161925</xdr:rowOff>
    </xdr:from>
    <xdr:to>
      <xdr:col>15</xdr:col>
      <xdr:colOff>295275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AC9D7-DFB7-DF39-4E3F-1EBA46F12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32A29-F8FC-0765-3DEB-2A6DF089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29B8E-900C-AFD9-8149-DAEFAA00D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931F9-DB33-ABAC-5B34-34E82024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81C5C-0CC8-17C9-F069-EE6AE0B4C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B86E7-8A95-7B58-CBF2-B1CBB0ABB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B152B-F849-3C30-F00C-4D8D91E0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53BFA-DC68-6B09-4FBA-D8ADC9AD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12</xdr:row>
      <xdr:rowOff>161925</xdr:rowOff>
    </xdr:from>
    <xdr:to>
      <xdr:col>15</xdr:col>
      <xdr:colOff>161925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B9B3F-A163-985C-5CE0-5B3B6B53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BFFC6-B45B-2CEA-FF16-99A29735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D3E75-0ACE-BCBD-EA39-BDA59148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F6FAF-480D-5514-3132-AA7335597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A3CC9-B1C2-0F11-C1BD-915F0EA4D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CA698-5E12-7D11-3FED-49E53DDC0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81BC1-10C2-3884-1C1E-04C7E39B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3B0FE-6909-BED3-5632-CC7A204FC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31C57-0880-2737-4D64-473507386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DA15C-C214-ED88-6527-27AE787FE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3C7D7-F346-C8CC-1681-49A37ECB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9E3C4-69CB-737E-F6BD-339053C5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12</xdr:row>
      <xdr:rowOff>161925</xdr:rowOff>
    </xdr:from>
    <xdr:to>
      <xdr:col>15</xdr:col>
      <xdr:colOff>161925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B1F08-9471-E8EC-7E0F-45C1C7373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D07E8-AA86-EDDE-7419-D5A7493DE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43D53-442E-768D-9408-CDBBA1AEA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6AAAE-DB45-9051-EDE7-0CA28444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2CBC5-405E-13F8-F317-D4C7D4FFE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55F5E-27C0-87BC-E56D-65E7F0477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12</xdr:row>
      <xdr:rowOff>161925</xdr:rowOff>
    </xdr:from>
    <xdr:to>
      <xdr:col>15</xdr:col>
      <xdr:colOff>209550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B370A-C05B-418E-F49C-ABBD3E19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51B07-795C-E1E5-4D7B-C205A4731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161925</xdr:rowOff>
    </xdr:from>
    <xdr:to>
      <xdr:col>15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371A2-C4C0-13EA-6107-0B004037B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4" connectionId="42" xr16:uid="{22BE3B07-58BE-4AFD-A527-F59040C91F45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connectionId="27" xr16:uid="{6A9E9AD6-70C4-4C84-BBE0-5726BEA31034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connectionId="26" xr16:uid="{7D0426C7-8F71-478F-BECC-116F8D9975DF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connectionId="25" xr16:uid="{AA400B6B-DD49-4B47-B27F-4A86C2AE23FD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connectionId="54" xr16:uid="{55E0763B-46EB-4E8E-B60F-A54F14FA578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connectionId="53" xr16:uid="{A0021A3D-75CD-40E2-847D-17B8A2CC97F1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connectionId="52" xr16:uid="{CAE5D981-987D-43FF-AE4A-9FA8CF28AF6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connectionId="51" xr16:uid="{63E9731F-2F67-40E4-ABB6-AD6FD46307C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connectionId="50" xr16:uid="{C534E0DF-937A-4FEB-8EE2-B0F28D3DC5B0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connectionId="49" xr16:uid="{B76C97D4-7E69-45CE-B5A8-2C8E9DF4A2E5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connectionId="48" xr16:uid="{024B21AB-EF6B-43DE-8B33-FBBFA21830AF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3" connectionId="41" xr16:uid="{866D2830-753B-494D-95FF-BF3771A56DC1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connectionId="47" xr16:uid="{7696E22D-D302-4999-AF5A-7E76010071FD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connectionId="46" xr16:uid="{6B431808-0510-4409-812A-FA01EAD79211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connectionId="45" xr16:uid="{CFE677BE-73E8-4960-9D5E-84C9528EA8E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connectionId="44" xr16:uid="{0CBE524E-3C99-4129-BFEC-8C35CCD6D7F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43" xr16:uid="{900D6EB4-EDFA-4A37-808E-F763D0F5ACCD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12" xr16:uid="{3E60D525-EA7D-4EDC-B830-DAB5AC1BC6DC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11" xr16:uid="{93937CAC-83E0-4949-8051-C108F66A3E9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10" xr16:uid="{B1DFCB10-FB72-4CB5-860E-A3726C83431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36" xr16:uid="{7BA61896-1DF7-4305-9E21-D4471B6D720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35" xr16:uid="{C1E28C93-040B-4A7F-B9DF-59B1DA7E2E5F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2" connectionId="40" xr16:uid="{8C5B0855-FA81-4602-9C95-9B32F33875F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34" xr16:uid="{2B58175A-52F6-4EB2-8711-CDF9C32A05B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33" xr16:uid="{213ACF0F-627F-4702-AF3C-8F51F9CA1730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32" xr16:uid="{183D2C9A-45A3-4E07-AAFD-33F704BFAF13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31" xr16:uid="{59C9E9EB-9B5A-45A9-A0BA-54407DC8D97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3" xr16:uid="{B84B45B8-7C30-4ABC-AE08-45534220EF01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" xr16:uid="{6DD2C5CC-FA45-450E-8054-C2C437871F0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" xr16:uid="{6A23BF3F-82F4-4F80-90D5-8CC5A360283A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4" xr16:uid="{51087D5F-EA56-4DCD-9151-7809647E7040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3" xr16:uid="{7942B2D3-AF86-4984-B13B-194222DFFB2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2" xr16:uid="{32611AD2-5DCE-40C4-8DD2-0CD51277A7B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" connectionId="30" xr16:uid="{3E7D4454-764F-4EB8-BE91-0A6CA75F856B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17088823-0E68-4FBB-B6F7-4FB0D430A524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0" xr16:uid="{E5A39E6F-6395-47F9-8268-042431C449B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9" xr16:uid="{412238C0-48CD-4722-99AC-A1AC6C5A8F53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8" xr16:uid="{C4AD2D44-A8C9-4A6A-B8A3-71621619E39A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7" xr16:uid="{26A1541A-36FA-4B9C-AA9B-FEBE8487FBA0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C60CC48E-7246-4A0C-AB33-91E385AF82B0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CDDC54DF-1168-4510-87AB-64FB95655B1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1C0AD5F0-8EC7-44ED-BCE5-67DEF3DAE874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5C0E5E0D-057D-4FC9-A825-EE73AB89397D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AB7D41DE-B063-4BB1-AAB5-0E0474662E4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0" connectionId="29" xr16:uid="{485A487B-7FB0-458D-9CEF-058A4DEAC68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FA07FC2D-51D2-45E4-A116-95E87023048B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72AED81-474A-4288-B67E-022412A7C6E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58E7654-635B-4C57-ABDA-2F50C1066FEC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6E9714D-F80F-446F-A0BD-88008B9EC1B3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4C82B34-6A76-4D74-A24C-DA6A7ECB7F4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9" connectionId="28" xr16:uid="{AD8E9EAE-D549-4E90-9D95-19D222216BBD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8" connectionId="39" xr16:uid="{E067C447-F327-4105-B75C-209D597D0D2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38" xr16:uid="{6540967F-F1AD-4609-A484-55B5957372C4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6" connectionId="37" xr16:uid="{3AEFB388-F7E2-4CB3-B985-31B9327640F3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P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44A01CA-4F61-4F59-8BA9-F2C4A7619657}" name="_3232CubesSpheresRayMarch2" displayName="_3232CubesSpheresRayMarch2" ref="A1:B22" tableType="queryTable" totalsRowCount="1">
  <autoFilter ref="A1:B21" xr:uid="{044A01CA-4F61-4F59-8BA9-F2C4A7619657}"/>
  <tableColumns count="2">
    <tableColumn id="1" xr3:uid="{13953771-CACB-4202-9CA2-0CBFE7EB3397}" uniqueName="1" name="Time" queryTableFieldId="1"/>
    <tableColumn id="2" xr3:uid="{4257E21C-C93A-4C73-A292-206A2D3754F2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A7AC7E2-8295-46CE-A02B-83D4F51A5DA7}" name="_160CubesSpheresRayMarch2" displayName="_160CubesSpheresRayMarch2" ref="A1:B22" tableType="queryTable" totalsRowCount="1">
  <autoFilter ref="A1:B21" xr:uid="{BA7AC7E2-8295-46CE-A02B-83D4F51A5DA7}"/>
  <tableColumns count="2">
    <tableColumn id="1" xr3:uid="{4AFA1076-52EF-40DB-8FB7-DF05981EB71E}" uniqueName="1" name="Time" queryTableFieldId="1"/>
    <tableColumn id="2" xr3:uid="{26B7CA0A-2925-4BE7-8FB7-E6A6CFEECCA9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CEAF2B9-93E2-4B82-B262-E5BA0DC1B8DD}" name="_160CubesSpheresRayMarch1" displayName="_160CubesSpheresRayMarch1" ref="A1:B22" tableType="queryTable" totalsRowCount="1">
  <autoFilter ref="A1:B21" xr:uid="{8CEAF2B9-93E2-4B82-B262-E5BA0DC1B8DD}"/>
  <tableColumns count="2">
    <tableColumn id="1" xr3:uid="{8399D5ED-3049-4DEF-812B-3B504739502F}" uniqueName="1" name="Time" queryTableFieldId="1"/>
    <tableColumn id="2" xr3:uid="{880BB2CA-5623-4AAD-BF91-49032D437BB6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9C14560-CF59-498A-BAF4-3A38A5F3AE35}" name="_160CubesSpheresRayMarch" displayName="_160CubesSpheresRayMarch" ref="A1:B22" tableType="queryTable" totalsRowCount="1">
  <autoFilter ref="A1:B21" xr:uid="{59C14560-CF59-498A-BAF4-3A38A5F3AE35}"/>
  <tableColumns count="2">
    <tableColumn id="1" xr3:uid="{DC4A70A4-CB23-410F-8D14-1AD80A2B7B76}" uniqueName="1" name="Time" queryTableFieldId="1"/>
    <tableColumn id="2" xr3:uid="{74B1A883-D1B3-42CB-9FB4-0F196F7AFD30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7EF27D12-73D8-4523-A62D-FE05BDFD951D}" name="_88CubesSpheresRayMarch2" displayName="_88CubesSpheresRayMarch2" ref="A1:B22" tableType="queryTable" totalsRowCount="1">
  <autoFilter ref="A1:B21" xr:uid="{7EF27D12-73D8-4523-A62D-FE05BDFD951D}"/>
  <tableColumns count="2">
    <tableColumn id="1" xr3:uid="{A7368207-C293-4F0B-B4CD-33A8EE64FBC6}" uniqueName="1" name="Time" queryTableFieldId="1"/>
    <tableColumn id="2" xr3:uid="{6AEAE19C-2DFB-410D-8BC6-D005A969AF9C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85E84EE-3284-48CF-A83A-679E21414281}" name="_88CubesSpheresRayMarch1" displayName="_88CubesSpheresRayMarch1" ref="A1:B22" tableType="queryTable" totalsRowCount="1">
  <autoFilter ref="A1:B21" xr:uid="{785E84EE-3284-48CF-A83A-679E21414281}"/>
  <tableColumns count="2">
    <tableColumn id="1" xr3:uid="{507BBB66-123B-4C0F-BC30-E3D03E035C41}" uniqueName="1" name="Time" queryTableFieldId="1"/>
    <tableColumn id="2" xr3:uid="{E2A54EC9-D168-4FB3-9403-08799D4D6123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E283A6C-652B-4E7C-98C7-5B8C7B0B0B82}" name="_88CubesSpheresRayMarch" displayName="_88CubesSpheresRayMarch" ref="A1:B22" tableType="queryTable" totalsRowCount="1">
  <autoFilter ref="A1:B21" xr:uid="{4E283A6C-652B-4E7C-98C7-5B8C7B0B0B82}"/>
  <tableColumns count="2">
    <tableColumn id="1" xr3:uid="{0297019F-1581-4BAF-96BC-BB8DD8DC4C6B}" uniqueName="1" name="Time" queryTableFieldId="1"/>
    <tableColumn id="2" xr3:uid="{218FAE7D-E794-4F79-A4D1-95ABDA5B0206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ECEC3F3-D55D-40FD-9ED3-F99EA18739E9}" name="_80CubesSpheresRayMarch2" displayName="_80CubesSpheresRayMarch2" ref="A1:B22" tableType="queryTable" totalsRowCount="1">
  <autoFilter ref="A1:B21" xr:uid="{DECEC3F3-D55D-40FD-9ED3-F99EA18739E9}"/>
  <tableColumns count="2">
    <tableColumn id="1" xr3:uid="{F086E03E-C557-4757-93AE-A763328F5FD8}" uniqueName="1" name="Time" queryTableFieldId="1"/>
    <tableColumn id="2" xr3:uid="{8E0D54C4-85B4-4A98-BCDF-19C64843D085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D6539F2-F01F-47D3-A0E5-4368A924ADBB}" name="_80CubesSpheresRayMarch1" displayName="_80CubesSpheresRayMarch1" ref="A1:B22" tableType="queryTable" totalsRowCount="1">
  <autoFilter ref="A1:B21" xr:uid="{ED6539F2-F01F-47D3-A0E5-4368A924ADBB}"/>
  <tableColumns count="2">
    <tableColumn id="1" xr3:uid="{E0274C36-83D1-484E-87E8-62C03BB8DCB8}" uniqueName="1" name="Time" queryTableFieldId="1"/>
    <tableColumn id="2" xr3:uid="{4D0874B6-3272-4D7A-A569-412A7F9CB3B8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7108985-BF1D-4AF0-BEB5-DBC112E1EA13}" name="_80CubesSpheresRayMarch" displayName="_80CubesSpheresRayMarch" ref="A1:B22" tableType="queryTable" totalsRowCount="1">
  <autoFilter ref="A1:B21" xr:uid="{77108985-BF1D-4AF0-BEB5-DBC112E1EA13}"/>
  <tableColumns count="2">
    <tableColumn id="1" xr3:uid="{8D062E8D-9E60-4DC8-80E5-DC8FD7FF7699}" uniqueName="1" name="Time" queryTableFieldId="1"/>
    <tableColumn id="2" xr3:uid="{5E300CA8-AA0F-4F97-AB19-EC6FDCB962DE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DCE83EA-55C6-48BA-BD15-D7EB9FED9574}" name="_44CubesSpheresRayMarch2" displayName="_44CubesSpheresRayMarch2" ref="A1:B22" tableType="queryTable" totalsRowCount="1">
  <autoFilter ref="A1:B21" xr:uid="{5DCE83EA-55C6-48BA-BD15-D7EB9FED9574}"/>
  <tableColumns count="2">
    <tableColumn id="1" xr3:uid="{E21E8E94-32C2-4781-9877-A04039E5A046}" uniqueName="1" name="Time" queryTableFieldId="1"/>
    <tableColumn id="2" xr3:uid="{5065D5F8-712E-47D8-865A-5C863BD3258A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C5C9F7B-5C50-465F-B82B-CB9F2948F7FF}" name="_3232CubesSpheresRayMarch1" displayName="_3232CubesSpheresRayMarch1" ref="A1:B22" tableType="queryTable" totalsRowCount="1">
  <autoFilter ref="A1:B21" xr:uid="{CC5C9F7B-5C50-465F-B82B-CB9F2948F7FF}"/>
  <tableColumns count="2">
    <tableColumn id="1" xr3:uid="{B7346BB9-711A-4144-A375-E66B85877D4C}" uniqueName="1" name="Time" queryTableFieldId="1"/>
    <tableColumn id="2" xr3:uid="{6D19831B-470D-43C9-850B-5D41759F4BAE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B8F8605-3204-4575-B8D3-9EB191E58754}" name="_44CubesSpheresRayMarch1" displayName="_44CubesSpheresRayMarch1" ref="A1:B22" tableType="queryTable" totalsRowCount="1">
  <autoFilter ref="A1:B21" xr:uid="{8B8F8605-3204-4575-B8D3-9EB191E58754}"/>
  <tableColumns count="2">
    <tableColumn id="1" xr3:uid="{CA5251EB-2AEF-4363-8851-E9C75F08F80E}" uniqueName="1" name="Time" queryTableFieldId="1"/>
    <tableColumn id="2" xr3:uid="{946BEBA5-63B8-4C9A-9C95-01BC11C4631F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1DCDE6A-7B66-4364-9BE1-7822F1703E6F}" name="_44CubesSpheresRayMarch" displayName="_44CubesSpheresRayMarch" ref="A1:B22" tableType="queryTable" totalsRowCount="1">
  <autoFilter ref="A1:B21" xr:uid="{41DCDE6A-7B66-4364-9BE1-7822F1703E6F}"/>
  <tableColumns count="2">
    <tableColumn id="1" xr3:uid="{1D39FB57-97E9-4F30-A56B-41906F72803B}" uniqueName="1" name="Time" queryTableFieldId="1"/>
    <tableColumn id="2" xr3:uid="{680E966F-209D-4B58-9350-D157FFE1E937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03E1070-8B79-473C-96FF-83D914509DB0}" name="_40CubesSpheresRayMarch2" displayName="_40CubesSpheresRayMarch2" ref="A1:B22" tableType="queryTable" totalsRowCount="1">
  <autoFilter ref="A1:B21" xr:uid="{F03E1070-8B79-473C-96FF-83D914509DB0}"/>
  <tableColumns count="2">
    <tableColumn id="1" xr3:uid="{F56D724D-9C04-4B71-8E17-4A5A095AA89A}" uniqueName="1" name="Time" queryTableFieldId="1"/>
    <tableColumn id="2" xr3:uid="{16038744-1B15-40CB-B50F-CFF7816F2D6B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230C361-88DF-469C-8F24-AA3CE3555E0C}" name="_40CubesSpheresRayMarch1" displayName="_40CubesSpheresRayMarch1" ref="A1:B22" tableType="queryTable" totalsRowCount="1">
  <autoFilter ref="A1:B21" xr:uid="{7230C361-88DF-469C-8F24-AA3CE3555E0C}"/>
  <tableColumns count="2">
    <tableColumn id="1" xr3:uid="{4397FD59-2C55-403F-8EB4-32236A3EA206}" uniqueName="1" name="Time" queryTableFieldId="1"/>
    <tableColumn id="2" xr3:uid="{2F2E7033-FB85-4756-AC83-951EDBF3A661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B072C88-5000-489B-BC26-CF457DC0DBAB}" name="_40CubesSpheresRayMarch" displayName="_40CubesSpheresRayMarch" ref="A1:B22" tableType="queryTable" totalsRowCount="1">
  <autoFilter ref="A1:B21" xr:uid="{0B072C88-5000-489B-BC26-CF457DC0DBAB}"/>
  <tableColumns count="2">
    <tableColumn id="1" xr3:uid="{395EFFD5-6911-47CD-B87F-4E9846DA37B5}" uniqueName="1" name="Time" queryTableFieldId="1"/>
    <tableColumn id="2" xr3:uid="{91ABEE45-94AE-4379-9E27-98E5A83DE2BA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805E9BF-D96E-4A3D-B668-3DDB9CEF4463}" name="_032CubesSpheresRayMarch2" displayName="_032CubesSpheresRayMarch2" ref="A1:B22" tableType="queryTable" totalsRowCount="1">
  <autoFilter ref="A1:B21" xr:uid="{B805E9BF-D96E-4A3D-B668-3DDB9CEF4463}"/>
  <tableColumns count="2">
    <tableColumn id="1" xr3:uid="{67E82325-A6C0-4722-810F-D59647503F0A}" uniqueName="1" name="Time" queryTableFieldId="1"/>
    <tableColumn id="2" xr3:uid="{67458330-0C21-4C0A-B309-A46B47D0A575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18025FD-17D1-4D26-BF91-66F4122235F4}" name="_032CubesSpheresRayMarch1" displayName="_032CubesSpheresRayMarch1" ref="A1:B22" tableType="queryTable" totalsRowCount="1">
  <autoFilter ref="A1:B21" xr:uid="{618025FD-17D1-4D26-BF91-66F4122235F4}"/>
  <tableColumns count="2">
    <tableColumn id="1" xr3:uid="{EB0A4ECE-744F-44A5-ACA1-CF03D9473B26}" uniqueName="1" name="Time" queryTableFieldId="1"/>
    <tableColumn id="2" xr3:uid="{D419A9D1-3EC2-4EA3-B856-06112D351C1C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CD841B6-3A7F-4E27-B0CD-64008A44BC1B}" name="_032CubesSpheresRayMarch" displayName="_032CubesSpheresRayMarch" ref="A1:B22" tableType="queryTable" totalsRowCount="1">
  <autoFilter ref="A1:B21" xr:uid="{8CD841B6-3A7F-4E27-B0CD-64008A44BC1B}"/>
  <tableColumns count="2">
    <tableColumn id="1" xr3:uid="{7998AA45-9670-42C4-BD1E-B2874D112438}" uniqueName="1" name="Time" queryTableFieldId="1"/>
    <tableColumn id="2" xr3:uid="{25478D20-6652-4EC1-A2A7-1223AF38E04B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DC8C019-5418-4921-BD71-6502795E881B}" name="_22CubesSpheresRayMarch2" displayName="_22CubesSpheresRayMarch2" ref="A1:B22" tableType="queryTable" totalsRowCount="1">
  <autoFilter ref="A1:B21" xr:uid="{9DC8C019-5418-4921-BD71-6502795E881B}"/>
  <tableColumns count="2">
    <tableColumn id="1" xr3:uid="{6964AFCA-9A18-4731-ACE8-5FBBF72CDEB6}" uniqueName="1" name="Time" queryTableFieldId="1"/>
    <tableColumn id="2" xr3:uid="{053D3F5A-BB9E-4A48-9D1E-92C27E1F9AE5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34116E3-A28A-4A05-9DBC-3C57C46C928F}" name="_22CubesSpheresRayMarch1" displayName="_22CubesSpheresRayMarch1" ref="A1:B22" tableType="queryTable" totalsRowCount="1">
  <autoFilter ref="A1:B21" xr:uid="{A34116E3-A28A-4A05-9DBC-3C57C46C928F}"/>
  <tableColumns count="2">
    <tableColumn id="1" xr3:uid="{26DBDF33-96D9-467C-B4EE-8610F9CF38B4}" uniqueName="1" name="Time" queryTableFieldId="1"/>
    <tableColumn id="2" xr3:uid="{3A76B7BB-109B-4FC6-874E-8C1E881390C6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87A51D1-2857-406C-804C-A47D1E15E31C}" name="_3232CubesSpheresRayMarch" displayName="_3232CubesSpheresRayMarch" ref="A1:B22" tableType="queryTable" totalsRowCount="1">
  <autoFilter ref="A1:B21" xr:uid="{F87A51D1-2857-406C-804C-A47D1E15E31C}"/>
  <tableColumns count="2">
    <tableColumn id="1" xr3:uid="{EF4A45C1-3CAC-4A67-B069-4416F7F2902D}" uniqueName="1" name="Time" queryTableFieldId="1"/>
    <tableColumn id="2" xr3:uid="{E57B4934-38D9-407D-A452-FF51D42704AC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8B25520-A8C6-4BC9-8D5C-AF565865BD36}" name="_22CubesSpheresRayMarch" displayName="_22CubesSpheresRayMarch" ref="A1:B22" tableType="queryTable" totalsRowCount="1">
  <autoFilter ref="A1:B21" xr:uid="{B8B25520-A8C6-4BC9-8D5C-AF565865BD36}"/>
  <tableColumns count="2">
    <tableColumn id="1" xr3:uid="{9FF52340-A69B-4F4D-A17E-59329406D95D}" uniqueName="1" name="Time" queryTableFieldId="1"/>
    <tableColumn id="2" xr3:uid="{47696961-EAD0-4021-911E-88B594496D9E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33F64D8-0941-4A77-8195-E0C2AC0457F7}" name="_20CubesSpheresRayMarch2" displayName="_20CubesSpheresRayMarch2" ref="A1:B22" tableType="queryTable" totalsRowCount="1">
  <autoFilter ref="A1:B21" xr:uid="{D33F64D8-0941-4A77-8195-E0C2AC0457F7}"/>
  <tableColumns count="2">
    <tableColumn id="1" xr3:uid="{4EF1C359-18DD-453F-BEBA-C349AA1C4B2F}" uniqueName="1" name="Time" queryTableFieldId="1"/>
    <tableColumn id="2" xr3:uid="{0B456839-E577-4C8E-B6AF-5B37FB21E58F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B3FA1D2-5C51-4C3C-8FBA-E5938E5390D6}" name="_20CubesSpheresRayMarch1" displayName="_20CubesSpheresRayMarch1" ref="A1:B22" tableType="queryTable" totalsRowCount="1">
  <autoFilter ref="A1:B21" xr:uid="{4B3FA1D2-5C51-4C3C-8FBA-E5938E5390D6}"/>
  <tableColumns count="2">
    <tableColumn id="1" xr3:uid="{3348F6E6-F4A2-4E7D-AF63-DF1A9F698EE3}" uniqueName="1" name="Time" queryTableFieldId="1"/>
    <tableColumn id="2" xr3:uid="{13308878-3730-4085-A322-C3F8C9BF8B4E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EA1002B-DCAB-496D-ACD8-BF24C2C26A1C}" name="_20CubesSpheresRayMarch" displayName="_20CubesSpheresRayMarch" ref="A1:B22" tableType="queryTable" totalsRowCount="1">
  <autoFilter ref="A1:B21" xr:uid="{FEA1002B-DCAB-496D-ACD8-BF24C2C26A1C}"/>
  <tableColumns count="2">
    <tableColumn id="1" xr3:uid="{14E9CE40-0FE4-4A1E-B8EF-10BE99CB3410}" uniqueName="1" name="Time" queryTableFieldId="1"/>
    <tableColumn id="2" xr3:uid="{B80561BC-B34A-45E2-A204-623564A6FAAA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24814A8-C5B8-474C-9B6E-4163369D84F5}" name="_016CubesSpheresRayMarch2" displayName="_016CubesSpheresRayMarch2" ref="A1:B22" tableType="queryTable" totalsRowCount="1">
  <autoFilter ref="A1:B21" xr:uid="{C24814A8-C5B8-474C-9B6E-4163369D84F5}"/>
  <tableColumns count="2">
    <tableColumn id="1" xr3:uid="{5EC55555-0A3D-4B0A-8143-BC4F838E58C5}" uniqueName="1" name="Time" queryTableFieldId="1"/>
    <tableColumn id="2" xr3:uid="{7D626E88-28EF-4C5B-9B11-372E4E885C24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1121F45-E103-4F04-9D23-9D0BFE28D2B3}" name="_016CubesSpheresRayMarch1" displayName="_016CubesSpheresRayMarch1" ref="A1:B22" tableType="queryTable" totalsRowCount="1">
  <autoFilter ref="A1:B21" xr:uid="{81121F45-E103-4F04-9D23-9D0BFE28D2B3}"/>
  <tableColumns count="2">
    <tableColumn id="1" xr3:uid="{F4214035-2380-439E-AC6E-0C5C0353A0F5}" uniqueName="1" name="Time" queryTableFieldId="1"/>
    <tableColumn id="2" xr3:uid="{5827561E-7409-4090-816D-9270E80E3D46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256A80-F3A5-4DCB-A8DF-8ED6CDE05002}" name="_016CubesSpheresRayMarch" displayName="_016CubesSpheresRayMarch" ref="A1:B22" tableType="queryTable" totalsRowCount="1">
  <autoFilter ref="A1:B21" xr:uid="{75256A80-F3A5-4DCB-A8DF-8ED6CDE05002}"/>
  <tableColumns count="2">
    <tableColumn id="1" xr3:uid="{C6F0C189-9001-4CC4-911A-4B6304901DA6}" uniqueName="1" name="Time" queryTableFieldId="1"/>
    <tableColumn id="2" xr3:uid="{E83419BE-DE09-4C6D-B339-8865CA07107F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07EB459-140F-483A-8FEE-A1877C745DF2}" name="_11CubesSpheresRayMarch2" displayName="_11CubesSpheresRayMarch2" ref="A1:B22" tableType="queryTable" totalsRowCount="1">
  <autoFilter ref="A1:B21" xr:uid="{C07EB459-140F-483A-8FEE-A1877C745DF2}"/>
  <tableColumns count="2">
    <tableColumn id="1" xr3:uid="{FF98C4D3-AFFF-494F-B234-BA312D36318A}" uniqueName="1" name="Time" queryTableFieldId="1"/>
    <tableColumn id="2" xr3:uid="{B99B88FA-F4E3-433C-8E99-5FE7810599DE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3611BF1-078C-4069-8542-A575394B2F4A}" name="_11CubesSpheresRayMarch1" displayName="_11CubesSpheresRayMarch1" ref="A1:B22" tableType="queryTable" totalsRowCount="1">
  <autoFilter ref="A1:B21" xr:uid="{E3611BF1-078C-4069-8542-A575394B2F4A}"/>
  <tableColumns count="2">
    <tableColumn id="1" xr3:uid="{95A7BC61-6121-4DE5-B74C-FCD84B378789}" uniqueName="1" name="Time" queryTableFieldId="1"/>
    <tableColumn id="2" xr3:uid="{0C9F0C72-70D6-47A5-A2B8-902650C6F66B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D225A3-0C23-4939-AAE6-3D59925447CE}" name="_11CubesSpheresRayMarch" displayName="_11CubesSpheresRayMarch" ref="A1:B22" tableType="queryTable" totalsRowCount="1">
  <autoFilter ref="A1:B21" xr:uid="{24D225A3-0C23-4939-AAE6-3D59925447CE}"/>
  <tableColumns count="2">
    <tableColumn id="1" xr3:uid="{D289D658-61BB-4610-9E93-D508ACAF1954}" uniqueName="1" name="Time" queryTableFieldId="1"/>
    <tableColumn id="2" xr3:uid="{DC144874-7225-4174-BFF3-56E5AAC28A2E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0C0C574-D8FE-4579-B99C-F2BC5E5109CA}" name="_1616CubesSpheresRayMarch2" displayName="_1616CubesSpheresRayMarch2" ref="A1:B22" tableType="queryTable" totalsRowCount="1">
  <autoFilter ref="A1:B21" xr:uid="{F0C0C574-D8FE-4579-B99C-F2BC5E5109CA}"/>
  <tableColumns count="2">
    <tableColumn id="1" xr3:uid="{B060D539-4A95-48D4-A97C-7DEF7E4F52D2}" uniqueName="1" name="Time" queryTableFieldId="1"/>
    <tableColumn id="2" xr3:uid="{F96BDE94-1E40-42DE-8A89-D97D16D25DB8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693A297-5491-40EE-ADA6-3417BC62A597}" name="_10CubesSpheresRayMarch2" displayName="_10CubesSpheresRayMarch2" ref="A1:B22" tableType="queryTable" totalsRowCount="1">
  <autoFilter ref="A1:B21" xr:uid="{F693A297-5491-40EE-ADA6-3417BC62A597}"/>
  <tableColumns count="2">
    <tableColumn id="1" xr3:uid="{D630CA22-AA30-4E4A-B9F4-5DF11FBDAD4B}" uniqueName="1" name="Time" queryTableFieldId="1"/>
    <tableColumn id="2" xr3:uid="{3593B7DA-B38A-46B1-A743-30005F54B8E9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5F3EDA-DC1B-4742-8B23-D6D00B0CBC09}" name="_10CubesSpheresRayMarch1" displayName="_10CubesSpheresRayMarch1" ref="A1:B22" tableType="queryTable" totalsRowCount="1">
  <autoFilter ref="A1:B21" xr:uid="{035F3EDA-DC1B-4742-8B23-D6D00B0CBC09}"/>
  <tableColumns count="2">
    <tableColumn id="1" xr3:uid="{02CB7854-6C19-4121-A32A-090222AFFBAE}" uniqueName="1" name="Time" queryTableFieldId="1"/>
    <tableColumn id="2" xr3:uid="{DFEF41BE-1981-4355-9062-2587B0538EC1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F318005-DCAA-4C39-AE7B-3BFA6E3A5D2F}" name="_10CubesSpheresRayMarch" displayName="_10CubesSpheresRayMarch" ref="A1:B22" tableType="queryTable" totalsRowCount="1">
  <autoFilter ref="A1:B21" xr:uid="{4F318005-DCAA-4C39-AE7B-3BFA6E3A5D2F}"/>
  <tableColumns count="2">
    <tableColumn id="1" xr3:uid="{EA67DF41-1D7D-426F-AB36-5334BE99E48A}" uniqueName="1" name="Time" queryTableFieldId="1"/>
    <tableColumn id="2" xr3:uid="{EEF82FB5-3579-45AD-AFBC-3190E47618D0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19D150-4439-47CD-86E7-15C64504EC0B}" name="_08CubesSpheresRayMarch2" displayName="_08CubesSpheresRayMarch2" ref="A1:B22" tableType="queryTable" totalsRowCount="1">
  <autoFilter ref="A1:B21" xr:uid="{A319D150-4439-47CD-86E7-15C64504EC0B}"/>
  <tableColumns count="2">
    <tableColumn id="1" xr3:uid="{A4B7825D-1E39-4C3F-A9E9-1D428EAFECB0}" uniqueName="1" name="Time" queryTableFieldId="1"/>
    <tableColumn id="2" xr3:uid="{094CB96C-AD48-4929-8F0F-C97D090B7757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F9602A-6516-4B22-A6E1-501F74F8B638}" name="_08CubesSpheresRayMarch1" displayName="_08CubesSpheresRayMarch1" ref="A1:B22" tableType="queryTable" totalsRowCount="1">
  <autoFilter ref="A1:B21" xr:uid="{56F9602A-6516-4B22-A6E1-501F74F8B638}"/>
  <tableColumns count="2">
    <tableColumn id="1" xr3:uid="{C3C974FF-94F1-4EC1-A6F2-5CE3473D28D9}" uniqueName="1" name="Time" queryTableFieldId="1"/>
    <tableColumn id="2" xr3:uid="{DB5E3ED5-D6BC-46B9-BC4C-33E71B3CB0EA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1122E6-6B71-41B5-8799-261FCE3A44A6}" name="_08CubesSpheresRayMarch" displayName="_08CubesSpheresRayMarch" ref="A1:B22" tableType="queryTable" totalsRowCount="1">
  <autoFilter ref="A1:B21" xr:uid="{901122E6-6B71-41B5-8799-261FCE3A44A6}"/>
  <tableColumns count="2">
    <tableColumn id="1" xr3:uid="{7D229690-266B-4F35-B4BE-12837FF593C5}" uniqueName="1" name="Time" queryTableFieldId="1"/>
    <tableColumn id="2" xr3:uid="{3BE258F8-E21C-4AEE-AD58-5EEC50F26A6B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AD8BBF-0849-4C17-859A-3CBDB7DA912E}" name="_04CubesSpheresRayMarch2" displayName="_04CubesSpheresRayMarch2" ref="A1:B22" tableType="queryTable" totalsRowCount="1">
  <autoFilter ref="A1:B21" xr:uid="{17AD8BBF-0849-4C17-859A-3CBDB7DA912E}"/>
  <tableColumns count="2">
    <tableColumn id="1" xr3:uid="{7123E518-0822-4F4B-9C70-4D791EE246D7}" uniqueName="1" name="Time" queryTableFieldId="1"/>
    <tableColumn id="2" xr3:uid="{C54D00EA-B704-4C73-8442-1CFC63B07CC9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071337-7954-45C3-870C-0A53AD1FE6AB}" name="_04CubesSpheresRayMarch1" displayName="_04CubesSpheresRayMarch1" ref="A1:B22" tableType="queryTable" totalsRowCount="1">
  <autoFilter ref="A1:B21" xr:uid="{B4071337-7954-45C3-870C-0A53AD1FE6AB}"/>
  <tableColumns count="2">
    <tableColumn id="1" xr3:uid="{64230C6A-ABFC-4117-B53F-EE2855FAB5B8}" uniqueName="1" name="Time" queryTableFieldId="1"/>
    <tableColumn id="2" xr3:uid="{93EB2C09-69AF-485A-9935-18FB84178F82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4668FA-988F-4859-8D9F-C0626DBECAEB}" name="_04CubesSpheresRayMarch" displayName="_04CubesSpheresRayMarch" ref="A1:B22" tableType="queryTable" totalsRowCount="1">
  <autoFilter ref="A1:B21" xr:uid="{694668FA-988F-4859-8D9F-C0626DBECAEB}"/>
  <tableColumns count="2">
    <tableColumn id="1" xr3:uid="{346FB4BF-77F1-4625-9E02-843559ED2DEC}" uniqueName="1" name="Time" queryTableFieldId="1"/>
    <tableColumn id="2" xr3:uid="{8BC56FB8-52BD-4C68-8817-C285362FD0FE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C6C9CD-9D42-4594-AC21-75FE6D8FEDA4}" name="_02CubesSpheresRayMarch2" displayName="_02CubesSpheresRayMarch2" ref="A1:B22" tableType="queryTable" totalsRowCount="1">
  <autoFilter ref="A1:B21" xr:uid="{84C6C9CD-9D42-4594-AC21-75FE6D8FEDA4}"/>
  <tableColumns count="2">
    <tableColumn id="1" xr3:uid="{ECD44FE9-E52C-425F-B079-E45D99946513}" uniqueName="1" name="Time" queryTableFieldId="1"/>
    <tableColumn id="2" xr3:uid="{67D1F315-B2CA-4BF4-B99C-0CD56DC33184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54DB6320-1525-4707-A243-6F8EF2AEC2D5}" name="_1616CubesSpheresRayMarch1" displayName="_1616CubesSpheresRayMarch1" ref="A1:B22" tableType="queryTable" totalsRowCount="1">
  <autoFilter ref="A1:B21" xr:uid="{54DB6320-1525-4707-A243-6F8EF2AEC2D5}"/>
  <tableColumns count="2">
    <tableColumn id="1" xr3:uid="{36FEF96C-D33E-428E-9F2F-A74A9443A3CD}" uniqueName="1" name="Time" queryTableFieldId="1"/>
    <tableColumn id="2" xr3:uid="{C1FD0E14-748D-4D27-A2B2-5F798E93C06C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FBA0D0-B50E-4508-99F3-7EC77C32AF5A}" name="_02CubesSpheresRayMarch1" displayName="_02CubesSpheresRayMarch1" ref="A1:B22" tableType="queryTable" totalsRowCount="1">
  <autoFilter ref="A1:B21" xr:uid="{BDFBA0D0-B50E-4508-99F3-7EC77C32AF5A}"/>
  <tableColumns count="2">
    <tableColumn id="1" xr3:uid="{E3C14336-F10C-4286-8B06-B15E08B63927}" uniqueName="1" name="Time" queryTableFieldId="1"/>
    <tableColumn id="2" xr3:uid="{7A10F316-191F-4FB8-BEC3-F11E6BE05E2D}" uniqueName="2" name="FPS" totalsRowFunction="custom" queryTableFieldId="2">
      <totalsRowFormula>AVERAGE(B2:B21)</totalsRowFormula>
    </tableColumn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317359-F896-46A5-80EC-DE510AFCC316}" name="_02CubesSpheresRayMarch" displayName="_02CubesSpheresRayMarch" ref="A1:B22" tableType="queryTable" totalsRowCount="1">
  <autoFilter ref="A1:B21" xr:uid="{E0317359-F896-46A5-80EC-DE510AFCC316}"/>
  <tableColumns count="2">
    <tableColumn id="1" xr3:uid="{122FFA61-F883-47D3-B342-6562E6FE1040}" uniqueName="1" name="Time" queryTableFieldId="1"/>
    <tableColumn id="2" xr3:uid="{A6315456-B3EA-4499-A628-BC729BBFA5B3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8BFCA3-F67F-4A2E-829A-07A1A802CF9A}" name="_01CubesSpheresRayMarch2" displayName="_01CubesSpheresRayMarch2" ref="A1:B22" tableType="queryTable" totalsRowCount="1">
  <autoFilter ref="A1:B21" xr:uid="{268BFCA3-F67F-4A2E-829A-07A1A802CF9A}"/>
  <tableColumns count="2">
    <tableColumn id="1" xr3:uid="{F766D3E4-E701-4B7C-A361-10C2F205131A}" uniqueName="1" name="Time" queryTableFieldId="1"/>
    <tableColumn id="2" xr3:uid="{54D0440F-5DC3-49B4-AE10-62A4F0634818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1991-8C7D-45C9-9542-4551F4D45DFA}" name="_01CubesSpheresRayMarch1" displayName="_01CubesSpheresRayMarch1" ref="A1:B22" tableType="queryTable" totalsRowCount="1">
  <autoFilter ref="A1:B21" xr:uid="{4A1E1991-8C7D-45C9-9542-4551F4D45DFA}"/>
  <tableColumns count="2">
    <tableColumn id="1" xr3:uid="{3FE25AA0-FF26-4A6D-9FC4-D225D191EB4C}" uniqueName="1" name="Time" queryTableFieldId="1"/>
    <tableColumn id="2" xr3:uid="{962E6B6E-0F3B-40C2-AFB2-133C66C9C8A1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B63CB-71E5-43CE-B2CB-9C201A1C28B8}" name="_01CubesSpheresRayMarch" displayName="_01CubesSpheresRayMarch" ref="A1:B22" tableType="queryTable" totalsRowCount="1">
  <autoFilter ref="A1:B21" xr:uid="{FEAB63CB-71E5-43CE-B2CB-9C201A1C28B8}"/>
  <tableColumns count="2">
    <tableColumn id="1" xr3:uid="{E3568171-F83B-488A-8C7C-222D342E29CC}" uniqueName="1" name="Time" queryTableFieldId="1"/>
    <tableColumn id="2" xr3:uid="{410DCA54-BD2B-4CE4-A961-8533E8F023C5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11D40DF-43CB-4847-B28D-B62B092AF04B}" name="_1616CubesSpheresRayMarch" displayName="_1616CubesSpheresRayMarch" ref="A1:B22" tableType="queryTable" totalsRowCount="1">
  <autoFilter ref="A1:B21" xr:uid="{F11D40DF-43CB-4847-B28D-B62B092AF04B}"/>
  <tableColumns count="2">
    <tableColumn id="1" xr3:uid="{0644944E-5F69-478C-8991-57F23F753DFB}" uniqueName="1" name="Time" queryTableFieldId="1"/>
    <tableColumn id="2" xr3:uid="{0B3ED66D-9AE2-45CA-828C-3D4A3D8091B8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C26DE5F-0308-460F-83FD-2DD648D5FC61}" name="_320CubesSpheresRayMarch2" displayName="_320CubesSpheresRayMarch2" ref="A1:B22" tableType="queryTable" totalsRowCount="1">
  <autoFilter ref="A1:B21" xr:uid="{5C26DE5F-0308-460F-83FD-2DD648D5FC61}"/>
  <tableColumns count="2">
    <tableColumn id="1" xr3:uid="{AB9A6CFF-2A3F-45D5-A53C-06D50139C5AF}" uniqueName="1" name="Time" queryTableFieldId="1"/>
    <tableColumn id="2" xr3:uid="{9D38985A-9B78-4185-BE1C-8E720B2D3563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7782056-9DDC-4284-9140-DC8E2A81258D}" name="_320CubesSpheresRayMarch1" displayName="_320CubesSpheresRayMarch1" ref="A1:B22" tableType="queryTable" totalsRowCount="1">
  <autoFilter ref="A1:B21" xr:uid="{87782056-9DDC-4284-9140-DC8E2A81258D}"/>
  <tableColumns count="2">
    <tableColumn id="1" xr3:uid="{FC497FE7-DB39-4989-A457-2E7CDFDDBB42}" uniqueName="1" name="Time" queryTableFieldId="1"/>
    <tableColumn id="2" xr3:uid="{607E3288-362A-4291-989B-EFCFA1EBC8F0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629D078-7982-4BA7-A7A7-8D215E556ED9}" name="_320CubesSpheresRayMarch" displayName="_320CubesSpheresRayMarch" ref="A1:B22" tableType="queryTable" totalsRowCount="1">
  <autoFilter ref="A1:B21" xr:uid="{2629D078-7982-4BA7-A7A7-8D215E556ED9}"/>
  <tableColumns count="2">
    <tableColumn id="1" xr3:uid="{148BA923-1AE5-4D02-9A3F-68FD6D84EA1F}" uniqueName="1" name="Time" queryTableFieldId="1"/>
    <tableColumn id="2" xr3:uid="{BE3B6CAB-13BC-4CA7-9224-310A1ED17C7A}" uniqueName="2" name="FPS" totalsRowFunction="custom" queryTableFieldId="2">
      <totalsRowFormula>AVERAGE(B3:B21)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D538-001D-4914-83E4-4797581EB480}">
  <dimension ref="A1:AG126"/>
  <sheetViews>
    <sheetView topLeftCell="L40" zoomScale="55" zoomScaleNormal="55" workbookViewId="0">
      <selection activeCell="BB70" sqref="BB70"/>
    </sheetView>
  </sheetViews>
  <sheetFormatPr defaultRowHeight="15" x14ac:dyDescent="0.25"/>
  <cols>
    <col min="5" max="5" width="11.5703125" customWidth="1"/>
    <col min="9" max="9" width="16.28515625" customWidth="1"/>
    <col min="10" max="10" width="16" customWidth="1"/>
  </cols>
  <sheetData>
    <row r="1" spans="1:33" x14ac:dyDescent="0.25">
      <c r="A1" t="s">
        <v>2</v>
      </c>
      <c r="B1" t="s">
        <v>1</v>
      </c>
      <c r="C1" t="s">
        <v>4</v>
      </c>
      <c r="D1" t="s">
        <v>5</v>
      </c>
      <c r="E1" t="s">
        <v>3</v>
      </c>
      <c r="F1" t="s">
        <v>1</v>
      </c>
      <c r="G1" t="s">
        <v>4</v>
      </c>
      <c r="H1" t="s">
        <v>5</v>
      </c>
      <c r="I1" t="s">
        <v>6</v>
      </c>
      <c r="J1" t="s">
        <v>1</v>
      </c>
      <c r="K1" t="s">
        <v>4</v>
      </c>
      <c r="L1" t="s">
        <v>5</v>
      </c>
    </row>
    <row r="2" spans="1:33" x14ac:dyDescent="0.25">
      <c r="A2">
        <v>1</v>
      </c>
      <c r="E2">
        <v>1</v>
      </c>
      <c r="I2">
        <v>1</v>
      </c>
    </row>
    <row r="3" spans="1:33" x14ac:dyDescent="0.25">
      <c r="A3">
        <v>2</v>
      </c>
      <c r="E3">
        <v>2</v>
      </c>
      <c r="I3">
        <v>2</v>
      </c>
    </row>
    <row r="4" spans="1:33" x14ac:dyDescent="0.25">
      <c r="A4">
        <v>4</v>
      </c>
      <c r="E4">
        <v>4</v>
      </c>
      <c r="I4">
        <v>4</v>
      </c>
    </row>
    <row r="5" spans="1:33" x14ac:dyDescent="0.25">
      <c r="A5">
        <v>8</v>
      </c>
      <c r="E5">
        <v>8</v>
      </c>
      <c r="I5">
        <v>8</v>
      </c>
    </row>
    <row r="6" spans="1:33" x14ac:dyDescent="0.25">
      <c r="A6">
        <v>16</v>
      </c>
      <c r="E6">
        <v>16</v>
      </c>
      <c r="I6">
        <v>16</v>
      </c>
    </row>
    <row r="7" spans="1:33" x14ac:dyDescent="0.25">
      <c r="A7">
        <v>32</v>
      </c>
      <c r="E7">
        <v>32</v>
      </c>
      <c r="I7">
        <v>32</v>
      </c>
    </row>
    <row r="14" spans="1:33" x14ac:dyDescent="0.25">
      <c r="M14" t="s">
        <v>4</v>
      </c>
      <c r="Y14" t="s">
        <v>5</v>
      </c>
    </row>
    <row r="15" spans="1:33" x14ac:dyDescent="0.25">
      <c r="B15" t="s">
        <v>2</v>
      </c>
      <c r="F15" t="s">
        <v>3</v>
      </c>
      <c r="J15" t="s">
        <v>7</v>
      </c>
      <c r="M15" t="s">
        <v>2</v>
      </c>
      <c r="Q15" t="s">
        <v>3</v>
      </c>
      <c r="U15" t="s">
        <v>7</v>
      </c>
      <c r="Y15" t="s">
        <v>2</v>
      </c>
      <c r="AC15" t="s">
        <v>3</v>
      </c>
      <c r="AG15" t="s">
        <v>7</v>
      </c>
    </row>
    <row r="16" spans="1:33" x14ac:dyDescent="0.25">
      <c r="A16">
        <v>1</v>
      </c>
      <c r="B16" s="1" t="s">
        <v>0</v>
      </c>
      <c r="C16" s="2" t="s">
        <v>1</v>
      </c>
      <c r="E16">
        <v>1</v>
      </c>
      <c r="I16">
        <v>1</v>
      </c>
      <c r="M16">
        <v>1</v>
      </c>
      <c r="N16" s="1" t="s">
        <v>0</v>
      </c>
      <c r="O16" s="2" t="s">
        <v>1</v>
      </c>
      <c r="Q16">
        <v>1</v>
      </c>
      <c r="U16">
        <v>1</v>
      </c>
      <c r="Y16">
        <v>1</v>
      </c>
      <c r="Z16" s="1" t="s">
        <v>0</v>
      </c>
      <c r="AA16" s="2" t="s">
        <v>1</v>
      </c>
      <c r="AC16">
        <v>1</v>
      </c>
      <c r="AG16">
        <v>1</v>
      </c>
    </row>
    <row r="17" spans="2:27" x14ac:dyDescent="0.25">
      <c r="B17" s="3"/>
      <c r="C17" s="4"/>
      <c r="N17" s="3"/>
      <c r="O17" s="4"/>
      <c r="Z17" s="3"/>
      <c r="AA17" s="4"/>
    </row>
    <row r="18" spans="2:27" x14ac:dyDescent="0.25">
      <c r="B18" s="5">
        <v>0.99346730000000005</v>
      </c>
      <c r="C18" s="6">
        <v>138.554</v>
      </c>
      <c r="N18" s="5">
        <v>0.98901989999999995</v>
      </c>
      <c r="O18" s="6">
        <v>214.3125</v>
      </c>
      <c r="Z18" s="5">
        <v>0.98157119999999998</v>
      </c>
      <c r="AA18" s="6">
        <v>174.72579999999999</v>
      </c>
    </row>
    <row r="19" spans="2:27" x14ac:dyDescent="0.25">
      <c r="B19" s="3">
        <v>1.993933</v>
      </c>
      <c r="C19" s="4">
        <v>157.9265</v>
      </c>
      <c r="N19" s="3">
        <v>1.991919</v>
      </c>
      <c r="O19" s="4">
        <v>221.35820000000001</v>
      </c>
      <c r="Z19" s="3">
        <v>2.00345</v>
      </c>
      <c r="AA19" s="4">
        <v>224.09690000000001</v>
      </c>
    </row>
    <row r="20" spans="2:27" x14ac:dyDescent="0.25">
      <c r="B20" s="5">
        <v>3.00339</v>
      </c>
      <c r="C20" s="6">
        <v>157.5104</v>
      </c>
      <c r="N20" s="5">
        <v>2.9988060000000001</v>
      </c>
      <c r="O20" s="6">
        <v>209.55699999999999</v>
      </c>
      <c r="Z20" s="5">
        <v>3.005611</v>
      </c>
      <c r="AA20" s="6">
        <v>213.5385</v>
      </c>
    </row>
    <row r="21" spans="2:27" x14ac:dyDescent="0.25">
      <c r="B21" s="3">
        <v>4.0078670000000001</v>
      </c>
      <c r="C21" s="4">
        <v>156.3004</v>
      </c>
      <c r="N21" s="3">
        <v>4.000991</v>
      </c>
      <c r="O21" s="4">
        <v>212.53559999999999</v>
      </c>
      <c r="Z21" s="3">
        <v>4.0082329999999997</v>
      </c>
      <c r="AA21" s="4">
        <v>222.4169</v>
      </c>
    </row>
    <row r="22" spans="2:27" x14ac:dyDescent="0.25">
      <c r="B22" s="5">
        <v>5.008629</v>
      </c>
      <c r="C22" s="6">
        <v>163.875</v>
      </c>
      <c r="N22" s="5">
        <v>5.0054350000000003</v>
      </c>
      <c r="O22" s="6">
        <v>219.0266</v>
      </c>
      <c r="Z22" s="5">
        <v>5.0106109999999999</v>
      </c>
      <c r="AA22" s="6">
        <v>204.5138</v>
      </c>
    </row>
    <row r="23" spans="2:27" x14ac:dyDescent="0.25">
      <c r="B23" s="3">
        <v>6.0151820000000003</v>
      </c>
      <c r="C23" s="4">
        <v>154.98439999999999</v>
      </c>
      <c r="N23" s="3">
        <v>6.0064539999999997</v>
      </c>
      <c r="O23" s="4">
        <v>205.79040000000001</v>
      </c>
      <c r="Z23" s="3">
        <v>6.0139469999999999</v>
      </c>
      <c r="AA23" s="4">
        <v>216.2784</v>
      </c>
    </row>
    <row r="24" spans="2:27" x14ac:dyDescent="0.25">
      <c r="B24" s="5">
        <v>7.0268090000000001</v>
      </c>
      <c r="C24" s="6">
        <v>150.25309999999999</v>
      </c>
      <c r="N24" s="5">
        <v>7.0115119999999997</v>
      </c>
      <c r="O24" s="6">
        <v>212.9229</v>
      </c>
      <c r="Z24" s="5">
        <v>7.0201770000000003</v>
      </c>
      <c r="AA24" s="6">
        <v>206.7123</v>
      </c>
    </row>
    <row r="25" spans="2:27" x14ac:dyDescent="0.25">
      <c r="B25" s="3">
        <v>8.0345130000000005</v>
      </c>
      <c r="C25" s="4">
        <v>146.86840000000001</v>
      </c>
      <c r="N25" s="3">
        <v>8.0138529999999992</v>
      </c>
      <c r="O25" s="4">
        <v>209.5095</v>
      </c>
      <c r="Z25" s="3">
        <v>8.0249129999999997</v>
      </c>
      <c r="AA25" s="4">
        <v>209.0102</v>
      </c>
    </row>
    <row r="26" spans="2:27" x14ac:dyDescent="0.25">
      <c r="B26" s="5">
        <v>9.0387789999999999</v>
      </c>
      <c r="C26" s="6">
        <v>137.41380000000001</v>
      </c>
      <c r="N26" s="5">
        <v>9.0219079999999998</v>
      </c>
      <c r="O26" s="6">
        <v>199.39400000000001</v>
      </c>
      <c r="Z26" s="5">
        <v>9.0309910000000002</v>
      </c>
      <c r="AA26" s="6">
        <v>175.9306</v>
      </c>
    </row>
    <row r="27" spans="2:27" x14ac:dyDescent="0.25">
      <c r="B27" s="3">
        <v>10.04006</v>
      </c>
      <c r="C27" s="4">
        <v>154.80179999999999</v>
      </c>
      <c r="N27" s="3">
        <v>10.02322</v>
      </c>
      <c r="O27" s="4">
        <v>205.73079999999999</v>
      </c>
      <c r="Z27" s="3">
        <v>10.03523</v>
      </c>
      <c r="AA27" s="4">
        <v>210.10910000000001</v>
      </c>
    </row>
    <row r="28" spans="2:27" x14ac:dyDescent="0.25">
      <c r="B28" s="5">
        <v>11.041930000000001</v>
      </c>
      <c r="C28" s="6">
        <v>137.7431</v>
      </c>
      <c r="N28" s="5">
        <v>11.029249999999999</v>
      </c>
      <c r="O28" s="6">
        <v>154.07079999999999</v>
      </c>
      <c r="Z28" s="5">
        <v>11.03645</v>
      </c>
      <c r="AA28" s="6">
        <v>197.75970000000001</v>
      </c>
    </row>
    <row r="29" spans="2:27" x14ac:dyDescent="0.25">
      <c r="B29" s="3">
        <v>12.05246</v>
      </c>
      <c r="C29" s="4">
        <v>147.4461</v>
      </c>
      <c r="N29" s="3">
        <v>12.03101</v>
      </c>
      <c r="O29" s="4">
        <v>196.65289999999999</v>
      </c>
      <c r="Z29" s="3">
        <v>12.039709999999999</v>
      </c>
      <c r="AA29" s="4">
        <v>209.31720000000001</v>
      </c>
    </row>
    <row r="30" spans="2:27" x14ac:dyDescent="0.25">
      <c r="B30" s="5">
        <v>13.052849999999999</v>
      </c>
      <c r="C30" s="6">
        <v>135.94730000000001</v>
      </c>
      <c r="N30" s="5">
        <v>13.03177</v>
      </c>
      <c r="O30" s="6">
        <v>199.84909999999999</v>
      </c>
      <c r="Z30" s="5">
        <v>13.040620000000001</v>
      </c>
      <c r="AA30" s="6">
        <v>188.8278</v>
      </c>
    </row>
    <row r="31" spans="2:27" x14ac:dyDescent="0.25">
      <c r="B31" s="3">
        <v>14.060180000000001</v>
      </c>
      <c r="C31" s="4">
        <v>145.93020000000001</v>
      </c>
      <c r="N31" s="3">
        <v>14.033340000000001</v>
      </c>
      <c r="O31" s="4">
        <v>173.72669999999999</v>
      </c>
      <c r="Z31" s="3">
        <v>14.040940000000001</v>
      </c>
      <c r="AA31" s="4">
        <v>199.9365</v>
      </c>
    </row>
    <row r="32" spans="2:27" x14ac:dyDescent="0.25">
      <c r="B32" s="5">
        <v>15.06061</v>
      </c>
      <c r="C32" s="6">
        <v>141.93899999999999</v>
      </c>
      <c r="N32" s="5">
        <v>15.03473</v>
      </c>
      <c r="O32" s="6">
        <v>187.73840000000001</v>
      </c>
      <c r="Z32" s="5">
        <v>15.043419999999999</v>
      </c>
      <c r="AA32" s="6">
        <v>162.59690000000001</v>
      </c>
    </row>
    <row r="33" spans="1:33" x14ac:dyDescent="0.25">
      <c r="B33" s="3">
        <v>16.06476</v>
      </c>
      <c r="C33" s="4">
        <v>146.39230000000001</v>
      </c>
      <c r="N33" s="3">
        <v>16.03932</v>
      </c>
      <c r="O33" s="4">
        <v>189.1327</v>
      </c>
      <c r="Z33" s="3">
        <v>16.044090000000001</v>
      </c>
      <c r="AA33" s="4">
        <v>175.88200000000001</v>
      </c>
    </row>
    <row r="34" spans="1:33" x14ac:dyDescent="0.25">
      <c r="B34" s="5">
        <v>17.065480000000001</v>
      </c>
      <c r="C34" s="6">
        <v>140.89869999999999</v>
      </c>
      <c r="N34" s="5">
        <v>17.052209999999999</v>
      </c>
      <c r="O34" s="6">
        <v>171.78579999999999</v>
      </c>
      <c r="Z34" s="5">
        <v>17.047619999999998</v>
      </c>
      <c r="AA34" s="6">
        <v>170.39760000000001</v>
      </c>
    </row>
    <row r="35" spans="1:33" x14ac:dyDescent="0.25">
      <c r="B35" s="3">
        <v>18.070820000000001</v>
      </c>
      <c r="C35" s="4">
        <v>140.2509</v>
      </c>
      <c r="N35" s="3">
        <v>18.05275</v>
      </c>
      <c r="O35" s="4">
        <v>170.90819999999999</v>
      </c>
      <c r="Z35" s="3">
        <v>18.051760000000002</v>
      </c>
      <c r="AA35" s="4">
        <v>174.27930000000001</v>
      </c>
    </row>
    <row r="36" spans="1:33" x14ac:dyDescent="0.25">
      <c r="B36" s="5">
        <v>19.070900000000002</v>
      </c>
      <c r="C36" s="6">
        <v>126.9909</v>
      </c>
      <c r="N36" s="5">
        <v>19.05781</v>
      </c>
      <c r="O36" s="6">
        <v>167.15309999999999</v>
      </c>
      <c r="Z36" s="5">
        <v>19.05416</v>
      </c>
      <c r="AA36" s="6">
        <v>171.58840000000001</v>
      </c>
    </row>
    <row r="38" spans="1:33" x14ac:dyDescent="0.25">
      <c r="A38">
        <v>2</v>
      </c>
      <c r="B38" s="1" t="s">
        <v>0</v>
      </c>
      <c r="C38" s="2" t="s">
        <v>1</v>
      </c>
      <c r="E38">
        <v>2</v>
      </c>
      <c r="I38">
        <v>2</v>
      </c>
      <c r="M38">
        <v>2</v>
      </c>
      <c r="N38" s="1" t="s">
        <v>0</v>
      </c>
      <c r="O38" s="2" t="s">
        <v>1</v>
      </c>
      <c r="Q38">
        <v>2</v>
      </c>
      <c r="U38">
        <v>2</v>
      </c>
      <c r="Y38">
        <v>2</v>
      </c>
      <c r="Z38" s="1" t="s">
        <v>0</v>
      </c>
      <c r="AA38" s="2" t="s">
        <v>1</v>
      </c>
      <c r="AC38">
        <v>2</v>
      </c>
      <c r="AG38">
        <v>2</v>
      </c>
    </row>
    <row r="39" spans="1:33" x14ac:dyDescent="0.25">
      <c r="B39" s="3"/>
      <c r="C39" s="4"/>
      <c r="N39" s="3"/>
      <c r="O39" s="4"/>
      <c r="Z39" s="3"/>
      <c r="AA39" s="4"/>
    </row>
    <row r="40" spans="1:33" x14ac:dyDescent="0.25">
      <c r="B40" s="5">
        <v>0.99093869999999995</v>
      </c>
      <c r="C40" s="6">
        <v>189.17490000000001</v>
      </c>
      <c r="N40" s="5">
        <v>1.0042679999999999</v>
      </c>
      <c r="O40" s="6">
        <v>165.87459999999999</v>
      </c>
      <c r="Z40" s="5">
        <v>0.98383469999999995</v>
      </c>
      <c r="AA40" s="6">
        <v>204.5232</v>
      </c>
    </row>
    <row r="41" spans="1:33" x14ac:dyDescent="0.25">
      <c r="B41" s="3">
        <v>1.9941279999999999</v>
      </c>
      <c r="C41" s="4">
        <v>164.47540000000001</v>
      </c>
      <c r="N41" s="3">
        <v>2.0065949999999999</v>
      </c>
      <c r="O41" s="4">
        <v>208.51480000000001</v>
      </c>
      <c r="Z41" s="3">
        <v>1.985825</v>
      </c>
      <c r="AA41" s="4">
        <v>210.58109999999999</v>
      </c>
    </row>
    <row r="42" spans="1:33" x14ac:dyDescent="0.25">
      <c r="B42" s="5">
        <v>2.9978419999999999</v>
      </c>
      <c r="C42" s="6">
        <v>166.38210000000001</v>
      </c>
      <c r="N42" s="5">
        <v>3.0074169999999998</v>
      </c>
      <c r="O42" s="6">
        <v>181.85059999999999</v>
      </c>
      <c r="Z42" s="5">
        <v>2.986653</v>
      </c>
      <c r="AA42" s="6">
        <v>205.8295</v>
      </c>
    </row>
    <row r="43" spans="1:33" x14ac:dyDescent="0.25">
      <c r="B43" s="3">
        <v>3.999152</v>
      </c>
      <c r="C43" s="4">
        <v>168.779</v>
      </c>
      <c r="N43" s="3">
        <v>4.0109599999999999</v>
      </c>
      <c r="O43" s="4">
        <v>201.2868</v>
      </c>
      <c r="Z43" s="3">
        <v>3.9934820000000002</v>
      </c>
      <c r="AA43" s="4">
        <v>208.57579999999999</v>
      </c>
    </row>
    <row r="44" spans="1:33" x14ac:dyDescent="0.25">
      <c r="B44" s="5">
        <v>5.0030349999999997</v>
      </c>
      <c r="C44" s="6">
        <v>136.47020000000001</v>
      </c>
      <c r="N44" s="5">
        <v>5.0134759999999998</v>
      </c>
      <c r="O44" s="6">
        <v>205.483</v>
      </c>
      <c r="Z44" s="5">
        <v>4.9943879999999998</v>
      </c>
      <c r="AA44" s="6">
        <v>201.81720000000001</v>
      </c>
    </row>
    <row r="45" spans="1:33" x14ac:dyDescent="0.25">
      <c r="B45" s="3">
        <v>6.0054129999999999</v>
      </c>
      <c r="C45" s="4">
        <v>154.63220000000001</v>
      </c>
      <c r="N45" s="3">
        <v>6.0158379999999996</v>
      </c>
      <c r="O45" s="4">
        <v>209.50530000000001</v>
      </c>
      <c r="Z45" s="3">
        <v>5.9968430000000001</v>
      </c>
      <c r="AA45" s="4">
        <v>209.48560000000001</v>
      </c>
    </row>
    <row r="46" spans="1:33" x14ac:dyDescent="0.25">
      <c r="B46" s="5">
        <v>7.0090310000000002</v>
      </c>
      <c r="C46" s="6">
        <v>156.43389999999999</v>
      </c>
      <c r="N46" s="5">
        <v>7.0171330000000003</v>
      </c>
      <c r="O46" s="6">
        <v>199.74119999999999</v>
      </c>
      <c r="Z46" s="5">
        <v>7.0008860000000004</v>
      </c>
      <c r="AA46" s="6">
        <v>176.28720000000001</v>
      </c>
    </row>
    <row r="47" spans="1:33" x14ac:dyDescent="0.25">
      <c r="B47" s="3">
        <v>8.0168499999999998</v>
      </c>
      <c r="C47" s="4">
        <v>142.8828</v>
      </c>
      <c r="N47" s="3">
        <v>8.0191029999999994</v>
      </c>
      <c r="O47" s="4">
        <v>206.59309999999999</v>
      </c>
      <c r="Z47" s="3">
        <v>8.0010919999999999</v>
      </c>
      <c r="AA47" s="4">
        <v>205.95760000000001</v>
      </c>
    </row>
    <row r="48" spans="1:33" x14ac:dyDescent="0.25">
      <c r="B48" s="5">
        <v>9.0213909999999995</v>
      </c>
      <c r="C48" s="6">
        <v>137.37620000000001</v>
      </c>
      <c r="N48" s="5">
        <v>9.0200340000000008</v>
      </c>
      <c r="O48" s="6">
        <v>205.8083</v>
      </c>
      <c r="Z48" s="5">
        <v>9.0077060000000007</v>
      </c>
      <c r="AA48" s="6">
        <v>200.67269999999999</v>
      </c>
    </row>
    <row r="49" spans="1:33" x14ac:dyDescent="0.25">
      <c r="B49" s="3">
        <v>10.02303</v>
      </c>
      <c r="C49" s="4">
        <v>156.74260000000001</v>
      </c>
      <c r="N49" s="3">
        <v>10.024979999999999</v>
      </c>
      <c r="O49" s="4">
        <v>181.1037</v>
      </c>
      <c r="Z49" s="3">
        <v>10.01019</v>
      </c>
      <c r="AA49" s="4">
        <v>195.5147</v>
      </c>
    </row>
    <row r="50" spans="1:33" x14ac:dyDescent="0.25">
      <c r="B50" s="5">
        <v>11.032080000000001</v>
      </c>
      <c r="C50" s="6">
        <v>131.8081</v>
      </c>
      <c r="N50" s="5">
        <v>11.029</v>
      </c>
      <c r="O50" s="6">
        <v>189.24</v>
      </c>
      <c r="Z50" s="5">
        <v>11.01994</v>
      </c>
      <c r="AA50" s="6">
        <v>149.54140000000001</v>
      </c>
    </row>
    <row r="51" spans="1:33" x14ac:dyDescent="0.25">
      <c r="B51" s="3">
        <v>12.03576</v>
      </c>
      <c r="C51" s="4">
        <v>183.32570000000001</v>
      </c>
      <c r="N51" s="3">
        <v>12.030670000000001</v>
      </c>
      <c r="O51" s="4">
        <v>200.6651</v>
      </c>
      <c r="Z51" s="3">
        <v>12.02291</v>
      </c>
      <c r="AA51" s="4">
        <v>193.4265</v>
      </c>
    </row>
    <row r="52" spans="1:33" x14ac:dyDescent="0.25">
      <c r="B52" s="5">
        <v>13.03828</v>
      </c>
      <c r="C52" s="6">
        <v>121.69289999999999</v>
      </c>
      <c r="N52" s="5">
        <v>13.03504</v>
      </c>
      <c r="O52" s="6">
        <v>193.15639999999999</v>
      </c>
      <c r="Z52" s="5">
        <v>13.025690000000001</v>
      </c>
      <c r="AA52" s="6">
        <v>180.49719999999999</v>
      </c>
    </row>
    <row r="53" spans="1:33" x14ac:dyDescent="0.25">
      <c r="B53" s="3">
        <v>14.03861</v>
      </c>
      <c r="C53" s="4">
        <v>147.9513</v>
      </c>
      <c r="N53" s="3">
        <v>14.0425</v>
      </c>
      <c r="O53" s="4">
        <v>192.5635</v>
      </c>
      <c r="Z53" s="3">
        <v>14.026910000000001</v>
      </c>
      <c r="AA53" s="4">
        <v>192.76609999999999</v>
      </c>
    </row>
    <row r="54" spans="1:33" x14ac:dyDescent="0.25">
      <c r="B54" s="5">
        <v>15.046480000000001</v>
      </c>
      <c r="C54" s="6">
        <v>126.00839999999999</v>
      </c>
      <c r="N54" s="5">
        <v>15.047280000000001</v>
      </c>
      <c r="O54" s="6">
        <v>199.04810000000001</v>
      </c>
      <c r="Z54" s="5">
        <v>15.03153</v>
      </c>
      <c r="AA54" s="6">
        <v>189.12649999999999</v>
      </c>
    </row>
    <row r="55" spans="1:33" x14ac:dyDescent="0.25">
      <c r="B55" s="3">
        <v>16.048739999999999</v>
      </c>
      <c r="C55" s="4">
        <v>170.61410000000001</v>
      </c>
      <c r="N55" s="3">
        <v>16.050750000000001</v>
      </c>
      <c r="O55" s="4">
        <v>181.37029999999999</v>
      </c>
      <c r="Z55" s="3">
        <v>16.034009999999999</v>
      </c>
      <c r="AA55" s="4">
        <v>166.58619999999999</v>
      </c>
    </row>
    <row r="56" spans="1:33" x14ac:dyDescent="0.25">
      <c r="B56" s="5">
        <v>17.061070000000001</v>
      </c>
      <c r="C56" s="6">
        <v>133.35579999999999</v>
      </c>
      <c r="N56" s="5">
        <v>17.05124</v>
      </c>
      <c r="O56" s="6">
        <v>187.90770000000001</v>
      </c>
      <c r="Z56" s="5">
        <v>17.03463</v>
      </c>
      <c r="AA56" s="6">
        <v>186.8836</v>
      </c>
    </row>
    <row r="57" spans="1:33" x14ac:dyDescent="0.25">
      <c r="B57" s="3">
        <v>18.09487</v>
      </c>
      <c r="C57" s="4">
        <v>93.828609999999998</v>
      </c>
      <c r="N57" s="3">
        <v>18.054400000000001</v>
      </c>
      <c r="O57" s="4">
        <v>189.40129999999999</v>
      </c>
      <c r="Z57" s="3">
        <v>18.036049999999999</v>
      </c>
      <c r="AA57" s="4">
        <v>154.78149999999999</v>
      </c>
    </row>
    <row r="58" spans="1:33" x14ac:dyDescent="0.25">
      <c r="B58" s="5">
        <v>19.094899999999999</v>
      </c>
      <c r="C58" s="6">
        <v>57.998010000000001</v>
      </c>
      <c r="N58" s="5">
        <v>19.057929999999999</v>
      </c>
      <c r="O58" s="6">
        <v>170.39930000000001</v>
      </c>
      <c r="Z58" s="5">
        <v>19.03959</v>
      </c>
      <c r="AA58" s="6">
        <v>184.34739999999999</v>
      </c>
    </row>
    <row r="60" spans="1:33" x14ac:dyDescent="0.25">
      <c r="A60">
        <v>4</v>
      </c>
      <c r="B60" s="1" t="s">
        <v>0</v>
      </c>
      <c r="C60" s="2" t="s">
        <v>1</v>
      </c>
      <c r="E60">
        <v>4</v>
      </c>
      <c r="I60">
        <v>4</v>
      </c>
      <c r="M60">
        <v>4</v>
      </c>
      <c r="N60" s="1" t="s">
        <v>0</v>
      </c>
      <c r="O60" s="2" t="s">
        <v>1</v>
      </c>
      <c r="Q60">
        <v>4</v>
      </c>
      <c r="U60">
        <v>4</v>
      </c>
      <c r="Y60">
        <v>4</v>
      </c>
      <c r="Z60" s="1" t="s">
        <v>0</v>
      </c>
      <c r="AA60" s="2" t="s">
        <v>1</v>
      </c>
      <c r="AC60">
        <v>4</v>
      </c>
      <c r="AG60">
        <v>4</v>
      </c>
    </row>
    <row r="61" spans="1:33" x14ac:dyDescent="0.25">
      <c r="B61" s="3"/>
      <c r="C61" s="4"/>
      <c r="N61" s="3"/>
      <c r="O61" s="4"/>
      <c r="Z61" s="3"/>
      <c r="AA61" s="4"/>
    </row>
    <row r="62" spans="1:33" x14ac:dyDescent="0.25">
      <c r="B62" s="5">
        <v>0.98194979999999998</v>
      </c>
      <c r="C62" s="6">
        <v>416.60079999999999</v>
      </c>
      <c r="N62" s="5">
        <v>0.98194269999999995</v>
      </c>
      <c r="O62" s="6">
        <v>441.24849999999998</v>
      </c>
      <c r="Z62" s="5">
        <v>0.98185630000000002</v>
      </c>
      <c r="AA62" s="6">
        <v>432.80279999999999</v>
      </c>
    </row>
    <row r="63" spans="1:33" x14ac:dyDescent="0.25">
      <c r="B63" s="3">
        <v>1.9820489999999999</v>
      </c>
      <c r="C63" s="4">
        <v>410.95920000000001</v>
      </c>
      <c r="N63" s="3">
        <v>1.9838340000000001</v>
      </c>
      <c r="O63" s="4">
        <v>442.16379999999998</v>
      </c>
      <c r="Z63" s="3">
        <v>1.9839990000000001</v>
      </c>
      <c r="AA63" s="4">
        <v>433.07240000000002</v>
      </c>
    </row>
    <row r="64" spans="1:33" x14ac:dyDescent="0.25">
      <c r="B64" s="5">
        <v>2.9841549999999999</v>
      </c>
      <c r="C64" s="6">
        <v>175.6301</v>
      </c>
      <c r="N64" s="5">
        <v>2.9870199999999998</v>
      </c>
      <c r="O64" s="6">
        <v>187.40280000000001</v>
      </c>
      <c r="Z64" s="5">
        <v>2.9847480000000002</v>
      </c>
      <c r="AA64" s="6">
        <v>200.84960000000001</v>
      </c>
    </row>
    <row r="65" spans="2:27" x14ac:dyDescent="0.25">
      <c r="B65" s="3">
        <v>3.9900549999999999</v>
      </c>
      <c r="C65" s="4">
        <v>151.10849999999999</v>
      </c>
      <c r="N65" s="3">
        <v>3.987422</v>
      </c>
      <c r="O65" s="4">
        <v>175.92930000000001</v>
      </c>
      <c r="Z65" s="3">
        <v>3.9904449999999998</v>
      </c>
      <c r="AA65" s="4">
        <v>175.00290000000001</v>
      </c>
    </row>
    <row r="66" spans="2:27" x14ac:dyDescent="0.25">
      <c r="B66" s="5">
        <v>4.9971240000000003</v>
      </c>
      <c r="C66" s="6">
        <v>144.9752</v>
      </c>
      <c r="N66" s="5">
        <v>4.9886429999999997</v>
      </c>
      <c r="O66" s="6">
        <v>177.78299999999999</v>
      </c>
      <c r="Z66" s="5">
        <v>4.9908239999999999</v>
      </c>
      <c r="AA66" s="6">
        <v>176.9331</v>
      </c>
    </row>
    <row r="67" spans="2:27" x14ac:dyDescent="0.25">
      <c r="B67" s="3">
        <v>5.9986550000000003</v>
      </c>
      <c r="C67" s="4">
        <v>147.77359999999999</v>
      </c>
      <c r="N67" s="3">
        <v>5.9915200000000004</v>
      </c>
      <c r="O67" s="4">
        <v>172.50360000000001</v>
      </c>
      <c r="Z67" s="3">
        <v>5.9933339999999999</v>
      </c>
      <c r="AA67" s="4">
        <v>173.5643</v>
      </c>
    </row>
    <row r="68" spans="2:27" x14ac:dyDescent="0.25">
      <c r="B68" s="5">
        <v>7.0033240000000001</v>
      </c>
      <c r="C68" s="6">
        <v>148.30770000000001</v>
      </c>
      <c r="N68" s="5">
        <v>6.9973919999999996</v>
      </c>
      <c r="O68" s="6">
        <v>178.9494</v>
      </c>
      <c r="Z68" s="5">
        <v>6.9958819999999999</v>
      </c>
      <c r="AA68" s="6">
        <v>170.56549999999999</v>
      </c>
    </row>
    <row r="69" spans="2:27" x14ac:dyDescent="0.25">
      <c r="B69" s="3">
        <v>8.0109899999999996</v>
      </c>
      <c r="C69" s="4">
        <v>130.0033</v>
      </c>
      <c r="N69" s="3">
        <v>7.9987649999999997</v>
      </c>
      <c r="O69" s="4">
        <v>176.75710000000001</v>
      </c>
      <c r="Z69" s="3">
        <v>8.0060199999999995</v>
      </c>
      <c r="AA69" s="4">
        <v>172.25370000000001</v>
      </c>
    </row>
    <row r="70" spans="2:27" x14ac:dyDescent="0.25">
      <c r="B70" s="5">
        <v>9.0111760000000007</v>
      </c>
      <c r="C70" s="6">
        <v>143.97329999999999</v>
      </c>
      <c r="N70" s="5">
        <v>8.9992780000000003</v>
      </c>
      <c r="O70" s="6">
        <v>170.91249999999999</v>
      </c>
      <c r="Z70" s="5">
        <v>9.008248</v>
      </c>
      <c r="AA70" s="6">
        <v>166.62870000000001</v>
      </c>
    </row>
    <row r="71" spans="2:27" x14ac:dyDescent="0.25">
      <c r="B71" s="3">
        <v>10.013199999999999</v>
      </c>
      <c r="C71" s="4">
        <v>144.70660000000001</v>
      </c>
      <c r="N71" s="3">
        <v>10.000159999999999</v>
      </c>
      <c r="O71" s="4">
        <v>176.8434</v>
      </c>
      <c r="Z71" s="3">
        <v>10.00949</v>
      </c>
      <c r="AA71" s="4">
        <v>158.80269999999999</v>
      </c>
    </row>
    <row r="72" spans="2:27" x14ac:dyDescent="0.25">
      <c r="B72" s="5">
        <v>11.017189999999999</v>
      </c>
      <c r="C72" s="6">
        <v>143.4282</v>
      </c>
      <c r="N72" s="5">
        <v>11.000830000000001</v>
      </c>
      <c r="O72" s="6">
        <v>167.88749999999999</v>
      </c>
      <c r="Z72" s="5">
        <v>11.009600000000001</v>
      </c>
      <c r="AA72" s="6">
        <v>171.98099999999999</v>
      </c>
    </row>
    <row r="73" spans="2:27" x14ac:dyDescent="0.25">
      <c r="B73" s="3">
        <v>12.019579999999999</v>
      </c>
      <c r="C73" s="4">
        <v>143.6567</v>
      </c>
      <c r="N73" s="3">
        <v>12.002050000000001</v>
      </c>
      <c r="O73" s="4">
        <v>169.7936</v>
      </c>
      <c r="Z73" s="3">
        <v>12.011419999999999</v>
      </c>
      <c r="AA73" s="4">
        <v>169.69149999999999</v>
      </c>
    </row>
    <row r="74" spans="2:27" x14ac:dyDescent="0.25">
      <c r="B74" s="5">
        <v>13.02065</v>
      </c>
      <c r="C74" s="6">
        <v>141.8486</v>
      </c>
      <c r="N74" s="5">
        <v>13.0031</v>
      </c>
      <c r="O74" s="6">
        <v>166.8244</v>
      </c>
      <c r="Z74" s="5">
        <v>13.01399</v>
      </c>
      <c r="AA74" s="6">
        <v>169.56399999999999</v>
      </c>
    </row>
    <row r="75" spans="2:27" x14ac:dyDescent="0.25">
      <c r="B75" s="3">
        <v>14.02632</v>
      </c>
      <c r="C75" s="4">
        <v>131.25540000000001</v>
      </c>
      <c r="N75" s="3">
        <v>14.00484</v>
      </c>
      <c r="O75" s="4">
        <v>174.6968</v>
      </c>
      <c r="Z75" s="3">
        <v>14.015459999999999</v>
      </c>
      <c r="AA75" s="4">
        <v>174.74359999999999</v>
      </c>
    </row>
    <row r="76" spans="2:27" x14ac:dyDescent="0.25">
      <c r="B76" s="5">
        <v>15.03002</v>
      </c>
      <c r="C76" s="6">
        <v>136.49449999999999</v>
      </c>
      <c r="N76" s="5">
        <v>15.00662</v>
      </c>
      <c r="O76" s="6">
        <v>170.6951</v>
      </c>
      <c r="Z76" s="5">
        <v>15.01801</v>
      </c>
      <c r="AA76" s="6">
        <v>167.57159999999999</v>
      </c>
    </row>
    <row r="77" spans="2:27" x14ac:dyDescent="0.25">
      <c r="B77" s="3">
        <v>16.031379999999999</v>
      </c>
      <c r="C77" s="4">
        <v>138.81139999999999</v>
      </c>
      <c r="N77" s="3">
        <v>16.00834</v>
      </c>
      <c r="O77" s="4">
        <v>171.7056</v>
      </c>
      <c r="Z77" s="3">
        <v>16.023309999999999</v>
      </c>
      <c r="AA77" s="4">
        <v>173.08369999999999</v>
      </c>
    </row>
    <row r="78" spans="2:27" x14ac:dyDescent="0.25">
      <c r="B78" s="5">
        <v>17.036100000000001</v>
      </c>
      <c r="C78" s="6">
        <v>142.32810000000001</v>
      </c>
      <c r="N78" s="5">
        <v>17.012429999999998</v>
      </c>
      <c r="O78" s="6">
        <v>160.3443</v>
      </c>
      <c r="Z78" s="5">
        <v>17.025670000000002</v>
      </c>
      <c r="AA78" s="6">
        <v>167.6035</v>
      </c>
    </row>
    <row r="79" spans="2:27" x14ac:dyDescent="0.25">
      <c r="B79" s="3">
        <v>18.037800000000001</v>
      </c>
      <c r="C79" s="4">
        <v>143.75579999999999</v>
      </c>
      <c r="N79" s="3">
        <v>18.01878</v>
      </c>
      <c r="O79" s="4">
        <v>169.9213</v>
      </c>
      <c r="Z79" s="3">
        <v>18.026599999999998</v>
      </c>
      <c r="AA79" s="4">
        <v>168.8434</v>
      </c>
    </row>
    <row r="80" spans="2:27" x14ac:dyDescent="0.25">
      <c r="B80" s="5">
        <v>19.041049999999998</v>
      </c>
      <c r="C80" s="6">
        <v>135.55940000000001</v>
      </c>
      <c r="N80" s="5">
        <v>19.02251</v>
      </c>
      <c r="O80" s="6">
        <v>162.3929</v>
      </c>
      <c r="Z80" s="5">
        <v>19.0305</v>
      </c>
      <c r="AA80" s="6">
        <v>159.3785</v>
      </c>
    </row>
    <row r="82" spans="1:33" x14ac:dyDescent="0.25">
      <c r="A82">
        <v>8</v>
      </c>
      <c r="E82">
        <v>8</v>
      </c>
      <c r="I82">
        <v>8</v>
      </c>
      <c r="M82">
        <v>8</v>
      </c>
      <c r="Q82">
        <v>8</v>
      </c>
      <c r="U82">
        <v>8</v>
      </c>
      <c r="Y82">
        <v>8</v>
      </c>
      <c r="AC82">
        <v>8</v>
      </c>
      <c r="AG82">
        <v>8</v>
      </c>
    </row>
    <row r="104" spans="1:33" x14ac:dyDescent="0.25">
      <c r="A104">
        <v>16</v>
      </c>
      <c r="E104">
        <v>16</v>
      </c>
      <c r="I104">
        <v>16</v>
      </c>
      <c r="M104">
        <v>16</v>
      </c>
      <c r="Q104">
        <v>16</v>
      </c>
      <c r="U104">
        <v>16</v>
      </c>
      <c r="Y104">
        <v>16</v>
      </c>
      <c r="AC104">
        <v>16</v>
      </c>
      <c r="AG104">
        <v>16</v>
      </c>
    </row>
    <row r="126" spans="1:33" x14ac:dyDescent="0.25">
      <c r="A126">
        <v>32</v>
      </c>
      <c r="E126">
        <v>32</v>
      </c>
      <c r="I126">
        <v>32</v>
      </c>
      <c r="M126">
        <v>32</v>
      </c>
      <c r="Q126">
        <v>32</v>
      </c>
      <c r="U126">
        <v>32</v>
      </c>
      <c r="Y126">
        <v>32</v>
      </c>
      <c r="AC126">
        <v>32</v>
      </c>
      <c r="AG126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9646-3634-429C-8E75-DA5F7F15EF57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0.99656060000000002</v>
      </c>
      <c r="B3">
        <v>48.310830000000003</v>
      </c>
    </row>
    <row r="4" spans="1:2" x14ac:dyDescent="0.25">
      <c r="A4">
        <v>2.015539</v>
      </c>
      <c r="B4">
        <v>48.087389999999999</v>
      </c>
    </row>
    <row r="5" spans="1:2" x14ac:dyDescent="0.25">
      <c r="A5">
        <v>3.0314350000000001</v>
      </c>
      <c r="B5">
        <v>48.233260000000001</v>
      </c>
    </row>
    <row r="6" spans="1:2" x14ac:dyDescent="0.25">
      <c r="A6">
        <v>4.0456139999999996</v>
      </c>
      <c r="B6">
        <v>48.314979999999998</v>
      </c>
    </row>
    <row r="7" spans="1:2" x14ac:dyDescent="0.25">
      <c r="A7">
        <v>5.0594659999999996</v>
      </c>
      <c r="B7">
        <v>48.330489999999998</v>
      </c>
    </row>
    <row r="8" spans="1:2" x14ac:dyDescent="0.25">
      <c r="A8">
        <v>6.0781850000000004</v>
      </c>
      <c r="B8">
        <v>48.099670000000003</v>
      </c>
    </row>
    <row r="9" spans="1:2" x14ac:dyDescent="0.25">
      <c r="A9">
        <v>7.0783719999999999</v>
      </c>
      <c r="B9">
        <v>47.991019999999999</v>
      </c>
    </row>
    <row r="10" spans="1:2" x14ac:dyDescent="0.25">
      <c r="A10">
        <v>8.0928970000000007</v>
      </c>
      <c r="B10">
        <v>48.298409999999997</v>
      </c>
    </row>
    <row r="11" spans="1:2" x14ac:dyDescent="0.25">
      <c r="A11">
        <v>9.1104260000000004</v>
      </c>
      <c r="B11">
        <v>48.155920000000002</v>
      </c>
    </row>
    <row r="12" spans="1:2" x14ac:dyDescent="0.25">
      <c r="A12">
        <v>10.12711</v>
      </c>
      <c r="B12">
        <v>48.195979999999999</v>
      </c>
    </row>
    <row r="13" spans="1:2" x14ac:dyDescent="0.25">
      <c r="A13">
        <v>11.128069999999999</v>
      </c>
      <c r="B13">
        <v>47.954140000000002</v>
      </c>
    </row>
    <row r="14" spans="1:2" x14ac:dyDescent="0.25">
      <c r="A14">
        <v>12.12932</v>
      </c>
      <c r="B14">
        <v>47.939790000000002</v>
      </c>
    </row>
    <row r="15" spans="1:2" x14ac:dyDescent="0.25">
      <c r="A15">
        <v>13.12956</v>
      </c>
      <c r="B15">
        <v>47.988700000000001</v>
      </c>
    </row>
    <row r="16" spans="1:2" x14ac:dyDescent="0.25">
      <c r="A16">
        <v>14.130929999999999</v>
      </c>
      <c r="B16">
        <v>47.934350000000002</v>
      </c>
    </row>
    <row r="17" spans="1:2" x14ac:dyDescent="0.25">
      <c r="A17">
        <v>15.150829999999999</v>
      </c>
      <c r="B17">
        <v>48.043900000000001</v>
      </c>
    </row>
    <row r="18" spans="1:2" x14ac:dyDescent="0.25">
      <c r="A18">
        <v>16.17154</v>
      </c>
      <c r="B18">
        <v>48.005519999999997</v>
      </c>
    </row>
    <row r="19" spans="1:2" x14ac:dyDescent="0.25">
      <c r="A19">
        <v>17.171779999999998</v>
      </c>
      <c r="B19">
        <v>47.988750000000003</v>
      </c>
    </row>
    <row r="20" spans="1:2" x14ac:dyDescent="0.25">
      <c r="A20">
        <v>18.171990000000001</v>
      </c>
      <c r="B20">
        <v>47.989989999999999</v>
      </c>
    </row>
    <row r="21" spans="1:2" x14ac:dyDescent="0.25">
      <c r="A21">
        <v>19.172419999999999</v>
      </c>
      <c r="B21">
        <v>47.97916</v>
      </c>
    </row>
    <row r="22" spans="1:2" x14ac:dyDescent="0.25">
      <c r="B22">
        <f>AVERAGE(B3:B21)</f>
        <v>48.09696052631579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4386-5DFB-41C4-B85B-AF48D18A0AE9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0.98555090000000001</v>
      </c>
      <c r="B3">
        <v>81.783619999999999</v>
      </c>
    </row>
    <row r="4" spans="1:2" x14ac:dyDescent="0.25">
      <c r="A4">
        <v>1.988013</v>
      </c>
      <c r="B4">
        <v>81.798609999999996</v>
      </c>
    </row>
    <row r="5" spans="1:2" x14ac:dyDescent="0.25">
      <c r="A5">
        <v>2.9956049999999999</v>
      </c>
      <c r="B5">
        <v>82.374629999999996</v>
      </c>
    </row>
    <row r="6" spans="1:2" x14ac:dyDescent="0.25">
      <c r="A6">
        <v>4.0008809999999997</v>
      </c>
      <c r="B6">
        <v>82.564319999999995</v>
      </c>
    </row>
    <row r="7" spans="1:2" x14ac:dyDescent="0.25">
      <c r="A7">
        <v>5.0067269999999997</v>
      </c>
      <c r="B7">
        <v>82.517610000000005</v>
      </c>
    </row>
    <row r="8" spans="1:2" x14ac:dyDescent="0.25">
      <c r="A8">
        <v>6.0107499999999998</v>
      </c>
      <c r="B8">
        <v>82.667529999999999</v>
      </c>
    </row>
    <row r="9" spans="1:2" x14ac:dyDescent="0.25">
      <c r="A9">
        <v>7.0147539999999999</v>
      </c>
      <c r="B9">
        <v>82.668909999999997</v>
      </c>
    </row>
    <row r="10" spans="1:2" x14ac:dyDescent="0.25">
      <c r="A10">
        <v>8.0212350000000008</v>
      </c>
      <c r="B10">
        <v>82.465609999999998</v>
      </c>
    </row>
    <row r="11" spans="1:2" x14ac:dyDescent="0.25">
      <c r="A11">
        <v>9.0265939999999993</v>
      </c>
      <c r="B11">
        <v>82.557519999999997</v>
      </c>
    </row>
    <row r="12" spans="1:2" x14ac:dyDescent="0.25">
      <c r="A12">
        <v>10.03349</v>
      </c>
      <c r="B12">
        <v>82.431849999999997</v>
      </c>
    </row>
    <row r="13" spans="1:2" x14ac:dyDescent="0.25">
      <c r="A13">
        <v>11.036569999999999</v>
      </c>
      <c r="B13">
        <v>82.745019999999997</v>
      </c>
    </row>
    <row r="14" spans="1:2" x14ac:dyDescent="0.25">
      <c r="A14">
        <v>12.04147</v>
      </c>
      <c r="B14">
        <v>82.595410000000001</v>
      </c>
    </row>
    <row r="15" spans="1:2" x14ac:dyDescent="0.25">
      <c r="A15">
        <v>13.04349</v>
      </c>
      <c r="B15">
        <v>82.832790000000003</v>
      </c>
    </row>
    <row r="16" spans="1:2" x14ac:dyDescent="0.25">
      <c r="A16">
        <v>14.05053</v>
      </c>
      <c r="B16">
        <v>82.419650000000004</v>
      </c>
    </row>
    <row r="17" spans="1:2" x14ac:dyDescent="0.25">
      <c r="A17">
        <v>15.05608</v>
      </c>
      <c r="B17">
        <v>82.541399999999996</v>
      </c>
    </row>
    <row r="18" spans="1:2" x14ac:dyDescent="0.25">
      <c r="A18">
        <v>16.062719999999999</v>
      </c>
      <c r="B18">
        <v>82.452669999999998</v>
      </c>
    </row>
    <row r="19" spans="1:2" x14ac:dyDescent="0.25">
      <c r="A19">
        <v>17.06794</v>
      </c>
      <c r="B19">
        <v>82.569059999999993</v>
      </c>
    </row>
    <row r="20" spans="1:2" x14ac:dyDescent="0.25">
      <c r="A20">
        <v>18.071400000000001</v>
      </c>
      <c r="B20">
        <v>82.7136</v>
      </c>
    </row>
    <row r="21" spans="1:2" x14ac:dyDescent="0.25">
      <c r="A21">
        <v>19.076260000000001</v>
      </c>
      <c r="B21">
        <v>82.598990000000001</v>
      </c>
    </row>
    <row r="22" spans="1:2" x14ac:dyDescent="0.25">
      <c r="B22">
        <f>AVERAGE(B3:B21)</f>
        <v>82.48941052631578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B91A-4A59-4D8B-A0EB-F77F81E8DFB0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0.99161429999999995</v>
      </c>
      <c r="B3">
        <v>96.375879999999995</v>
      </c>
    </row>
    <row r="4" spans="1:2" x14ac:dyDescent="0.25">
      <c r="A4">
        <v>1.9992989999999999</v>
      </c>
      <c r="B4">
        <v>96.260339999999999</v>
      </c>
    </row>
    <row r="5" spans="1:2" x14ac:dyDescent="0.25">
      <c r="A5">
        <v>3.0017589999999998</v>
      </c>
      <c r="B5">
        <v>96.761979999999994</v>
      </c>
    </row>
    <row r="6" spans="1:2" x14ac:dyDescent="0.25">
      <c r="A6">
        <v>4.0056820000000002</v>
      </c>
      <c r="B6">
        <v>96.62088</v>
      </c>
    </row>
    <row r="7" spans="1:2" x14ac:dyDescent="0.25">
      <c r="A7">
        <v>5.0133099999999997</v>
      </c>
      <c r="B7">
        <v>96.265659999999997</v>
      </c>
    </row>
    <row r="8" spans="1:2" x14ac:dyDescent="0.25">
      <c r="A8">
        <v>6.0134379999999998</v>
      </c>
      <c r="B8">
        <v>95.987719999999996</v>
      </c>
    </row>
    <row r="9" spans="1:2" x14ac:dyDescent="0.25">
      <c r="A9">
        <v>7.0238240000000003</v>
      </c>
      <c r="B9">
        <v>96.003010000000003</v>
      </c>
    </row>
    <row r="10" spans="1:2" x14ac:dyDescent="0.25">
      <c r="A10">
        <v>8.0245370000000005</v>
      </c>
      <c r="B10">
        <v>95.931560000000005</v>
      </c>
    </row>
    <row r="11" spans="1:2" x14ac:dyDescent="0.25">
      <c r="A11">
        <v>9.0346360000000008</v>
      </c>
      <c r="B11">
        <v>96.030240000000006</v>
      </c>
    </row>
    <row r="12" spans="1:2" x14ac:dyDescent="0.25">
      <c r="A12">
        <v>10.034700000000001</v>
      </c>
      <c r="B12">
        <v>95.993700000000004</v>
      </c>
    </row>
    <row r="13" spans="1:2" x14ac:dyDescent="0.25">
      <c r="A13">
        <v>11.045439999999999</v>
      </c>
      <c r="B13">
        <v>95.969489999999993</v>
      </c>
    </row>
    <row r="14" spans="1:2" x14ac:dyDescent="0.25">
      <c r="A14">
        <v>12.0548</v>
      </c>
      <c r="B14">
        <v>96.100570000000005</v>
      </c>
    </row>
    <row r="15" spans="1:2" x14ac:dyDescent="0.25">
      <c r="A15">
        <v>13.054959999999999</v>
      </c>
      <c r="B15">
        <v>95.984409999999997</v>
      </c>
    </row>
    <row r="16" spans="1:2" x14ac:dyDescent="0.25">
      <c r="A16">
        <v>14.05569</v>
      </c>
      <c r="B16">
        <v>94.931259999999995</v>
      </c>
    </row>
    <row r="17" spans="1:2" x14ac:dyDescent="0.25">
      <c r="A17">
        <v>15.05711</v>
      </c>
      <c r="B17">
        <v>95.863560000000007</v>
      </c>
    </row>
    <row r="18" spans="1:2" x14ac:dyDescent="0.25">
      <c r="A18">
        <v>16.05725</v>
      </c>
      <c r="B18">
        <v>95.986369999999994</v>
      </c>
    </row>
    <row r="19" spans="1:2" x14ac:dyDescent="0.25">
      <c r="A19">
        <v>17.059999999999999</v>
      </c>
      <c r="B19">
        <v>95.736500000000007</v>
      </c>
    </row>
    <row r="20" spans="1:2" x14ac:dyDescent="0.25">
      <c r="A20">
        <v>18.066310000000001</v>
      </c>
      <c r="B20">
        <v>95.398139999999998</v>
      </c>
    </row>
    <row r="21" spans="1:2" x14ac:dyDescent="0.25">
      <c r="A21">
        <v>19.071359999999999</v>
      </c>
      <c r="B21">
        <v>95.517420000000001</v>
      </c>
    </row>
    <row r="22" spans="1:2" x14ac:dyDescent="0.25">
      <c r="B22">
        <f>AVERAGE(B3:B21)</f>
        <v>95.98519421052633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26E4-50D2-49E0-B65C-DF38B410CEED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0.9929829</v>
      </c>
      <c r="B3">
        <v>96.330650000000006</v>
      </c>
    </row>
    <row r="4" spans="1:2" x14ac:dyDescent="0.25">
      <c r="A4">
        <v>1.9930620000000001</v>
      </c>
      <c r="B4">
        <v>95.992469999999997</v>
      </c>
    </row>
    <row r="5" spans="1:2" x14ac:dyDescent="0.25">
      <c r="A5">
        <v>3.004197</v>
      </c>
      <c r="B5">
        <v>95.931759999999997</v>
      </c>
    </row>
    <row r="6" spans="1:2" x14ac:dyDescent="0.25">
      <c r="A6">
        <v>4.0139469999999999</v>
      </c>
      <c r="B6">
        <v>96.063360000000003</v>
      </c>
    </row>
    <row r="7" spans="1:2" x14ac:dyDescent="0.25">
      <c r="A7">
        <v>5.0145710000000001</v>
      </c>
      <c r="B7">
        <v>95.94014</v>
      </c>
    </row>
    <row r="8" spans="1:2" x14ac:dyDescent="0.25">
      <c r="A8">
        <v>6.0173129999999997</v>
      </c>
      <c r="B8">
        <v>95.737539999999996</v>
      </c>
    </row>
    <row r="9" spans="1:2" x14ac:dyDescent="0.25">
      <c r="A9">
        <v>7.0254469999999998</v>
      </c>
      <c r="B9">
        <v>96.217399999999998</v>
      </c>
    </row>
    <row r="10" spans="1:2" x14ac:dyDescent="0.25">
      <c r="A10">
        <v>8.0344080000000009</v>
      </c>
      <c r="B10">
        <v>96.13852</v>
      </c>
    </row>
    <row r="11" spans="1:2" x14ac:dyDescent="0.25">
      <c r="A11">
        <v>9.0422630000000002</v>
      </c>
      <c r="B11">
        <v>96.243970000000004</v>
      </c>
    </row>
    <row r="12" spans="1:2" x14ac:dyDescent="0.25">
      <c r="A12">
        <v>10.052960000000001</v>
      </c>
      <c r="B12">
        <v>95.973179999999999</v>
      </c>
    </row>
    <row r="13" spans="1:2" x14ac:dyDescent="0.25">
      <c r="A13">
        <v>11.053929999999999</v>
      </c>
      <c r="B13">
        <v>95.9071</v>
      </c>
    </row>
    <row r="14" spans="1:2" x14ac:dyDescent="0.25">
      <c r="A14">
        <v>12.06366</v>
      </c>
      <c r="B14">
        <v>96.065169999999995</v>
      </c>
    </row>
    <row r="15" spans="1:2" x14ac:dyDescent="0.25">
      <c r="A15">
        <v>13.064629999999999</v>
      </c>
      <c r="B15">
        <v>95.907060000000001</v>
      </c>
    </row>
    <row r="16" spans="1:2" x14ac:dyDescent="0.25">
      <c r="A16">
        <v>14.06549</v>
      </c>
      <c r="B16">
        <v>95.917689999999993</v>
      </c>
    </row>
    <row r="17" spans="1:2" x14ac:dyDescent="0.25">
      <c r="A17">
        <v>15.07423</v>
      </c>
      <c r="B17">
        <v>96.159610000000001</v>
      </c>
    </row>
    <row r="18" spans="1:2" x14ac:dyDescent="0.25">
      <c r="A18">
        <v>16.084679999999999</v>
      </c>
      <c r="B18">
        <v>95.996350000000007</v>
      </c>
    </row>
    <row r="19" spans="1:2" x14ac:dyDescent="0.25">
      <c r="A19">
        <v>17.08475</v>
      </c>
      <c r="B19">
        <v>95.993449999999996</v>
      </c>
    </row>
    <row r="20" spans="1:2" x14ac:dyDescent="0.25">
      <c r="A20">
        <v>18.095179999999999</v>
      </c>
      <c r="B20">
        <v>95.999080000000006</v>
      </c>
    </row>
    <row r="21" spans="1:2" x14ac:dyDescent="0.25">
      <c r="A21">
        <v>19.0959</v>
      </c>
      <c r="B21">
        <v>95.930819999999997</v>
      </c>
    </row>
    <row r="22" spans="1:2" x14ac:dyDescent="0.25">
      <c r="B22">
        <f>AVERAGE(B3:B21)</f>
        <v>96.02343789473683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510B-0EA8-4705-969C-071647B4C465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0.99655150000000003</v>
      </c>
      <c r="B3">
        <v>92.359759999999994</v>
      </c>
    </row>
    <row r="4" spans="1:2" x14ac:dyDescent="0.25">
      <c r="A4">
        <v>2.0027279999999998</v>
      </c>
      <c r="B4">
        <v>92.429140000000004</v>
      </c>
    </row>
    <row r="5" spans="1:2" x14ac:dyDescent="0.25">
      <c r="A5">
        <v>3.006796</v>
      </c>
      <c r="B5">
        <v>92.62321</v>
      </c>
    </row>
    <row r="6" spans="1:2" x14ac:dyDescent="0.25">
      <c r="A6">
        <v>4.0145869999999997</v>
      </c>
      <c r="B6">
        <v>92.280959999999993</v>
      </c>
    </row>
    <row r="7" spans="1:2" x14ac:dyDescent="0.25">
      <c r="A7">
        <v>5.0219560000000003</v>
      </c>
      <c r="B7">
        <v>92.319720000000004</v>
      </c>
    </row>
    <row r="8" spans="1:2" x14ac:dyDescent="0.25">
      <c r="A8">
        <v>6.0279480000000003</v>
      </c>
      <c r="B8">
        <v>92.446039999999996</v>
      </c>
    </row>
    <row r="9" spans="1:2" x14ac:dyDescent="0.25">
      <c r="A9">
        <v>7.0333680000000003</v>
      </c>
      <c r="B9">
        <v>92.498699999999999</v>
      </c>
    </row>
    <row r="10" spans="1:2" x14ac:dyDescent="0.25">
      <c r="A10">
        <v>8.0376019999999997</v>
      </c>
      <c r="B10">
        <v>91.612049999999996</v>
      </c>
    </row>
    <row r="11" spans="1:2" x14ac:dyDescent="0.25">
      <c r="A11">
        <v>9.0454430000000006</v>
      </c>
      <c r="B11">
        <v>91.284350000000003</v>
      </c>
    </row>
    <row r="12" spans="1:2" x14ac:dyDescent="0.25">
      <c r="A12">
        <v>10.050039999999999</v>
      </c>
      <c r="B12">
        <v>91.5792</v>
      </c>
    </row>
    <row r="13" spans="1:2" x14ac:dyDescent="0.25">
      <c r="A13">
        <v>11.05444</v>
      </c>
      <c r="B13">
        <v>91.596590000000006</v>
      </c>
    </row>
    <row r="14" spans="1:2" x14ac:dyDescent="0.25">
      <c r="A14">
        <v>12.05968</v>
      </c>
      <c r="B14">
        <v>91.520420000000001</v>
      </c>
    </row>
    <row r="15" spans="1:2" x14ac:dyDescent="0.25">
      <c r="A15">
        <v>13.066129999999999</v>
      </c>
      <c r="B15">
        <v>91.410749999999993</v>
      </c>
    </row>
    <row r="16" spans="1:2" x14ac:dyDescent="0.25">
      <c r="A16">
        <v>14.072609999999999</v>
      </c>
      <c r="B16">
        <v>91.407259999999994</v>
      </c>
    </row>
    <row r="17" spans="1:2" x14ac:dyDescent="0.25">
      <c r="A17">
        <v>15.07508</v>
      </c>
      <c r="B17">
        <v>91.773610000000005</v>
      </c>
    </row>
    <row r="18" spans="1:2" x14ac:dyDescent="0.25">
      <c r="A18">
        <v>16.08071</v>
      </c>
      <c r="B18">
        <v>91.485169999999997</v>
      </c>
    </row>
    <row r="19" spans="1:2" x14ac:dyDescent="0.25">
      <c r="A19">
        <v>17.086390000000002</v>
      </c>
      <c r="B19">
        <v>91.479830000000007</v>
      </c>
    </row>
    <row r="20" spans="1:2" x14ac:dyDescent="0.25">
      <c r="A20">
        <v>18.091180000000001</v>
      </c>
      <c r="B20">
        <v>91.561199999999999</v>
      </c>
    </row>
    <row r="21" spans="1:2" x14ac:dyDescent="0.25">
      <c r="A21">
        <v>19.095510000000001</v>
      </c>
      <c r="B21">
        <v>91.603650000000002</v>
      </c>
    </row>
    <row r="22" spans="1:2" x14ac:dyDescent="0.25">
      <c r="B22">
        <f>AVERAGE(B3:B21)</f>
        <v>91.856400526315795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D82F-7FF7-4AFA-81A4-339E4514D68B}">
  <dimension ref="A1:B22"/>
  <sheetViews>
    <sheetView workbookViewId="0">
      <selection activeCell="T20" sqref="T20:T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0.98908090000000004</v>
      </c>
      <c r="B3">
        <v>106.547</v>
      </c>
    </row>
    <row r="4" spans="1:2" x14ac:dyDescent="0.25">
      <c r="A4">
        <v>1.9951289999999999</v>
      </c>
      <c r="B4">
        <v>106.3567</v>
      </c>
    </row>
    <row r="5" spans="1:2" x14ac:dyDescent="0.25">
      <c r="A5">
        <v>2.9990429999999999</v>
      </c>
      <c r="B5">
        <v>106.58280000000001</v>
      </c>
    </row>
    <row r="6" spans="1:2" x14ac:dyDescent="0.25">
      <c r="A6">
        <v>4.0053159999999997</v>
      </c>
      <c r="B6">
        <v>106.333</v>
      </c>
    </row>
    <row r="7" spans="1:2" x14ac:dyDescent="0.25">
      <c r="A7">
        <v>5.0119809999999996</v>
      </c>
      <c r="B7">
        <v>106.2916</v>
      </c>
    </row>
    <row r="8" spans="1:2" x14ac:dyDescent="0.25">
      <c r="A8">
        <v>6.0168439999999999</v>
      </c>
      <c r="B8">
        <v>106.48220000000001</v>
      </c>
    </row>
    <row r="9" spans="1:2" x14ac:dyDescent="0.25">
      <c r="A9">
        <v>7.0221799999999996</v>
      </c>
      <c r="B9">
        <v>106.43210000000001</v>
      </c>
    </row>
    <row r="10" spans="1:2" x14ac:dyDescent="0.25">
      <c r="A10">
        <v>8.0272310000000004</v>
      </c>
      <c r="B10">
        <v>106.4622</v>
      </c>
    </row>
    <row r="11" spans="1:2" x14ac:dyDescent="0.25">
      <c r="A11">
        <v>9.0334640000000004</v>
      </c>
      <c r="B11">
        <v>106.3372</v>
      </c>
    </row>
    <row r="12" spans="1:2" x14ac:dyDescent="0.25">
      <c r="A12">
        <v>10.037649999999999</v>
      </c>
      <c r="B12">
        <v>106.55410000000001</v>
      </c>
    </row>
    <row r="13" spans="1:2" x14ac:dyDescent="0.25">
      <c r="A13">
        <v>11.04297</v>
      </c>
      <c r="B13">
        <v>106.4333</v>
      </c>
    </row>
    <row r="14" spans="1:2" x14ac:dyDescent="0.25">
      <c r="A14">
        <v>12.049239999999999</v>
      </c>
      <c r="B14">
        <v>106.334</v>
      </c>
    </row>
    <row r="15" spans="1:2" x14ac:dyDescent="0.25">
      <c r="A15">
        <v>13.054539999999999</v>
      </c>
      <c r="B15">
        <v>106.4357</v>
      </c>
    </row>
    <row r="16" spans="1:2" x14ac:dyDescent="0.25">
      <c r="A16">
        <v>14.059200000000001</v>
      </c>
      <c r="B16">
        <v>106.5034</v>
      </c>
    </row>
    <row r="17" spans="1:2" x14ac:dyDescent="0.25">
      <c r="A17">
        <v>15.063499999999999</v>
      </c>
      <c r="B17">
        <v>106.542</v>
      </c>
    </row>
    <row r="18" spans="1:2" x14ac:dyDescent="0.25">
      <c r="A18">
        <v>16.066559999999999</v>
      </c>
      <c r="B18">
        <v>105.6763</v>
      </c>
    </row>
    <row r="19" spans="1:2" x14ac:dyDescent="0.25">
      <c r="A19">
        <v>17.066749999999999</v>
      </c>
      <c r="B19">
        <v>104.98009999999999</v>
      </c>
    </row>
    <row r="20" spans="1:2" x14ac:dyDescent="0.25">
      <c r="A20">
        <v>18.075089999999999</v>
      </c>
      <c r="B20">
        <v>105.1233</v>
      </c>
    </row>
    <row r="21" spans="1:2" x14ac:dyDescent="0.25">
      <c r="A21">
        <v>19.08305</v>
      </c>
      <c r="B21">
        <v>105.163</v>
      </c>
    </row>
    <row r="22" spans="1:2" x14ac:dyDescent="0.25">
      <c r="B22">
        <f>AVERAGE(B3:B21)</f>
        <v>106.18789473684211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5277-7373-4686-A910-70F7E47EECB0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0.99360280000000001</v>
      </c>
      <c r="B3">
        <v>107.0295</v>
      </c>
    </row>
    <row r="4" spans="1:2" x14ac:dyDescent="0.25">
      <c r="A4">
        <v>2.0007079999999999</v>
      </c>
      <c r="B4">
        <v>107.238</v>
      </c>
    </row>
    <row r="5" spans="1:2" x14ac:dyDescent="0.25">
      <c r="A5">
        <v>3.0083820000000001</v>
      </c>
      <c r="B5">
        <v>107.1776</v>
      </c>
    </row>
    <row r="6" spans="1:2" x14ac:dyDescent="0.25">
      <c r="A6">
        <v>4.0168990000000004</v>
      </c>
      <c r="B6">
        <v>107.0879</v>
      </c>
    </row>
    <row r="7" spans="1:2" x14ac:dyDescent="0.25">
      <c r="A7">
        <v>5.0247909999999996</v>
      </c>
      <c r="B7">
        <v>107.1544</v>
      </c>
    </row>
    <row r="8" spans="1:2" x14ac:dyDescent="0.25">
      <c r="A8">
        <v>6.0319190000000003</v>
      </c>
      <c r="B8">
        <v>107.23569999999999</v>
      </c>
    </row>
    <row r="9" spans="1:2" x14ac:dyDescent="0.25">
      <c r="A9">
        <v>7.0400210000000003</v>
      </c>
      <c r="B9">
        <v>107.13200000000001</v>
      </c>
    </row>
    <row r="10" spans="1:2" x14ac:dyDescent="0.25">
      <c r="A10">
        <v>8.0480260000000001</v>
      </c>
      <c r="B10">
        <v>107.14230000000001</v>
      </c>
    </row>
    <row r="11" spans="1:2" x14ac:dyDescent="0.25">
      <c r="A11">
        <v>9.0563979999999997</v>
      </c>
      <c r="B11">
        <v>107.1032</v>
      </c>
    </row>
    <row r="12" spans="1:2" x14ac:dyDescent="0.25">
      <c r="A12">
        <v>10.05743</v>
      </c>
      <c r="B12">
        <v>106.88930000000001</v>
      </c>
    </row>
    <row r="13" spans="1:2" x14ac:dyDescent="0.25">
      <c r="A13">
        <v>11.066140000000001</v>
      </c>
      <c r="B13">
        <v>107.06789999999999</v>
      </c>
    </row>
    <row r="14" spans="1:2" x14ac:dyDescent="0.25">
      <c r="A14">
        <v>12.07329</v>
      </c>
      <c r="B14">
        <v>107.2334</v>
      </c>
    </row>
    <row r="15" spans="1:2" x14ac:dyDescent="0.25">
      <c r="A15">
        <v>13.081189999999999</v>
      </c>
      <c r="B15">
        <v>107.1533</v>
      </c>
    </row>
    <row r="16" spans="1:2" x14ac:dyDescent="0.25">
      <c r="A16">
        <v>14.08371</v>
      </c>
      <c r="B16">
        <v>106.7312</v>
      </c>
    </row>
    <row r="17" spans="1:2" x14ac:dyDescent="0.25">
      <c r="A17">
        <v>15.08466</v>
      </c>
      <c r="B17">
        <v>106.89870000000001</v>
      </c>
    </row>
    <row r="18" spans="1:2" x14ac:dyDescent="0.25">
      <c r="A18">
        <v>16.09216</v>
      </c>
      <c r="B18">
        <v>106.2028</v>
      </c>
    </row>
    <row r="19" spans="1:2" x14ac:dyDescent="0.25">
      <c r="A19">
        <v>17.09966</v>
      </c>
      <c r="B19">
        <v>106.2032</v>
      </c>
    </row>
    <row r="20" spans="1:2" x14ac:dyDescent="0.25">
      <c r="A20">
        <v>18.108429999999998</v>
      </c>
      <c r="B20">
        <v>106.0701</v>
      </c>
    </row>
    <row r="21" spans="1:2" x14ac:dyDescent="0.25">
      <c r="A21">
        <v>19.114889999999999</v>
      </c>
      <c r="B21">
        <v>106.3141</v>
      </c>
    </row>
    <row r="22" spans="1:2" x14ac:dyDescent="0.25">
      <c r="B22">
        <f>AVERAGE(B3:B21)</f>
        <v>106.89813684210525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EB28-8EDE-424B-A62C-8AAA5CC1151B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0.9890852</v>
      </c>
      <c r="B3">
        <v>174.23859999999999</v>
      </c>
    </row>
    <row r="4" spans="1:2" x14ac:dyDescent="0.25">
      <c r="A4">
        <v>1.9944390000000001</v>
      </c>
      <c r="B4">
        <v>174.06809999999999</v>
      </c>
    </row>
    <row r="5" spans="1:2" x14ac:dyDescent="0.25">
      <c r="A5">
        <v>2.9981279999999999</v>
      </c>
      <c r="B5">
        <v>174.35669999999999</v>
      </c>
    </row>
    <row r="6" spans="1:2" x14ac:dyDescent="0.25">
      <c r="A6">
        <v>3.9984150000000001</v>
      </c>
      <c r="B6">
        <v>173.95009999999999</v>
      </c>
    </row>
    <row r="7" spans="1:2" x14ac:dyDescent="0.25">
      <c r="A7">
        <v>5.0025469999999999</v>
      </c>
      <c r="B7">
        <v>174.27979999999999</v>
      </c>
    </row>
    <row r="8" spans="1:2" x14ac:dyDescent="0.25">
      <c r="A8">
        <v>6.0050189999999999</v>
      </c>
      <c r="B8">
        <v>174.56870000000001</v>
      </c>
    </row>
    <row r="9" spans="1:2" x14ac:dyDescent="0.25">
      <c r="A9">
        <v>7.0099960000000001</v>
      </c>
      <c r="B9">
        <v>174.13319999999999</v>
      </c>
    </row>
    <row r="10" spans="1:2" x14ac:dyDescent="0.25">
      <c r="A10">
        <v>8.0147890000000004</v>
      </c>
      <c r="B10">
        <v>174.16540000000001</v>
      </c>
    </row>
    <row r="11" spans="1:2" x14ac:dyDescent="0.25">
      <c r="A11">
        <v>9.0151289999999999</v>
      </c>
      <c r="B11">
        <v>173.9408</v>
      </c>
    </row>
    <row r="12" spans="1:2" x14ac:dyDescent="0.25">
      <c r="A12">
        <v>10.015840000000001</v>
      </c>
      <c r="B12">
        <v>173.8766</v>
      </c>
    </row>
    <row r="13" spans="1:2" x14ac:dyDescent="0.25">
      <c r="A13">
        <v>11.01599</v>
      </c>
      <c r="B13">
        <v>173.9743</v>
      </c>
    </row>
    <row r="14" spans="1:2" x14ac:dyDescent="0.25">
      <c r="A14">
        <v>12.019450000000001</v>
      </c>
      <c r="B14">
        <v>141.50989999999999</v>
      </c>
    </row>
    <row r="15" spans="1:2" x14ac:dyDescent="0.25">
      <c r="A15">
        <v>13.024940000000001</v>
      </c>
      <c r="B15">
        <v>108.4049</v>
      </c>
    </row>
    <row r="16" spans="1:2" x14ac:dyDescent="0.25">
      <c r="A16">
        <v>14.033580000000001</v>
      </c>
      <c r="B16">
        <v>109.0575</v>
      </c>
    </row>
    <row r="17" spans="1:2" x14ac:dyDescent="0.25">
      <c r="A17">
        <v>15.037100000000001</v>
      </c>
      <c r="B17">
        <v>111.607</v>
      </c>
    </row>
    <row r="18" spans="1:2" x14ac:dyDescent="0.25">
      <c r="A18">
        <v>16.041599999999999</v>
      </c>
      <c r="B18">
        <v>112.4936</v>
      </c>
    </row>
    <row r="19" spans="1:2" x14ac:dyDescent="0.25">
      <c r="A19">
        <v>17.04749</v>
      </c>
      <c r="B19">
        <v>110.3502</v>
      </c>
    </row>
    <row r="20" spans="1:2" x14ac:dyDescent="0.25">
      <c r="A20">
        <v>18.05838</v>
      </c>
      <c r="B20">
        <v>104.8583</v>
      </c>
    </row>
    <row r="21" spans="1:2" x14ac:dyDescent="0.25">
      <c r="A21">
        <v>19.05996</v>
      </c>
      <c r="B21">
        <v>106.8309</v>
      </c>
    </row>
    <row r="22" spans="1:2" x14ac:dyDescent="0.25">
      <c r="B22">
        <f>AVERAGE(B3:B21)</f>
        <v>148.45603157894735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9A39-8B1D-4A86-B9FF-A0126A4BDC2B}">
  <dimension ref="A1:B22"/>
  <sheetViews>
    <sheetView workbookViewId="0">
      <selection activeCell="U26" sqref="U26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0.98550749999999998</v>
      </c>
      <c r="B3">
        <v>188.28399999999999</v>
      </c>
    </row>
    <row r="4" spans="1:2" x14ac:dyDescent="0.25">
      <c r="A4">
        <v>1.9903219999999999</v>
      </c>
      <c r="B4">
        <v>188.09440000000001</v>
      </c>
    </row>
    <row r="5" spans="1:2" x14ac:dyDescent="0.25">
      <c r="A5">
        <v>2.9941360000000001</v>
      </c>
      <c r="B5">
        <v>188.2818</v>
      </c>
    </row>
    <row r="6" spans="1:2" x14ac:dyDescent="0.25">
      <c r="A6">
        <v>3.9961370000000001</v>
      </c>
      <c r="B6">
        <v>188.62260000000001</v>
      </c>
    </row>
    <row r="7" spans="1:2" x14ac:dyDescent="0.25">
      <c r="A7">
        <v>4.9985350000000004</v>
      </c>
      <c r="B7">
        <v>188.54769999999999</v>
      </c>
    </row>
    <row r="8" spans="1:2" x14ac:dyDescent="0.25">
      <c r="A8">
        <v>6.0028949999999996</v>
      </c>
      <c r="B8">
        <v>188.17949999999999</v>
      </c>
    </row>
    <row r="9" spans="1:2" x14ac:dyDescent="0.25">
      <c r="A9">
        <v>7.0073600000000003</v>
      </c>
      <c r="B9">
        <v>188.1601</v>
      </c>
    </row>
    <row r="10" spans="1:2" x14ac:dyDescent="0.25">
      <c r="A10">
        <v>8.0098690000000001</v>
      </c>
      <c r="B10">
        <v>188.52699999999999</v>
      </c>
    </row>
    <row r="11" spans="1:2" x14ac:dyDescent="0.25">
      <c r="A11">
        <v>9.0098990000000008</v>
      </c>
      <c r="B11">
        <v>187.99430000000001</v>
      </c>
    </row>
    <row r="12" spans="1:2" x14ac:dyDescent="0.25">
      <c r="A12">
        <v>10.01027</v>
      </c>
      <c r="B12">
        <v>185.93020000000001</v>
      </c>
    </row>
    <row r="13" spans="1:2" x14ac:dyDescent="0.25">
      <c r="A13">
        <v>11.01789</v>
      </c>
      <c r="B13">
        <v>154.8201</v>
      </c>
    </row>
    <row r="14" spans="1:2" x14ac:dyDescent="0.25">
      <c r="A14">
        <v>12.02397</v>
      </c>
      <c r="B14">
        <v>120.26909999999999</v>
      </c>
    </row>
    <row r="15" spans="1:2" x14ac:dyDescent="0.25">
      <c r="A15">
        <v>13.0281</v>
      </c>
      <c r="B15">
        <v>118.511</v>
      </c>
    </row>
    <row r="16" spans="1:2" x14ac:dyDescent="0.25">
      <c r="A16">
        <v>14.03529</v>
      </c>
      <c r="B16">
        <v>114.1789</v>
      </c>
    </row>
    <row r="17" spans="1:2" x14ac:dyDescent="0.25">
      <c r="A17">
        <v>15.04307</v>
      </c>
      <c r="B17">
        <v>116.0963</v>
      </c>
    </row>
    <row r="18" spans="1:2" x14ac:dyDescent="0.25">
      <c r="A18">
        <v>16.04637</v>
      </c>
      <c r="B18">
        <v>115.6186</v>
      </c>
    </row>
    <row r="19" spans="1:2" x14ac:dyDescent="0.25">
      <c r="A19">
        <v>17.050920000000001</v>
      </c>
      <c r="B19">
        <v>115.4748</v>
      </c>
    </row>
    <row r="20" spans="1:2" x14ac:dyDescent="0.25">
      <c r="A20">
        <v>18.051960000000001</v>
      </c>
      <c r="B20">
        <v>119.87560000000001</v>
      </c>
    </row>
    <row r="21" spans="1:2" x14ac:dyDescent="0.25">
      <c r="A21">
        <v>19.059889999999999</v>
      </c>
      <c r="B21">
        <v>118.0635</v>
      </c>
    </row>
    <row r="22" spans="1:2" x14ac:dyDescent="0.25">
      <c r="B22">
        <f>AVERAGE(B3:B21)</f>
        <v>156.50155263157896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8F81-D3F3-40C6-BA2D-AE5DE693475A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0.98466209999999998</v>
      </c>
      <c r="B3">
        <v>187.8192</v>
      </c>
    </row>
    <row r="4" spans="1:2" x14ac:dyDescent="0.25">
      <c r="A4">
        <v>1.986575</v>
      </c>
      <c r="B4">
        <v>187.64109999999999</v>
      </c>
    </row>
    <row r="5" spans="1:2" x14ac:dyDescent="0.25">
      <c r="A5">
        <v>2.9887480000000002</v>
      </c>
      <c r="B5">
        <v>187.5924</v>
      </c>
    </row>
    <row r="6" spans="1:2" x14ac:dyDescent="0.25">
      <c r="A6">
        <v>3.9916</v>
      </c>
      <c r="B6">
        <v>187.46520000000001</v>
      </c>
    </row>
    <row r="7" spans="1:2" x14ac:dyDescent="0.25">
      <c r="A7">
        <v>4.9928840000000001</v>
      </c>
      <c r="B7">
        <v>187.75899999999999</v>
      </c>
    </row>
    <row r="8" spans="1:2" x14ac:dyDescent="0.25">
      <c r="A8">
        <v>5.9964599999999999</v>
      </c>
      <c r="B8">
        <v>185.33709999999999</v>
      </c>
    </row>
    <row r="9" spans="1:2" x14ac:dyDescent="0.25">
      <c r="A9">
        <v>6.9996879999999999</v>
      </c>
      <c r="B9">
        <v>187.39510000000001</v>
      </c>
    </row>
    <row r="10" spans="1:2" x14ac:dyDescent="0.25">
      <c r="A10">
        <v>8.0029190000000003</v>
      </c>
      <c r="B10">
        <v>187.39449999999999</v>
      </c>
    </row>
    <row r="11" spans="1:2" x14ac:dyDescent="0.25">
      <c r="A11">
        <v>9.0049919999999997</v>
      </c>
      <c r="B11">
        <v>187.6114</v>
      </c>
    </row>
    <row r="12" spans="1:2" x14ac:dyDescent="0.25">
      <c r="A12">
        <v>10.00709</v>
      </c>
      <c r="B12">
        <v>186.60910000000001</v>
      </c>
    </row>
    <row r="13" spans="1:2" x14ac:dyDescent="0.25">
      <c r="A13">
        <v>11.013540000000001</v>
      </c>
      <c r="B13">
        <v>165.92840000000001</v>
      </c>
    </row>
    <row r="14" spans="1:2" x14ac:dyDescent="0.25">
      <c r="A14">
        <v>12.021459999999999</v>
      </c>
      <c r="B14">
        <v>115.08929999999999</v>
      </c>
    </row>
    <row r="15" spans="1:2" x14ac:dyDescent="0.25">
      <c r="A15">
        <v>13.027480000000001</v>
      </c>
      <c r="B15">
        <v>109.3409</v>
      </c>
    </row>
    <row r="16" spans="1:2" x14ac:dyDescent="0.25">
      <c r="A16">
        <v>14.029310000000001</v>
      </c>
      <c r="B16">
        <v>116.7864</v>
      </c>
    </row>
    <row r="17" spans="1:2" x14ac:dyDescent="0.25">
      <c r="A17">
        <v>15.03303</v>
      </c>
      <c r="B17">
        <v>114.5746</v>
      </c>
    </row>
    <row r="18" spans="1:2" x14ac:dyDescent="0.25">
      <c r="A18">
        <v>16.039169999999999</v>
      </c>
      <c r="B18">
        <v>115.2919</v>
      </c>
    </row>
    <row r="19" spans="1:2" x14ac:dyDescent="0.25">
      <c r="A19">
        <v>17.047450000000001</v>
      </c>
      <c r="B19">
        <v>119.01430000000001</v>
      </c>
    </row>
    <row r="20" spans="1:2" x14ac:dyDescent="0.25">
      <c r="A20">
        <v>18.04853</v>
      </c>
      <c r="B20">
        <v>117.873</v>
      </c>
    </row>
    <row r="21" spans="1:2" x14ac:dyDescent="0.25">
      <c r="A21">
        <v>19.05452</v>
      </c>
      <c r="B21">
        <v>118.291</v>
      </c>
    </row>
    <row r="22" spans="1:2" x14ac:dyDescent="0.25">
      <c r="B22">
        <f>AVERAGE(B3:B21)</f>
        <v>156.04283684210526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F987-9B50-4556-954F-D5B9261B32F0}">
  <dimension ref="A1:B22"/>
  <sheetViews>
    <sheetView tabSelected="1" workbookViewId="0">
      <selection sqref="A1:B21"/>
    </sheetView>
  </sheetViews>
  <sheetFormatPr defaultRowHeight="15" x14ac:dyDescent="0.25"/>
  <cols>
    <col min="1" max="1" width="11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1.079348</v>
      </c>
      <c r="B3">
        <v>6.6739540000000002</v>
      </c>
    </row>
    <row r="4" spans="1:2" x14ac:dyDescent="0.25">
      <c r="A4">
        <v>2.1358220000000001</v>
      </c>
      <c r="B4">
        <v>6.6258169999999996</v>
      </c>
    </row>
    <row r="5" spans="1:2" x14ac:dyDescent="0.25">
      <c r="A5">
        <v>3.176615</v>
      </c>
      <c r="B5">
        <v>6.725644</v>
      </c>
    </row>
    <row r="6" spans="1:2" x14ac:dyDescent="0.25">
      <c r="A6">
        <v>4.1840529999999996</v>
      </c>
      <c r="B6">
        <v>6.9483100000000002</v>
      </c>
    </row>
    <row r="7" spans="1:2" x14ac:dyDescent="0.25">
      <c r="A7">
        <v>5.2364420000000003</v>
      </c>
      <c r="B7">
        <v>6.6515380000000004</v>
      </c>
    </row>
    <row r="8" spans="1:2" x14ac:dyDescent="0.25">
      <c r="A8">
        <v>6.2906209999999998</v>
      </c>
      <c r="B8">
        <v>6.6402359999999998</v>
      </c>
    </row>
    <row r="9" spans="1:2" x14ac:dyDescent="0.25">
      <c r="A9">
        <v>7.3192690000000002</v>
      </c>
      <c r="B9">
        <v>6.8050480000000002</v>
      </c>
    </row>
    <row r="10" spans="1:2" x14ac:dyDescent="0.25">
      <c r="A10">
        <v>8.3273109999999999</v>
      </c>
      <c r="B10">
        <v>6.9441629999999996</v>
      </c>
    </row>
    <row r="11" spans="1:2" x14ac:dyDescent="0.25">
      <c r="A11">
        <v>9.3550520000000006</v>
      </c>
      <c r="B11">
        <v>6.8110530000000002</v>
      </c>
    </row>
    <row r="12" spans="1:2" x14ac:dyDescent="0.25">
      <c r="A12">
        <v>10.37382</v>
      </c>
      <c r="B12">
        <v>6.8710579999999997</v>
      </c>
    </row>
    <row r="13" spans="1:2" x14ac:dyDescent="0.25">
      <c r="A13">
        <v>11.400740000000001</v>
      </c>
      <c r="B13">
        <v>6.8164629999999997</v>
      </c>
    </row>
    <row r="14" spans="1:2" x14ac:dyDescent="0.25">
      <c r="A14">
        <v>12.54691</v>
      </c>
      <c r="B14">
        <v>6.9798010000000001</v>
      </c>
    </row>
    <row r="15" spans="1:2" x14ac:dyDescent="0.25">
      <c r="A15">
        <v>13.581189999999999</v>
      </c>
      <c r="B15">
        <v>6.7679450000000001</v>
      </c>
    </row>
    <row r="16" spans="1:2" x14ac:dyDescent="0.25">
      <c r="A16">
        <v>14.615309999999999</v>
      </c>
      <c r="B16">
        <v>6.7690549999999998</v>
      </c>
    </row>
    <row r="17" spans="1:2" x14ac:dyDescent="0.25">
      <c r="A17">
        <v>15.639989999999999</v>
      </c>
      <c r="B17">
        <v>6.8314170000000001</v>
      </c>
    </row>
    <row r="18" spans="1:2" x14ac:dyDescent="0.25">
      <c r="A18">
        <v>16.686769999999999</v>
      </c>
      <c r="B18">
        <v>6.6871980000000004</v>
      </c>
    </row>
    <row r="19" spans="1:2" x14ac:dyDescent="0.25">
      <c r="A19">
        <v>17.721990000000002</v>
      </c>
      <c r="B19">
        <v>6.7618340000000003</v>
      </c>
    </row>
    <row r="20" spans="1:2" x14ac:dyDescent="0.25">
      <c r="A20">
        <v>18.786670000000001</v>
      </c>
      <c r="B20">
        <v>6.574732</v>
      </c>
    </row>
    <row r="21" spans="1:2" x14ac:dyDescent="0.25">
      <c r="A21">
        <v>19.823239999999998</v>
      </c>
      <c r="B21">
        <v>6.7530409999999996</v>
      </c>
    </row>
    <row r="22" spans="1:2" x14ac:dyDescent="0.25">
      <c r="B22">
        <f>AVERAGE(B3:B21)</f>
        <v>6.7704372105263158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A1BC-26C7-428F-8024-7638B672543B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0.98601680000000003</v>
      </c>
      <c r="B3">
        <v>195.5719</v>
      </c>
    </row>
    <row r="4" spans="1:2" x14ac:dyDescent="0.25">
      <c r="A4">
        <v>1.9897499999999999</v>
      </c>
      <c r="B4">
        <v>195.27099999999999</v>
      </c>
    </row>
    <row r="5" spans="1:2" x14ac:dyDescent="0.25">
      <c r="A5">
        <v>2.9927929999999998</v>
      </c>
      <c r="B5">
        <v>195.40539999999999</v>
      </c>
    </row>
    <row r="6" spans="1:2" x14ac:dyDescent="0.25">
      <c r="A6">
        <v>3.9947089999999998</v>
      </c>
      <c r="B6">
        <v>195.62530000000001</v>
      </c>
    </row>
    <row r="7" spans="1:2" x14ac:dyDescent="0.25">
      <c r="A7">
        <v>4.9969760000000001</v>
      </c>
      <c r="B7">
        <v>195.55670000000001</v>
      </c>
    </row>
    <row r="8" spans="1:2" x14ac:dyDescent="0.25">
      <c r="A8">
        <v>5.9986790000000001</v>
      </c>
      <c r="B8">
        <v>195.66669999999999</v>
      </c>
    </row>
    <row r="9" spans="1:2" x14ac:dyDescent="0.25">
      <c r="A9">
        <v>7.0004869999999997</v>
      </c>
      <c r="B9">
        <v>195.64609999999999</v>
      </c>
    </row>
    <row r="10" spans="1:2" x14ac:dyDescent="0.25">
      <c r="A10">
        <v>8.0042209999999994</v>
      </c>
      <c r="B10">
        <v>195.27090000000001</v>
      </c>
    </row>
    <row r="11" spans="1:2" x14ac:dyDescent="0.25">
      <c r="A11">
        <v>9.00685</v>
      </c>
      <c r="B11">
        <v>195.48599999999999</v>
      </c>
    </row>
    <row r="12" spans="1:2" x14ac:dyDescent="0.25">
      <c r="A12">
        <v>10.00726</v>
      </c>
      <c r="B12">
        <v>189.92160000000001</v>
      </c>
    </row>
    <row r="13" spans="1:2" x14ac:dyDescent="0.25">
      <c r="A13">
        <v>11.022320000000001</v>
      </c>
      <c r="B13">
        <v>116.24939999999999</v>
      </c>
    </row>
    <row r="14" spans="1:2" x14ac:dyDescent="0.25">
      <c r="A14">
        <v>12.026730000000001</v>
      </c>
      <c r="B14">
        <v>117.48220000000001</v>
      </c>
    </row>
    <row r="15" spans="1:2" x14ac:dyDescent="0.25">
      <c r="A15">
        <v>13.030760000000001</v>
      </c>
      <c r="B15">
        <v>119.5185</v>
      </c>
    </row>
    <row r="16" spans="1:2" x14ac:dyDescent="0.25">
      <c r="A16">
        <v>14.031980000000001</v>
      </c>
      <c r="B16">
        <v>118.8546</v>
      </c>
    </row>
    <row r="17" spans="1:2" x14ac:dyDescent="0.25">
      <c r="A17">
        <v>15.03458</v>
      </c>
      <c r="B17">
        <v>118.6918</v>
      </c>
    </row>
    <row r="18" spans="1:2" x14ac:dyDescent="0.25">
      <c r="A18">
        <v>16.03556</v>
      </c>
      <c r="B18">
        <v>119.8819</v>
      </c>
    </row>
    <row r="19" spans="1:2" x14ac:dyDescent="0.25">
      <c r="A19">
        <v>17.039059999999999</v>
      </c>
      <c r="B19">
        <v>118.5852</v>
      </c>
    </row>
    <row r="20" spans="1:2" x14ac:dyDescent="0.25">
      <c r="A20">
        <v>18.04691</v>
      </c>
      <c r="B20">
        <v>119.0652</v>
      </c>
    </row>
    <row r="21" spans="1:2" x14ac:dyDescent="0.25">
      <c r="A21">
        <v>19.051500000000001</v>
      </c>
      <c r="B21">
        <v>118.4571</v>
      </c>
    </row>
    <row r="22" spans="1:2" x14ac:dyDescent="0.25">
      <c r="B22">
        <f>AVERAGE(B3:B21)</f>
        <v>158.74776315789475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4DED-50DF-45FF-AAC5-B1B754B61C55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0.98759169999999996</v>
      </c>
      <c r="B3">
        <v>207.3931</v>
      </c>
    </row>
    <row r="4" spans="1:2" x14ac:dyDescent="0.25">
      <c r="A4">
        <v>1.990648</v>
      </c>
      <c r="B4">
        <v>207.36609999999999</v>
      </c>
    </row>
    <row r="5" spans="1:2" x14ac:dyDescent="0.25">
      <c r="A5">
        <v>2.9920369999999998</v>
      </c>
      <c r="B5">
        <v>207.7116</v>
      </c>
    </row>
    <row r="6" spans="1:2" x14ac:dyDescent="0.25">
      <c r="A6">
        <v>3.9940319999999998</v>
      </c>
      <c r="B6">
        <v>207.58580000000001</v>
      </c>
    </row>
    <row r="7" spans="1:2" x14ac:dyDescent="0.25">
      <c r="A7">
        <v>4.9962590000000002</v>
      </c>
      <c r="B7">
        <v>207.5378</v>
      </c>
    </row>
    <row r="8" spans="1:2" x14ac:dyDescent="0.25">
      <c r="A8">
        <v>5.9975589999999999</v>
      </c>
      <c r="B8">
        <v>207.7302</v>
      </c>
    </row>
    <row r="9" spans="1:2" x14ac:dyDescent="0.25">
      <c r="A9">
        <v>7.0008499999999998</v>
      </c>
      <c r="B9">
        <v>206.32079999999999</v>
      </c>
    </row>
    <row r="10" spans="1:2" x14ac:dyDescent="0.25">
      <c r="A10">
        <v>8.0025580000000005</v>
      </c>
      <c r="B10">
        <v>207.6454</v>
      </c>
    </row>
    <row r="11" spans="1:2" x14ac:dyDescent="0.25">
      <c r="A11">
        <v>9.0089740000000003</v>
      </c>
      <c r="B11">
        <v>201.70580000000001</v>
      </c>
    </row>
    <row r="12" spans="1:2" x14ac:dyDescent="0.25">
      <c r="A12">
        <v>10.009539999999999</v>
      </c>
      <c r="B12">
        <v>124.92910000000001</v>
      </c>
    </row>
    <row r="13" spans="1:2" x14ac:dyDescent="0.25">
      <c r="A13">
        <v>11.016959999999999</v>
      </c>
      <c r="B13">
        <v>124.0789</v>
      </c>
    </row>
    <row r="14" spans="1:2" x14ac:dyDescent="0.25">
      <c r="A14">
        <v>12.02318</v>
      </c>
      <c r="B14">
        <v>125.22150000000001</v>
      </c>
    </row>
    <row r="15" spans="1:2" x14ac:dyDescent="0.25">
      <c r="A15">
        <v>13.02852</v>
      </c>
      <c r="B15">
        <v>123.3413</v>
      </c>
    </row>
    <row r="16" spans="1:2" x14ac:dyDescent="0.25">
      <c r="A16">
        <v>14.030950000000001</v>
      </c>
      <c r="B16">
        <v>120.7071</v>
      </c>
    </row>
    <row r="17" spans="1:2" x14ac:dyDescent="0.25">
      <c r="A17">
        <v>15.031879999999999</v>
      </c>
      <c r="B17">
        <v>124.8843</v>
      </c>
    </row>
    <row r="18" spans="1:2" x14ac:dyDescent="0.25">
      <c r="A18">
        <v>16.036619999999999</v>
      </c>
      <c r="B18">
        <v>125.40430000000001</v>
      </c>
    </row>
    <row r="19" spans="1:2" x14ac:dyDescent="0.25">
      <c r="A19">
        <v>17.038170000000001</v>
      </c>
      <c r="B19">
        <v>122.8107</v>
      </c>
    </row>
    <row r="20" spans="1:2" x14ac:dyDescent="0.25">
      <c r="A20">
        <v>18.04645</v>
      </c>
      <c r="B20">
        <v>122.9812</v>
      </c>
    </row>
    <row r="21" spans="1:2" x14ac:dyDescent="0.25">
      <c r="A21">
        <v>19.046579999999999</v>
      </c>
      <c r="B21">
        <v>118.9849</v>
      </c>
    </row>
    <row r="22" spans="1:2" x14ac:dyDescent="0.25">
      <c r="B22">
        <f>AVERAGE(B3:B21)</f>
        <v>162.85999473684214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301-6851-4F68-A6FC-1766B307C43E}">
  <dimension ref="A1:B1048576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0.98589039999999994</v>
      </c>
      <c r="B3">
        <v>208.65639999999999</v>
      </c>
    </row>
    <row r="4" spans="1:2" x14ac:dyDescent="0.25">
      <c r="A4">
        <v>1.9865139999999999</v>
      </c>
      <c r="B4">
        <v>208.86969999999999</v>
      </c>
    </row>
    <row r="5" spans="1:2" x14ac:dyDescent="0.25">
      <c r="A5">
        <v>2.9884400000000002</v>
      </c>
      <c r="B5">
        <v>208.59829999999999</v>
      </c>
    </row>
    <row r="6" spans="1:2" x14ac:dyDescent="0.25">
      <c r="A6">
        <v>3.9901010000000001</v>
      </c>
      <c r="B6">
        <v>208.65350000000001</v>
      </c>
    </row>
    <row r="7" spans="1:2" x14ac:dyDescent="0.25">
      <c r="A7">
        <v>4.9921980000000001</v>
      </c>
      <c r="B7">
        <v>208.5626</v>
      </c>
    </row>
    <row r="8" spans="1:2" x14ac:dyDescent="0.25">
      <c r="A8">
        <v>5.9942869999999999</v>
      </c>
      <c r="B8">
        <v>208.5641</v>
      </c>
    </row>
    <row r="9" spans="1:2" x14ac:dyDescent="0.25">
      <c r="A9">
        <v>6.9964190000000004</v>
      </c>
      <c r="B9">
        <v>208.55549999999999</v>
      </c>
    </row>
    <row r="10" spans="1:2" x14ac:dyDescent="0.25">
      <c r="A10">
        <v>7.998075</v>
      </c>
      <c r="B10">
        <v>204.6611</v>
      </c>
    </row>
    <row r="11" spans="1:2" x14ac:dyDescent="0.25">
      <c r="A11">
        <v>8.9998039999999992</v>
      </c>
      <c r="B11">
        <v>207.64089999999999</v>
      </c>
    </row>
    <row r="12" spans="1:2" x14ac:dyDescent="0.25">
      <c r="A12">
        <v>10.00329</v>
      </c>
      <c r="B12">
        <v>129.54849999999999</v>
      </c>
    </row>
    <row r="13" spans="1:2" x14ac:dyDescent="0.25">
      <c r="A13">
        <v>11.004659999999999</v>
      </c>
      <c r="B13">
        <v>121.83280000000001</v>
      </c>
    </row>
    <row r="14" spans="1:2" x14ac:dyDescent="0.25">
      <c r="A14">
        <v>12.01126</v>
      </c>
      <c r="B14">
        <v>125.17400000000001</v>
      </c>
    </row>
    <row r="15" spans="1:2" x14ac:dyDescent="0.25">
      <c r="A15">
        <v>13.01352</v>
      </c>
      <c r="B15">
        <v>122.72320000000001</v>
      </c>
    </row>
    <row r="16" spans="1:2" x14ac:dyDescent="0.25">
      <c r="A16">
        <v>14.018509999999999</v>
      </c>
      <c r="B16">
        <v>123.38330000000001</v>
      </c>
    </row>
    <row r="17" spans="1:2" x14ac:dyDescent="0.25">
      <c r="A17">
        <v>15.01924</v>
      </c>
      <c r="B17">
        <v>120.9122</v>
      </c>
    </row>
    <row r="18" spans="1:2" x14ac:dyDescent="0.25">
      <c r="A18">
        <v>16.024249999999999</v>
      </c>
      <c r="B18">
        <v>123.3822</v>
      </c>
    </row>
    <row r="19" spans="1:2" x14ac:dyDescent="0.25">
      <c r="A19">
        <v>17.032029999999999</v>
      </c>
      <c r="B19">
        <v>122.0497</v>
      </c>
    </row>
    <row r="20" spans="1:2" x14ac:dyDescent="0.25">
      <c r="A20">
        <v>18.037780000000001</v>
      </c>
      <c r="B20">
        <v>123.29089999999999</v>
      </c>
    </row>
    <row r="21" spans="1:2" x14ac:dyDescent="0.25">
      <c r="A21">
        <v>19.045760000000001</v>
      </c>
      <c r="B21">
        <v>123.0194</v>
      </c>
    </row>
    <row r="22" spans="1:2" x14ac:dyDescent="0.25">
      <c r="B22">
        <f>AVERAGE(B3:B21)</f>
        <v>163.58306842105264</v>
      </c>
    </row>
    <row r="1048576" spans="2:2" x14ac:dyDescent="0.25">
      <c r="B1048576">
        <f>AVERAGE(B3:B1048575)</f>
        <v>163.58306842105264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6BC8-6BF8-4A45-B9D0-9AF79215892D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0.98261739999999997</v>
      </c>
      <c r="B3">
        <v>349.96609999999998</v>
      </c>
    </row>
    <row r="4" spans="1:2" x14ac:dyDescent="0.25">
      <c r="A4">
        <v>1.984118</v>
      </c>
      <c r="B4">
        <v>350.47390000000001</v>
      </c>
    </row>
    <row r="5" spans="1:2" x14ac:dyDescent="0.25">
      <c r="A5">
        <v>2.9861629999999999</v>
      </c>
      <c r="B5">
        <v>349.28579999999999</v>
      </c>
    </row>
    <row r="6" spans="1:2" x14ac:dyDescent="0.25">
      <c r="A6">
        <v>3.989792</v>
      </c>
      <c r="B6">
        <v>241.125</v>
      </c>
    </row>
    <row r="7" spans="1:2" x14ac:dyDescent="0.25">
      <c r="A7">
        <v>4.9900209999999996</v>
      </c>
      <c r="B7">
        <v>140.96770000000001</v>
      </c>
    </row>
    <row r="8" spans="1:2" x14ac:dyDescent="0.25">
      <c r="A8">
        <v>5.9919710000000004</v>
      </c>
      <c r="B8">
        <v>162.68260000000001</v>
      </c>
    </row>
    <row r="9" spans="1:2" x14ac:dyDescent="0.25">
      <c r="A9">
        <v>6.9948189999999997</v>
      </c>
      <c r="B9">
        <v>160.5428</v>
      </c>
    </row>
    <row r="10" spans="1:2" x14ac:dyDescent="0.25">
      <c r="A10">
        <v>7.9964120000000003</v>
      </c>
      <c r="B10">
        <v>160.7439</v>
      </c>
    </row>
    <row r="11" spans="1:2" x14ac:dyDescent="0.25">
      <c r="A11">
        <v>9.0025010000000005</v>
      </c>
      <c r="B11">
        <v>158.0378</v>
      </c>
    </row>
    <row r="12" spans="1:2" x14ac:dyDescent="0.25">
      <c r="A12">
        <v>10.003489999999999</v>
      </c>
      <c r="B12">
        <v>159.84200000000001</v>
      </c>
    </row>
    <row r="13" spans="1:2" x14ac:dyDescent="0.25">
      <c r="A13">
        <v>11.006180000000001</v>
      </c>
      <c r="B13">
        <v>159.5703</v>
      </c>
    </row>
    <row r="14" spans="1:2" x14ac:dyDescent="0.25">
      <c r="A14">
        <v>12.011060000000001</v>
      </c>
      <c r="B14">
        <v>158.2285</v>
      </c>
    </row>
    <row r="15" spans="1:2" x14ac:dyDescent="0.25">
      <c r="A15">
        <v>13.011089999999999</v>
      </c>
      <c r="B15">
        <v>158.9949</v>
      </c>
    </row>
    <row r="16" spans="1:2" x14ac:dyDescent="0.25">
      <c r="A16">
        <v>14.01441</v>
      </c>
      <c r="B16">
        <v>159.4709</v>
      </c>
    </row>
    <row r="17" spans="1:2" x14ac:dyDescent="0.25">
      <c r="A17">
        <v>15.01502</v>
      </c>
      <c r="B17">
        <v>153.90600000000001</v>
      </c>
    </row>
    <row r="18" spans="1:2" x14ac:dyDescent="0.25">
      <c r="A18">
        <v>16.01698</v>
      </c>
      <c r="B18">
        <v>158.6892</v>
      </c>
    </row>
    <row r="19" spans="1:2" x14ac:dyDescent="0.25">
      <c r="A19">
        <v>17.018619999999999</v>
      </c>
      <c r="B19">
        <v>159.73779999999999</v>
      </c>
    </row>
    <row r="20" spans="1:2" x14ac:dyDescent="0.25">
      <c r="A20">
        <v>18.022010000000002</v>
      </c>
      <c r="B20">
        <v>155.47210000000001</v>
      </c>
    </row>
    <row r="21" spans="1:2" x14ac:dyDescent="0.25">
      <c r="A21">
        <v>19.02346</v>
      </c>
      <c r="B21">
        <v>151.78020000000001</v>
      </c>
    </row>
    <row r="22" spans="1:2" x14ac:dyDescent="0.25">
      <c r="B22">
        <f>AVERAGE(B3:B21)</f>
        <v>192.07986842105262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6305-F88B-455E-A51D-ABB4397275D0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0.98457530000000004</v>
      </c>
      <c r="B3">
        <v>361.02640000000002</v>
      </c>
    </row>
    <row r="4" spans="1:2" x14ac:dyDescent="0.25">
      <c r="A4">
        <v>1.9861629999999999</v>
      </c>
      <c r="B4">
        <v>361.42599999999999</v>
      </c>
    </row>
    <row r="5" spans="1:2" x14ac:dyDescent="0.25">
      <c r="A5">
        <v>2.986615</v>
      </c>
      <c r="B5">
        <v>360.83710000000002</v>
      </c>
    </row>
    <row r="6" spans="1:2" x14ac:dyDescent="0.25">
      <c r="A6">
        <v>3.9944039999999998</v>
      </c>
      <c r="B6">
        <v>244.0985</v>
      </c>
    </row>
    <row r="7" spans="1:2" x14ac:dyDescent="0.25">
      <c r="A7">
        <v>4.9964579999999996</v>
      </c>
      <c r="B7">
        <v>169.6516</v>
      </c>
    </row>
    <row r="8" spans="1:2" x14ac:dyDescent="0.25">
      <c r="A8">
        <v>5.9993720000000001</v>
      </c>
      <c r="B8">
        <v>170.5033</v>
      </c>
    </row>
    <row r="9" spans="1:2" x14ac:dyDescent="0.25">
      <c r="A9">
        <v>6.9997379999999998</v>
      </c>
      <c r="B9">
        <v>166.93889999999999</v>
      </c>
    </row>
    <row r="10" spans="1:2" x14ac:dyDescent="0.25">
      <c r="A10">
        <v>8.0003050000000009</v>
      </c>
      <c r="B10">
        <v>167.90469999999999</v>
      </c>
    </row>
    <row r="11" spans="1:2" x14ac:dyDescent="0.25">
      <c r="A11">
        <v>9.0003449999999994</v>
      </c>
      <c r="B11">
        <v>168.9933</v>
      </c>
    </row>
    <row r="12" spans="1:2" x14ac:dyDescent="0.25">
      <c r="A12">
        <v>10.006360000000001</v>
      </c>
      <c r="B12">
        <v>166.00229999999999</v>
      </c>
    </row>
    <row r="13" spans="1:2" x14ac:dyDescent="0.25">
      <c r="A13">
        <v>11.011419999999999</v>
      </c>
      <c r="B13">
        <v>168.14840000000001</v>
      </c>
    </row>
    <row r="14" spans="1:2" x14ac:dyDescent="0.25">
      <c r="A14">
        <v>12.01399</v>
      </c>
      <c r="B14">
        <v>162.58160000000001</v>
      </c>
    </row>
    <row r="15" spans="1:2" x14ac:dyDescent="0.25">
      <c r="A15">
        <v>13.01679</v>
      </c>
      <c r="B15">
        <v>166.53450000000001</v>
      </c>
    </row>
    <row r="16" spans="1:2" x14ac:dyDescent="0.25">
      <c r="A16">
        <v>14.02</v>
      </c>
      <c r="B16">
        <v>157.494</v>
      </c>
    </row>
    <row r="17" spans="1:2" x14ac:dyDescent="0.25">
      <c r="A17">
        <v>15.02253</v>
      </c>
      <c r="B17">
        <v>159.5959</v>
      </c>
    </row>
    <row r="18" spans="1:2" x14ac:dyDescent="0.25">
      <c r="A18">
        <v>16.022580000000001</v>
      </c>
      <c r="B18">
        <v>163.99199999999999</v>
      </c>
    </row>
    <row r="19" spans="1:2" x14ac:dyDescent="0.25">
      <c r="A19">
        <v>17.02685</v>
      </c>
      <c r="B19">
        <v>158.32499999999999</v>
      </c>
    </row>
    <row r="20" spans="1:2" x14ac:dyDescent="0.25">
      <c r="A20">
        <v>18.029630000000001</v>
      </c>
      <c r="B20">
        <v>164.54220000000001</v>
      </c>
    </row>
    <row r="21" spans="1:2" x14ac:dyDescent="0.25">
      <c r="A21">
        <v>19.031739999999999</v>
      </c>
      <c r="B21">
        <v>154.67359999999999</v>
      </c>
    </row>
    <row r="22" spans="1:2" x14ac:dyDescent="0.25">
      <c r="B22">
        <f>AVERAGE(B3:B21)</f>
        <v>199.64575263157897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B2F-D3DC-4567-B787-941C75E26A13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0.98177769999999998</v>
      </c>
      <c r="B3">
        <v>365.5412</v>
      </c>
    </row>
    <row r="4" spans="1:2" x14ac:dyDescent="0.25">
      <c r="A4">
        <v>1.98186</v>
      </c>
      <c r="B4">
        <v>365.96969999999999</v>
      </c>
    </row>
    <row r="5" spans="1:2" x14ac:dyDescent="0.25">
      <c r="A5">
        <v>2.9819360000000001</v>
      </c>
      <c r="B5">
        <v>362.97230000000002</v>
      </c>
    </row>
    <row r="6" spans="1:2" x14ac:dyDescent="0.25">
      <c r="A6">
        <v>3.985827</v>
      </c>
      <c r="B6">
        <v>235.08519999999999</v>
      </c>
    </row>
    <row r="7" spans="1:2" x14ac:dyDescent="0.25">
      <c r="A7">
        <v>4.986885</v>
      </c>
      <c r="B7">
        <v>162.8279</v>
      </c>
    </row>
    <row r="8" spans="1:2" x14ac:dyDescent="0.25">
      <c r="A8">
        <v>5.9889739999999998</v>
      </c>
      <c r="B8">
        <v>165.654</v>
      </c>
    </row>
    <row r="9" spans="1:2" x14ac:dyDescent="0.25">
      <c r="A9">
        <v>6.9901470000000003</v>
      </c>
      <c r="B9">
        <v>161.81020000000001</v>
      </c>
    </row>
    <row r="10" spans="1:2" x14ac:dyDescent="0.25">
      <c r="A10">
        <v>7.9901939999999998</v>
      </c>
      <c r="B10">
        <v>163.99209999999999</v>
      </c>
    </row>
    <row r="11" spans="1:2" x14ac:dyDescent="0.25">
      <c r="A11">
        <v>8.9936930000000004</v>
      </c>
      <c r="B11">
        <v>162.4316</v>
      </c>
    </row>
    <row r="12" spans="1:2" x14ac:dyDescent="0.25">
      <c r="A12">
        <v>9.9965460000000004</v>
      </c>
      <c r="B12">
        <v>162.53639999999999</v>
      </c>
    </row>
    <row r="13" spans="1:2" x14ac:dyDescent="0.25">
      <c r="A13">
        <v>11.00067</v>
      </c>
      <c r="B13">
        <v>162.3312</v>
      </c>
    </row>
    <row r="14" spans="1:2" x14ac:dyDescent="0.25">
      <c r="A14">
        <v>12.007400000000001</v>
      </c>
      <c r="B14">
        <v>158.92930000000001</v>
      </c>
    </row>
    <row r="15" spans="1:2" x14ac:dyDescent="0.25">
      <c r="A15">
        <v>13.01596</v>
      </c>
      <c r="B15">
        <v>161.61660000000001</v>
      </c>
    </row>
    <row r="16" spans="1:2" x14ac:dyDescent="0.25">
      <c r="A16">
        <v>14.01962</v>
      </c>
      <c r="B16">
        <v>162.4066</v>
      </c>
    </row>
    <row r="17" spans="1:2" x14ac:dyDescent="0.25">
      <c r="A17">
        <v>15.02449</v>
      </c>
      <c r="B17">
        <v>158.22919999999999</v>
      </c>
    </row>
    <row r="18" spans="1:2" x14ac:dyDescent="0.25">
      <c r="A18">
        <v>16.027159999999999</v>
      </c>
      <c r="B18">
        <v>157.57939999999999</v>
      </c>
    </row>
    <row r="19" spans="1:2" x14ac:dyDescent="0.25">
      <c r="A19">
        <v>17.02862</v>
      </c>
      <c r="B19">
        <v>159.7663</v>
      </c>
    </row>
    <row r="20" spans="1:2" x14ac:dyDescent="0.25">
      <c r="A20">
        <v>18.03518</v>
      </c>
      <c r="B20">
        <v>156.97020000000001</v>
      </c>
    </row>
    <row r="21" spans="1:2" x14ac:dyDescent="0.25">
      <c r="A21">
        <v>19.04355</v>
      </c>
      <c r="B21">
        <v>159.66409999999999</v>
      </c>
    </row>
    <row r="22" spans="1:2" x14ac:dyDescent="0.25">
      <c r="B22">
        <f>AVERAGE(B3:B21)</f>
        <v>197.17439473684209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865-D3F3-4DDA-A8E6-7CE286719A08}">
  <dimension ref="A1:B22"/>
  <sheetViews>
    <sheetView workbookViewId="0">
      <selection activeCell="V28" sqref="V28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0.99289559999999999</v>
      </c>
      <c r="B3">
        <v>41.500999999999998</v>
      </c>
    </row>
    <row r="4" spans="1:2" x14ac:dyDescent="0.25">
      <c r="A4">
        <v>2.010837</v>
      </c>
      <c r="B4">
        <v>41.25976</v>
      </c>
    </row>
    <row r="5" spans="1:2" x14ac:dyDescent="0.25">
      <c r="A5">
        <v>3.0158209999999999</v>
      </c>
      <c r="B5">
        <v>41.791730000000001</v>
      </c>
    </row>
    <row r="6" spans="1:2" x14ac:dyDescent="0.25">
      <c r="A6">
        <v>4.025328</v>
      </c>
      <c r="B6">
        <v>42.594999999999999</v>
      </c>
    </row>
    <row r="7" spans="1:2" x14ac:dyDescent="0.25">
      <c r="A7">
        <v>5.0354599999999996</v>
      </c>
      <c r="B7">
        <v>42.568730000000002</v>
      </c>
    </row>
    <row r="8" spans="1:2" x14ac:dyDescent="0.25">
      <c r="A8">
        <v>6.0405069999999998</v>
      </c>
      <c r="B8">
        <v>42.784030000000001</v>
      </c>
    </row>
    <row r="9" spans="1:2" x14ac:dyDescent="0.25">
      <c r="A9">
        <v>7.0462439999999997</v>
      </c>
      <c r="B9">
        <v>42.754730000000002</v>
      </c>
    </row>
    <row r="10" spans="1:2" x14ac:dyDescent="0.25">
      <c r="A10">
        <v>8.0465970000000002</v>
      </c>
      <c r="B10">
        <v>42.984819999999999</v>
      </c>
    </row>
    <row r="11" spans="1:2" x14ac:dyDescent="0.25">
      <c r="A11">
        <v>9.0673150000000007</v>
      </c>
      <c r="B11">
        <v>43.106879999999997</v>
      </c>
    </row>
    <row r="12" spans="1:2" x14ac:dyDescent="0.25">
      <c r="A12">
        <v>10.085140000000001</v>
      </c>
      <c r="B12">
        <v>43.229329999999997</v>
      </c>
    </row>
    <row r="13" spans="1:2" x14ac:dyDescent="0.25">
      <c r="A13">
        <v>11.10703</v>
      </c>
      <c r="B13">
        <v>43.057630000000003</v>
      </c>
    </row>
    <row r="14" spans="1:2" x14ac:dyDescent="0.25">
      <c r="A14">
        <v>12.128439999999999</v>
      </c>
      <c r="B14">
        <v>43.077649999999998</v>
      </c>
    </row>
    <row r="15" spans="1:2" x14ac:dyDescent="0.25">
      <c r="A15">
        <v>13.14583</v>
      </c>
      <c r="B15">
        <v>43.247909999999997</v>
      </c>
    </row>
    <row r="16" spans="1:2" x14ac:dyDescent="0.25">
      <c r="A16">
        <v>14.160740000000001</v>
      </c>
      <c r="B16">
        <v>43.353549999999998</v>
      </c>
    </row>
    <row r="17" spans="1:2" x14ac:dyDescent="0.25">
      <c r="A17">
        <v>15.17609</v>
      </c>
      <c r="B17">
        <v>43.334879999999998</v>
      </c>
    </row>
    <row r="18" spans="1:2" x14ac:dyDescent="0.25">
      <c r="A18">
        <v>16.192209999999999</v>
      </c>
      <c r="B18">
        <v>43.30189</v>
      </c>
    </row>
    <row r="19" spans="1:2" x14ac:dyDescent="0.25">
      <c r="A19">
        <v>17.210509999999999</v>
      </c>
      <c r="B19">
        <v>43.209470000000003</v>
      </c>
    </row>
    <row r="20" spans="1:2" x14ac:dyDescent="0.25">
      <c r="A20">
        <v>18.22739</v>
      </c>
      <c r="B20">
        <v>43.269329999999997</v>
      </c>
    </row>
    <row r="21" spans="1:2" x14ac:dyDescent="0.25">
      <c r="A21">
        <v>19.24492</v>
      </c>
      <c r="B21">
        <v>43.242319999999999</v>
      </c>
    </row>
    <row r="22" spans="1:2" x14ac:dyDescent="0.25">
      <c r="B22">
        <f>AVERAGE(B3:B21)</f>
        <v>42.824770526315795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A341-2D48-4D3C-BF62-EA2F922D428A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0.98687840000000004</v>
      </c>
      <c r="B3">
        <v>58.863979999999998</v>
      </c>
    </row>
    <row r="4" spans="1:2" x14ac:dyDescent="0.25">
      <c r="A4">
        <v>1.9894240000000001</v>
      </c>
      <c r="B4">
        <v>58.850189999999998</v>
      </c>
    </row>
    <row r="5" spans="1:2" x14ac:dyDescent="0.25">
      <c r="A5">
        <v>2.9929969999999999</v>
      </c>
      <c r="B5">
        <v>58.789960000000001</v>
      </c>
    </row>
    <row r="6" spans="1:2" x14ac:dyDescent="0.25">
      <c r="A6">
        <v>4.0090440000000003</v>
      </c>
      <c r="B6">
        <v>59.052399999999999</v>
      </c>
    </row>
    <row r="7" spans="1:2" x14ac:dyDescent="0.25">
      <c r="A7">
        <v>5.0191559999999997</v>
      </c>
      <c r="B7">
        <v>59.39931</v>
      </c>
    </row>
    <row r="8" spans="1:2" x14ac:dyDescent="0.25">
      <c r="A8">
        <v>6.031504</v>
      </c>
      <c r="B8">
        <v>59.268169999999998</v>
      </c>
    </row>
    <row r="9" spans="1:2" x14ac:dyDescent="0.25">
      <c r="A9">
        <v>7.0381200000000002</v>
      </c>
      <c r="B9">
        <v>59.605640000000001</v>
      </c>
    </row>
    <row r="10" spans="1:2" x14ac:dyDescent="0.25">
      <c r="A10">
        <v>8.0436859999999992</v>
      </c>
      <c r="B10">
        <v>59.667900000000003</v>
      </c>
    </row>
    <row r="11" spans="1:2" x14ac:dyDescent="0.25">
      <c r="A11">
        <v>9.051437</v>
      </c>
      <c r="B11">
        <v>59.538460000000001</v>
      </c>
    </row>
    <row r="12" spans="1:2" x14ac:dyDescent="0.25">
      <c r="A12">
        <v>10.063280000000001</v>
      </c>
      <c r="B12">
        <v>59.29795</v>
      </c>
    </row>
    <row r="13" spans="1:2" x14ac:dyDescent="0.25">
      <c r="A13">
        <v>11.07569</v>
      </c>
      <c r="B13">
        <v>59.264150000000001</v>
      </c>
    </row>
    <row r="14" spans="1:2" x14ac:dyDescent="0.25">
      <c r="A14">
        <v>12.082520000000001</v>
      </c>
      <c r="B14">
        <v>58.600059999999999</v>
      </c>
    </row>
    <row r="15" spans="1:2" x14ac:dyDescent="0.25">
      <c r="A15">
        <v>13.090909999999999</v>
      </c>
      <c r="B15">
        <v>58.509059999999998</v>
      </c>
    </row>
    <row r="16" spans="1:2" x14ac:dyDescent="0.25">
      <c r="A16">
        <v>14.102370000000001</v>
      </c>
      <c r="B16">
        <v>58.331569999999999</v>
      </c>
    </row>
    <row r="17" spans="1:2" x14ac:dyDescent="0.25">
      <c r="A17">
        <v>15.112069999999999</v>
      </c>
      <c r="B17">
        <v>58.433079999999997</v>
      </c>
    </row>
    <row r="18" spans="1:2" x14ac:dyDescent="0.25">
      <c r="A18">
        <v>16.12358</v>
      </c>
      <c r="B18">
        <v>58.32893</v>
      </c>
    </row>
    <row r="19" spans="1:2" x14ac:dyDescent="0.25">
      <c r="A19">
        <v>17.133839999999999</v>
      </c>
      <c r="B19">
        <v>58.400300000000001</v>
      </c>
    </row>
    <row r="20" spans="1:2" x14ac:dyDescent="0.25">
      <c r="A20">
        <v>18.143529999999998</v>
      </c>
      <c r="B20">
        <v>58.43385</v>
      </c>
    </row>
    <row r="21" spans="1:2" x14ac:dyDescent="0.25">
      <c r="A21">
        <v>19.149349999999998</v>
      </c>
      <c r="B21">
        <v>58.658709999999999</v>
      </c>
    </row>
    <row r="22" spans="1:2" x14ac:dyDescent="0.25">
      <c r="B22">
        <f>AVERAGE(B3:B21)</f>
        <v>58.910193157894739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9CA4-2571-444B-8F36-AED66DDD7BE9}">
  <dimension ref="A1:B22"/>
  <sheetViews>
    <sheetView workbookViewId="0">
      <selection sqref="A1:B21"/>
    </sheetView>
  </sheetViews>
  <sheetFormatPr defaultRowHeight="15" x14ac:dyDescent="0.25"/>
  <cols>
    <col min="1" max="1" width="10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0.98546650000000002</v>
      </c>
      <c r="B3">
        <v>59.998719999999999</v>
      </c>
    </row>
    <row r="4" spans="1:2" x14ac:dyDescent="0.25">
      <c r="A4">
        <v>1.985868</v>
      </c>
      <c r="B4">
        <v>59.975900000000003</v>
      </c>
    </row>
    <row r="5" spans="1:2" x14ac:dyDescent="0.25">
      <c r="A5">
        <v>2.9863979999999999</v>
      </c>
      <c r="B5">
        <v>59.968220000000002</v>
      </c>
    </row>
    <row r="6" spans="1:2" x14ac:dyDescent="0.25">
      <c r="A6">
        <v>3.986551</v>
      </c>
      <c r="B6">
        <v>59.990789999999997</v>
      </c>
    </row>
    <row r="7" spans="1:2" x14ac:dyDescent="0.25">
      <c r="A7">
        <v>5.0031030000000003</v>
      </c>
      <c r="B7">
        <v>60.006779999999999</v>
      </c>
    </row>
    <row r="8" spans="1:2" x14ac:dyDescent="0.25">
      <c r="A8">
        <v>6.0032379999999996</v>
      </c>
      <c r="B8">
        <v>59.991930000000004</v>
      </c>
    </row>
    <row r="9" spans="1:2" x14ac:dyDescent="0.25">
      <c r="A9">
        <v>7.0197500000000002</v>
      </c>
      <c r="B9">
        <v>60.009169999999997</v>
      </c>
    </row>
    <row r="10" spans="1:2" x14ac:dyDescent="0.25">
      <c r="A10">
        <v>8.0359390000000008</v>
      </c>
      <c r="B10">
        <v>60.028179999999999</v>
      </c>
    </row>
    <row r="11" spans="1:2" x14ac:dyDescent="0.25">
      <c r="A11">
        <v>9.0367320000000007</v>
      </c>
      <c r="B11">
        <v>59.952489999999997</v>
      </c>
    </row>
    <row r="12" spans="1:2" x14ac:dyDescent="0.25">
      <c r="A12">
        <v>10.037610000000001</v>
      </c>
      <c r="B12">
        <v>59.947040000000001</v>
      </c>
    </row>
    <row r="13" spans="1:2" x14ac:dyDescent="0.25">
      <c r="A13">
        <v>11.052680000000001</v>
      </c>
      <c r="B13">
        <v>60.094970000000004</v>
      </c>
    </row>
    <row r="14" spans="1:2" x14ac:dyDescent="0.25">
      <c r="A14">
        <v>12.06776</v>
      </c>
      <c r="B14">
        <v>60.093640000000001</v>
      </c>
    </row>
    <row r="15" spans="1:2" x14ac:dyDescent="0.25">
      <c r="A15">
        <v>13.082330000000001</v>
      </c>
      <c r="B15">
        <v>60.123800000000003</v>
      </c>
    </row>
    <row r="16" spans="1:2" x14ac:dyDescent="0.25">
      <c r="A16">
        <v>14.08254</v>
      </c>
      <c r="B16">
        <v>59.98733</v>
      </c>
    </row>
    <row r="17" spans="1:2" x14ac:dyDescent="0.25">
      <c r="A17">
        <v>15.08276</v>
      </c>
      <c r="B17">
        <v>59.987160000000003</v>
      </c>
    </row>
    <row r="18" spans="1:2" x14ac:dyDescent="0.25">
      <c r="A18">
        <v>16.09656</v>
      </c>
      <c r="B18">
        <v>60.169240000000002</v>
      </c>
    </row>
    <row r="19" spans="1:2" x14ac:dyDescent="0.25">
      <c r="A19">
        <v>17.110289999999999</v>
      </c>
      <c r="B19">
        <v>60.174210000000002</v>
      </c>
    </row>
    <row r="20" spans="1:2" x14ac:dyDescent="0.25">
      <c r="A20">
        <v>18.110869999999998</v>
      </c>
      <c r="B20">
        <v>59.965159999999997</v>
      </c>
    </row>
    <row r="21" spans="1:2" x14ac:dyDescent="0.25">
      <c r="A21">
        <v>19.126629999999999</v>
      </c>
      <c r="B21">
        <v>60.053139999999999</v>
      </c>
    </row>
    <row r="22" spans="1:2" x14ac:dyDescent="0.25">
      <c r="B22">
        <f>AVERAGE(B3:B21)</f>
        <v>60.027256315789479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4FE1-D112-40AF-B6D1-A41C6A0B4310}">
  <dimension ref="A1:B22"/>
  <sheetViews>
    <sheetView workbookViewId="0">
      <selection activeCell="U34" sqref="U34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0.98642350000000001</v>
      </c>
      <c r="B3">
        <v>387.0822</v>
      </c>
    </row>
    <row r="4" spans="1:2" x14ac:dyDescent="0.25">
      <c r="A4">
        <v>1.9885219999999999</v>
      </c>
      <c r="B4">
        <v>389.18329999999997</v>
      </c>
    </row>
    <row r="5" spans="1:2" x14ac:dyDescent="0.25">
      <c r="A5">
        <v>2.9975019999999999</v>
      </c>
      <c r="B5">
        <v>327.06290000000001</v>
      </c>
    </row>
    <row r="6" spans="1:2" x14ac:dyDescent="0.25">
      <c r="A6">
        <v>4.0014149999999997</v>
      </c>
      <c r="B6">
        <v>170.33340000000001</v>
      </c>
    </row>
    <row r="7" spans="1:2" x14ac:dyDescent="0.25">
      <c r="A7">
        <v>5.0020230000000003</v>
      </c>
      <c r="B7">
        <v>168.8974</v>
      </c>
    </row>
    <row r="8" spans="1:2" x14ac:dyDescent="0.25">
      <c r="A8">
        <v>6.0038029999999996</v>
      </c>
      <c r="B8">
        <v>166.70320000000001</v>
      </c>
    </row>
    <row r="9" spans="1:2" x14ac:dyDescent="0.25">
      <c r="A9">
        <v>7.0071409999999998</v>
      </c>
      <c r="B9">
        <v>166.4444</v>
      </c>
    </row>
    <row r="10" spans="1:2" x14ac:dyDescent="0.25">
      <c r="A10">
        <v>8.0105920000000008</v>
      </c>
      <c r="B10">
        <v>167.4221</v>
      </c>
    </row>
    <row r="11" spans="1:2" x14ac:dyDescent="0.25">
      <c r="A11">
        <v>9.0172869999999996</v>
      </c>
      <c r="B11">
        <v>163.90280000000001</v>
      </c>
    </row>
    <row r="12" spans="1:2" x14ac:dyDescent="0.25">
      <c r="A12">
        <v>10.02365</v>
      </c>
      <c r="B12">
        <v>154.0197</v>
      </c>
    </row>
    <row r="13" spans="1:2" x14ac:dyDescent="0.25">
      <c r="A13">
        <v>11.02417</v>
      </c>
      <c r="B13">
        <v>158.91829999999999</v>
      </c>
    </row>
    <row r="14" spans="1:2" x14ac:dyDescent="0.25">
      <c r="A14">
        <v>12.0283</v>
      </c>
      <c r="B14">
        <v>155.35769999999999</v>
      </c>
    </row>
    <row r="15" spans="1:2" x14ac:dyDescent="0.25">
      <c r="A15">
        <v>13.03008</v>
      </c>
      <c r="B15">
        <v>159.71619999999999</v>
      </c>
    </row>
    <row r="16" spans="1:2" x14ac:dyDescent="0.25">
      <c r="A16">
        <v>14.033200000000001</v>
      </c>
      <c r="B16">
        <v>163.4897</v>
      </c>
    </row>
    <row r="17" spans="1:2" x14ac:dyDescent="0.25">
      <c r="A17">
        <v>15.03421</v>
      </c>
      <c r="B17">
        <v>161.8366</v>
      </c>
    </row>
    <row r="18" spans="1:2" x14ac:dyDescent="0.25">
      <c r="A18">
        <v>16.04129</v>
      </c>
      <c r="B18">
        <v>160.86009999999999</v>
      </c>
    </row>
    <row r="19" spans="1:2" x14ac:dyDescent="0.25">
      <c r="A19">
        <v>17.042619999999999</v>
      </c>
      <c r="B19">
        <v>160.7868</v>
      </c>
    </row>
    <row r="20" spans="1:2" x14ac:dyDescent="0.25">
      <c r="A20">
        <v>18.045929999999998</v>
      </c>
      <c r="B20">
        <v>163.458</v>
      </c>
    </row>
    <row r="21" spans="1:2" x14ac:dyDescent="0.25">
      <c r="A21">
        <v>19.047129999999999</v>
      </c>
      <c r="B21">
        <v>160.80760000000001</v>
      </c>
    </row>
    <row r="22" spans="1:2" x14ac:dyDescent="0.25">
      <c r="B22">
        <f>AVERAGE(B3:B21)</f>
        <v>195.06749473684209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FE3E-B7FD-44F4-B746-DC9D9680E32D}">
  <dimension ref="A1:B22"/>
  <sheetViews>
    <sheetView workbookViewId="0">
      <selection sqref="A1:B21"/>
    </sheetView>
  </sheetViews>
  <sheetFormatPr defaultRowHeight="15" x14ac:dyDescent="0.25"/>
  <cols>
    <col min="1" max="1" width="11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1.0540080000000001</v>
      </c>
      <c r="B3">
        <v>24.026250000000001</v>
      </c>
    </row>
    <row r="4" spans="1:2" x14ac:dyDescent="0.25">
      <c r="A4">
        <v>2.0550449999999998</v>
      </c>
      <c r="B4">
        <v>23.97514</v>
      </c>
    </row>
    <row r="5" spans="1:2" x14ac:dyDescent="0.25">
      <c r="A5">
        <v>3.0584150000000001</v>
      </c>
      <c r="B5">
        <v>23.919360000000001</v>
      </c>
    </row>
    <row r="6" spans="1:2" x14ac:dyDescent="0.25">
      <c r="A6">
        <v>4.1005380000000002</v>
      </c>
      <c r="B6">
        <v>23.9895</v>
      </c>
    </row>
    <row r="7" spans="1:2" x14ac:dyDescent="0.25">
      <c r="A7">
        <v>5.1099639999999997</v>
      </c>
      <c r="B7">
        <v>23.77589</v>
      </c>
    </row>
    <row r="8" spans="1:2" x14ac:dyDescent="0.25">
      <c r="A8">
        <v>6.1110199999999999</v>
      </c>
      <c r="B8">
        <v>23.97467</v>
      </c>
    </row>
    <row r="9" spans="1:2" x14ac:dyDescent="0.25">
      <c r="A9">
        <v>7.1533759999999997</v>
      </c>
      <c r="B9">
        <v>23.98415</v>
      </c>
    </row>
    <row r="10" spans="1:2" x14ac:dyDescent="0.25">
      <c r="A10">
        <v>8.1940580000000001</v>
      </c>
      <c r="B10">
        <v>24.022690000000001</v>
      </c>
    </row>
    <row r="11" spans="1:2" x14ac:dyDescent="0.25">
      <c r="A11">
        <v>9.1942559999999993</v>
      </c>
      <c r="B11">
        <v>23.995259999999998</v>
      </c>
    </row>
    <row r="12" spans="1:2" x14ac:dyDescent="0.25">
      <c r="A12">
        <v>10.23527</v>
      </c>
      <c r="B12">
        <v>24.015029999999999</v>
      </c>
    </row>
    <row r="13" spans="1:2" x14ac:dyDescent="0.25">
      <c r="A13">
        <v>11.235900000000001</v>
      </c>
      <c r="B13">
        <v>23.984970000000001</v>
      </c>
    </row>
    <row r="14" spans="1:2" x14ac:dyDescent="0.25">
      <c r="A14">
        <v>12.277480000000001</v>
      </c>
      <c r="B14">
        <v>24.00197</v>
      </c>
    </row>
    <row r="15" spans="1:2" x14ac:dyDescent="0.25">
      <c r="A15">
        <v>13.27754</v>
      </c>
      <c r="B15">
        <v>23.998609999999999</v>
      </c>
    </row>
    <row r="16" spans="1:2" x14ac:dyDescent="0.25">
      <c r="A16">
        <v>14.284039999999999</v>
      </c>
      <c r="B16">
        <v>23.844919999999998</v>
      </c>
    </row>
    <row r="17" spans="1:2" x14ac:dyDescent="0.25">
      <c r="A17">
        <v>15.28407</v>
      </c>
      <c r="B17">
        <v>23.99935</v>
      </c>
    </row>
    <row r="18" spans="1:2" x14ac:dyDescent="0.25">
      <c r="A18">
        <v>16.291679999999999</v>
      </c>
      <c r="B18">
        <v>23.818770000000001</v>
      </c>
    </row>
    <row r="19" spans="1:2" x14ac:dyDescent="0.25">
      <c r="A19">
        <v>17.292649999999998</v>
      </c>
      <c r="B19">
        <v>23.97654</v>
      </c>
    </row>
    <row r="20" spans="1:2" x14ac:dyDescent="0.25">
      <c r="A20">
        <v>18.293279999999999</v>
      </c>
      <c r="B20">
        <v>23.984940000000002</v>
      </c>
    </row>
    <row r="21" spans="1:2" x14ac:dyDescent="0.25">
      <c r="A21">
        <v>19.333549999999999</v>
      </c>
      <c r="B21">
        <v>24.032209999999999</v>
      </c>
    </row>
    <row r="22" spans="1:2" x14ac:dyDescent="0.25">
      <c r="B22">
        <f>AVERAGE(B3:B21)</f>
        <v>23.964222105263161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0BF2-B9F5-447A-8DC2-BCAD5E5A8F6C}">
  <dimension ref="A1:B22"/>
  <sheetViews>
    <sheetView workbookViewId="0">
      <selection activeCell="V35" sqref="V35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0.98055360000000003</v>
      </c>
      <c r="B3">
        <v>389.91649999999998</v>
      </c>
    </row>
    <row r="4" spans="1:2" x14ac:dyDescent="0.25">
      <c r="A4">
        <v>1.9819690000000001</v>
      </c>
      <c r="B4">
        <v>397.4375</v>
      </c>
    </row>
    <row r="5" spans="1:2" x14ac:dyDescent="0.25">
      <c r="A5">
        <v>2.9859810000000002</v>
      </c>
      <c r="B5">
        <v>332.66559999999998</v>
      </c>
    </row>
    <row r="6" spans="1:2" x14ac:dyDescent="0.25">
      <c r="A6">
        <v>3.9868990000000002</v>
      </c>
      <c r="B6">
        <v>172.84119999999999</v>
      </c>
    </row>
    <row r="7" spans="1:2" x14ac:dyDescent="0.25">
      <c r="A7">
        <v>4.9936959999999999</v>
      </c>
      <c r="B7">
        <v>166.86580000000001</v>
      </c>
    </row>
    <row r="8" spans="1:2" x14ac:dyDescent="0.25">
      <c r="A8">
        <v>5.9972490000000001</v>
      </c>
      <c r="B8">
        <v>172.38759999999999</v>
      </c>
    </row>
    <row r="9" spans="1:2" x14ac:dyDescent="0.25">
      <c r="A9">
        <v>6.9980070000000003</v>
      </c>
      <c r="B9">
        <v>172.86879999999999</v>
      </c>
    </row>
    <row r="10" spans="1:2" x14ac:dyDescent="0.25">
      <c r="A10">
        <v>8.0059020000000007</v>
      </c>
      <c r="B10">
        <v>166.684</v>
      </c>
    </row>
    <row r="11" spans="1:2" x14ac:dyDescent="0.25">
      <c r="A11">
        <v>9.0112509999999997</v>
      </c>
      <c r="B11">
        <v>168.10079999999999</v>
      </c>
    </row>
    <row r="12" spans="1:2" x14ac:dyDescent="0.25">
      <c r="A12">
        <v>10.01193</v>
      </c>
      <c r="B12">
        <v>149.89859999999999</v>
      </c>
    </row>
    <row r="13" spans="1:2" x14ac:dyDescent="0.25">
      <c r="A13">
        <v>11.014379999999999</v>
      </c>
      <c r="B13">
        <v>165.59450000000001</v>
      </c>
    </row>
    <row r="14" spans="1:2" x14ac:dyDescent="0.25">
      <c r="A14">
        <v>12.02239</v>
      </c>
      <c r="B14">
        <v>172.61709999999999</v>
      </c>
    </row>
    <row r="15" spans="1:2" x14ac:dyDescent="0.25">
      <c r="A15">
        <v>13.02347</v>
      </c>
      <c r="B15">
        <v>164.82210000000001</v>
      </c>
    </row>
    <row r="16" spans="1:2" x14ac:dyDescent="0.25">
      <c r="A16">
        <v>14.02631</v>
      </c>
      <c r="B16">
        <v>169.51840000000001</v>
      </c>
    </row>
    <row r="17" spans="1:2" x14ac:dyDescent="0.25">
      <c r="A17">
        <v>15.02937</v>
      </c>
      <c r="B17">
        <v>152.53280000000001</v>
      </c>
    </row>
    <row r="18" spans="1:2" x14ac:dyDescent="0.25">
      <c r="A18">
        <v>16.035119999999999</v>
      </c>
      <c r="B18">
        <v>162.0685</v>
      </c>
    </row>
    <row r="19" spans="1:2" x14ac:dyDescent="0.25">
      <c r="A19">
        <v>17.043369999999999</v>
      </c>
      <c r="B19">
        <v>157.6994</v>
      </c>
    </row>
    <row r="20" spans="1:2" x14ac:dyDescent="0.25">
      <c r="A20">
        <v>18.046220000000002</v>
      </c>
      <c r="B20">
        <v>169.5154</v>
      </c>
    </row>
    <row r="21" spans="1:2" x14ac:dyDescent="0.25">
      <c r="A21">
        <v>19.047219999999999</v>
      </c>
      <c r="B21">
        <v>163.83619999999999</v>
      </c>
    </row>
    <row r="22" spans="1:2" x14ac:dyDescent="0.25">
      <c r="B22">
        <f>AVERAGE(B3:B21)</f>
        <v>198.30898947368422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74D8-4775-4AFA-A945-074444C511A2}">
  <dimension ref="A1:B22"/>
  <sheetViews>
    <sheetView workbookViewId="0">
      <selection activeCell="S30" sqref="S30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0.98357629999999996</v>
      </c>
      <c r="B3">
        <v>399.12580000000003</v>
      </c>
    </row>
    <row r="4" spans="1:2" x14ac:dyDescent="0.25">
      <c r="A4">
        <v>1.9856149999999999</v>
      </c>
      <c r="B4">
        <v>396.19209999999998</v>
      </c>
    </row>
    <row r="5" spans="1:2" x14ac:dyDescent="0.25">
      <c r="A5">
        <v>2.98739</v>
      </c>
      <c r="B5">
        <v>286.49149999999997</v>
      </c>
    </row>
    <row r="6" spans="1:2" x14ac:dyDescent="0.25">
      <c r="A6">
        <v>3.9882680000000001</v>
      </c>
      <c r="B6">
        <v>168.8518</v>
      </c>
    </row>
    <row r="7" spans="1:2" x14ac:dyDescent="0.25">
      <c r="A7">
        <v>4.989973</v>
      </c>
      <c r="B7">
        <v>167.714</v>
      </c>
    </row>
    <row r="8" spans="1:2" x14ac:dyDescent="0.25">
      <c r="A8">
        <v>5.9915099999999999</v>
      </c>
      <c r="B8">
        <v>172.73429999999999</v>
      </c>
    </row>
    <row r="9" spans="1:2" x14ac:dyDescent="0.25">
      <c r="A9">
        <v>6.9966160000000004</v>
      </c>
      <c r="B9">
        <v>169.13650000000001</v>
      </c>
    </row>
    <row r="10" spans="1:2" x14ac:dyDescent="0.25">
      <c r="A10">
        <v>8.0018390000000004</v>
      </c>
      <c r="B10">
        <v>166.13229999999999</v>
      </c>
    </row>
    <row r="11" spans="1:2" x14ac:dyDescent="0.25">
      <c r="A11">
        <v>9.0027589999999993</v>
      </c>
      <c r="B11">
        <v>164.84819999999999</v>
      </c>
    </row>
    <row r="12" spans="1:2" x14ac:dyDescent="0.25">
      <c r="A12">
        <v>10.00409</v>
      </c>
      <c r="B12">
        <v>164.78149999999999</v>
      </c>
    </row>
    <row r="13" spans="1:2" x14ac:dyDescent="0.25">
      <c r="A13">
        <v>11.00591</v>
      </c>
      <c r="B13">
        <v>164.7003</v>
      </c>
    </row>
    <row r="14" spans="1:2" x14ac:dyDescent="0.25">
      <c r="A14">
        <v>12.010870000000001</v>
      </c>
      <c r="B14">
        <v>166.17490000000001</v>
      </c>
    </row>
    <row r="15" spans="1:2" x14ac:dyDescent="0.25">
      <c r="A15">
        <v>13.01454</v>
      </c>
      <c r="B15">
        <v>147.45949999999999</v>
      </c>
    </row>
    <row r="16" spans="1:2" x14ac:dyDescent="0.25">
      <c r="A16">
        <v>14.016540000000001</v>
      </c>
      <c r="B16">
        <v>166.6653</v>
      </c>
    </row>
    <row r="17" spans="1:2" x14ac:dyDescent="0.25">
      <c r="A17">
        <v>15.01666</v>
      </c>
      <c r="B17">
        <v>166.9812</v>
      </c>
    </row>
    <row r="18" spans="1:2" x14ac:dyDescent="0.25">
      <c r="A18">
        <v>16.0181</v>
      </c>
      <c r="B18">
        <v>164.76249999999999</v>
      </c>
    </row>
    <row r="19" spans="1:2" x14ac:dyDescent="0.25">
      <c r="A19">
        <v>17.021550000000001</v>
      </c>
      <c r="B19">
        <v>160.447</v>
      </c>
    </row>
    <row r="20" spans="1:2" x14ac:dyDescent="0.25">
      <c r="A20">
        <v>18.03116</v>
      </c>
      <c r="B20">
        <v>148.57149999999999</v>
      </c>
    </row>
    <row r="21" spans="1:2" x14ac:dyDescent="0.25">
      <c r="A21">
        <v>19.036249999999999</v>
      </c>
      <c r="B21">
        <v>151.23060000000001</v>
      </c>
    </row>
    <row r="22" spans="1:2" x14ac:dyDescent="0.25">
      <c r="B22">
        <f>AVERAGE(B3:B21)</f>
        <v>194.36846315789475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2894-C6B0-446D-89CD-AEC5F9A6B6F7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0.98311950000000004</v>
      </c>
      <c r="B3">
        <v>192.45689999999999</v>
      </c>
    </row>
    <row r="4" spans="1:2" x14ac:dyDescent="0.25">
      <c r="A4">
        <v>1.9866600000000001</v>
      </c>
      <c r="B4">
        <v>201.28729999999999</v>
      </c>
    </row>
    <row r="5" spans="1:2" x14ac:dyDescent="0.25">
      <c r="A5">
        <v>2.9899450000000001</v>
      </c>
      <c r="B5">
        <v>199.34520000000001</v>
      </c>
    </row>
    <row r="6" spans="1:2" x14ac:dyDescent="0.25">
      <c r="A6">
        <v>3.9906030000000001</v>
      </c>
      <c r="B6">
        <v>195.87100000000001</v>
      </c>
    </row>
    <row r="7" spans="1:2" x14ac:dyDescent="0.25">
      <c r="A7">
        <v>4.9985600000000003</v>
      </c>
      <c r="B7">
        <v>191.47649999999999</v>
      </c>
    </row>
    <row r="8" spans="1:2" x14ac:dyDescent="0.25">
      <c r="A8">
        <v>5.9993429999999996</v>
      </c>
      <c r="B8">
        <v>193.84819999999999</v>
      </c>
    </row>
    <row r="9" spans="1:2" x14ac:dyDescent="0.25">
      <c r="A9">
        <v>7.0064539999999997</v>
      </c>
      <c r="B9">
        <v>184.6867</v>
      </c>
    </row>
    <row r="10" spans="1:2" x14ac:dyDescent="0.25">
      <c r="A10">
        <v>8.0097839999999998</v>
      </c>
      <c r="B10">
        <v>198.33959999999999</v>
      </c>
    </row>
    <row r="11" spans="1:2" x14ac:dyDescent="0.25">
      <c r="A11">
        <v>9.0119500000000006</v>
      </c>
      <c r="B11">
        <v>191.58510000000001</v>
      </c>
    </row>
    <row r="12" spans="1:2" x14ac:dyDescent="0.25">
      <c r="A12">
        <v>10.01252</v>
      </c>
      <c r="B12">
        <v>198.88659999999999</v>
      </c>
    </row>
    <row r="13" spans="1:2" x14ac:dyDescent="0.25">
      <c r="A13">
        <v>11.01535</v>
      </c>
      <c r="B13">
        <v>187.46979999999999</v>
      </c>
    </row>
    <row r="14" spans="1:2" x14ac:dyDescent="0.25">
      <c r="A14">
        <v>12.02219</v>
      </c>
      <c r="B14">
        <v>196.6549</v>
      </c>
    </row>
    <row r="15" spans="1:2" x14ac:dyDescent="0.25">
      <c r="A15">
        <v>13.02237</v>
      </c>
      <c r="B15">
        <v>185.96719999999999</v>
      </c>
    </row>
    <row r="16" spans="1:2" x14ac:dyDescent="0.25">
      <c r="A16">
        <v>14.028090000000001</v>
      </c>
      <c r="B16">
        <v>183.9478</v>
      </c>
    </row>
    <row r="17" spans="1:2" x14ac:dyDescent="0.25">
      <c r="A17">
        <v>15.04377</v>
      </c>
      <c r="B17">
        <v>182.14250000000001</v>
      </c>
    </row>
    <row r="18" spans="1:2" x14ac:dyDescent="0.25">
      <c r="A18">
        <v>16.045829999999999</v>
      </c>
      <c r="B18">
        <v>190.6078</v>
      </c>
    </row>
    <row r="19" spans="1:2" x14ac:dyDescent="0.25">
      <c r="A19">
        <v>17.04926</v>
      </c>
      <c r="B19">
        <v>184.369</v>
      </c>
    </row>
    <row r="20" spans="1:2" x14ac:dyDescent="0.25">
      <c r="A20">
        <v>18.054220000000001</v>
      </c>
      <c r="B20">
        <v>190.0558</v>
      </c>
    </row>
    <row r="21" spans="1:2" x14ac:dyDescent="0.25">
      <c r="A21">
        <v>19.055980000000002</v>
      </c>
      <c r="B21">
        <v>174.69239999999999</v>
      </c>
    </row>
    <row r="22" spans="1:2" x14ac:dyDescent="0.25">
      <c r="B22">
        <f>AVERAGE(B3:B21)</f>
        <v>190.72054210526315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D1BC-47E0-4FC6-8410-10E313AF95FD}">
  <dimension ref="A1:B22"/>
  <sheetViews>
    <sheetView workbookViewId="0">
      <selection activeCell="U28" sqref="U28"/>
    </sheetView>
  </sheetViews>
  <sheetFormatPr defaultRowHeight="15" x14ac:dyDescent="0.25"/>
  <cols>
    <col min="1" max="1" width="10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0.98706910000000003</v>
      </c>
      <c r="B3">
        <v>206.21129999999999</v>
      </c>
    </row>
    <row r="4" spans="1:2" x14ac:dyDescent="0.25">
      <c r="A4">
        <v>1.9898100000000001</v>
      </c>
      <c r="B4">
        <v>206.4342</v>
      </c>
    </row>
    <row r="5" spans="1:2" x14ac:dyDescent="0.25">
      <c r="A5">
        <v>2.9900389999999999</v>
      </c>
      <c r="B5">
        <v>207.95249999999999</v>
      </c>
    </row>
    <row r="6" spans="1:2" x14ac:dyDescent="0.25">
      <c r="A6">
        <v>3.997512</v>
      </c>
      <c r="B6">
        <v>206.4572</v>
      </c>
    </row>
    <row r="7" spans="1:2" x14ac:dyDescent="0.25">
      <c r="A7">
        <v>5.0006649999999997</v>
      </c>
      <c r="B7">
        <v>206.3494</v>
      </c>
    </row>
    <row r="8" spans="1:2" x14ac:dyDescent="0.25">
      <c r="A8">
        <v>6.0054400000000001</v>
      </c>
      <c r="B8">
        <v>205.02099999999999</v>
      </c>
    </row>
    <row r="9" spans="1:2" x14ac:dyDescent="0.25">
      <c r="A9">
        <v>7.0056349999999998</v>
      </c>
      <c r="B9">
        <v>196.9616</v>
      </c>
    </row>
    <row r="10" spans="1:2" x14ac:dyDescent="0.25">
      <c r="A10">
        <v>8.0102879999999992</v>
      </c>
      <c r="B10">
        <v>200.06899999999999</v>
      </c>
    </row>
    <row r="11" spans="1:2" x14ac:dyDescent="0.25">
      <c r="A11">
        <v>9.0218620000000005</v>
      </c>
      <c r="B11">
        <v>167.06649999999999</v>
      </c>
    </row>
    <row r="12" spans="1:2" x14ac:dyDescent="0.25">
      <c r="A12">
        <v>10.026899999999999</v>
      </c>
      <c r="B12">
        <v>199.99160000000001</v>
      </c>
    </row>
    <row r="13" spans="1:2" x14ac:dyDescent="0.25">
      <c r="A13">
        <v>11.02876</v>
      </c>
      <c r="B13">
        <v>192.64259999999999</v>
      </c>
    </row>
    <row r="14" spans="1:2" x14ac:dyDescent="0.25">
      <c r="A14">
        <v>12.03706</v>
      </c>
      <c r="B14">
        <v>197.3613</v>
      </c>
    </row>
    <row r="15" spans="1:2" x14ac:dyDescent="0.25">
      <c r="A15">
        <v>13.04349</v>
      </c>
      <c r="B15">
        <v>199.7165</v>
      </c>
    </row>
    <row r="16" spans="1:2" x14ac:dyDescent="0.25">
      <c r="A16">
        <v>14.04552</v>
      </c>
      <c r="B16">
        <v>198.59719999999999</v>
      </c>
    </row>
    <row r="17" spans="1:2" x14ac:dyDescent="0.25">
      <c r="A17">
        <v>15.049289999999999</v>
      </c>
      <c r="B17">
        <v>193.27170000000001</v>
      </c>
    </row>
    <row r="18" spans="1:2" x14ac:dyDescent="0.25">
      <c r="A18">
        <v>16.05068</v>
      </c>
      <c r="B18">
        <v>191.73330000000001</v>
      </c>
    </row>
    <row r="19" spans="1:2" x14ac:dyDescent="0.25">
      <c r="A19">
        <v>17.055669999999999</v>
      </c>
      <c r="B19">
        <v>193.0361</v>
      </c>
    </row>
    <row r="20" spans="1:2" x14ac:dyDescent="0.25">
      <c r="A20">
        <v>18.057870000000001</v>
      </c>
      <c r="B20">
        <v>197.56450000000001</v>
      </c>
    </row>
    <row r="21" spans="1:2" x14ac:dyDescent="0.25">
      <c r="A21">
        <v>19.059229999999999</v>
      </c>
      <c r="B21">
        <v>176.76009999999999</v>
      </c>
    </row>
    <row r="22" spans="1:2" x14ac:dyDescent="0.25">
      <c r="B22">
        <f>AVERAGE(B3:B21)</f>
        <v>197.0104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08A9-D34C-4B0A-89A0-EB1C92A3AA5B}">
  <dimension ref="A1:B22"/>
  <sheetViews>
    <sheetView workbookViewId="0">
      <selection activeCell="R11" sqref="R1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0.98907420000000001</v>
      </c>
      <c r="B3">
        <v>193.72040000000001</v>
      </c>
    </row>
    <row r="4" spans="1:2" x14ac:dyDescent="0.25">
      <c r="A4">
        <v>1.9924219999999999</v>
      </c>
      <c r="B4">
        <v>194.3493</v>
      </c>
    </row>
    <row r="5" spans="1:2" x14ac:dyDescent="0.25">
      <c r="A5">
        <v>2.995593</v>
      </c>
      <c r="B5">
        <v>195.38050000000001</v>
      </c>
    </row>
    <row r="6" spans="1:2" x14ac:dyDescent="0.25">
      <c r="A6">
        <v>4.0023369999999998</v>
      </c>
      <c r="B6">
        <v>140.0556</v>
      </c>
    </row>
    <row r="7" spans="1:2" x14ac:dyDescent="0.25">
      <c r="A7">
        <v>5.0026029999999997</v>
      </c>
      <c r="B7">
        <v>183.9511</v>
      </c>
    </row>
    <row r="8" spans="1:2" x14ac:dyDescent="0.25">
      <c r="A8">
        <v>6.0059209999999998</v>
      </c>
      <c r="B8">
        <v>203.3252</v>
      </c>
    </row>
    <row r="9" spans="1:2" x14ac:dyDescent="0.25">
      <c r="A9">
        <v>7.0072460000000003</v>
      </c>
      <c r="B9">
        <v>174.76830000000001</v>
      </c>
    </row>
    <row r="10" spans="1:2" x14ac:dyDescent="0.25">
      <c r="A10">
        <v>8.0101239999999994</v>
      </c>
      <c r="B10">
        <v>191.44909999999999</v>
      </c>
    </row>
    <row r="11" spans="1:2" x14ac:dyDescent="0.25">
      <c r="A11">
        <v>9.0117829999999994</v>
      </c>
      <c r="B11">
        <v>191.68209999999999</v>
      </c>
    </row>
    <row r="12" spans="1:2" x14ac:dyDescent="0.25">
      <c r="A12">
        <v>10.01812</v>
      </c>
      <c r="B12">
        <v>195.75890000000001</v>
      </c>
    </row>
    <row r="13" spans="1:2" x14ac:dyDescent="0.25">
      <c r="A13">
        <v>11.018599999999999</v>
      </c>
      <c r="B13">
        <v>188.90979999999999</v>
      </c>
    </row>
    <row r="14" spans="1:2" x14ac:dyDescent="0.25">
      <c r="A14">
        <v>12.022919999999999</v>
      </c>
      <c r="B14">
        <v>194.16069999999999</v>
      </c>
    </row>
    <row r="15" spans="1:2" x14ac:dyDescent="0.25">
      <c r="A15">
        <v>13.02472</v>
      </c>
      <c r="B15">
        <v>184.66839999999999</v>
      </c>
    </row>
    <row r="16" spans="1:2" x14ac:dyDescent="0.25">
      <c r="A16">
        <v>14.026339999999999</v>
      </c>
      <c r="B16">
        <v>190.69059999999999</v>
      </c>
    </row>
    <row r="17" spans="1:2" x14ac:dyDescent="0.25">
      <c r="A17">
        <v>15.02886</v>
      </c>
      <c r="B17">
        <v>157.60329999999999</v>
      </c>
    </row>
    <row r="18" spans="1:2" x14ac:dyDescent="0.25">
      <c r="A18">
        <v>16.031120000000001</v>
      </c>
      <c r="B18">
        <v>168.61949999999999</v>
      </c>
    </row>
    <row r="19" spans="1:2" x14ac:dyDescent="0.25">
      <c r="A19">
        <v>17.036580000000001</v>
      </c>
      <c r="B19">
        <v>181.01060000000001</v>
      </c>
    </row>
    <row r="20" spans="1:2" x14ac:dyDescent="0.25">
      <c r="A20">
        <v>18.03866</v>
      </c>
      <c r="B20">
        <v>178.62799999999999</v>
      </c>
    </row>
    <row r="21" spans="1:2" x14ac:dyDescent="0.25">
      <c r="A21">
        <v>19.048110000000001</v>
      </c>
      <c r="B21">
        <v>136.70840000000001</v>
      </c>
    </row>
    <row r="22" spans="1:2" x14ac:dyDescent="0.25">
      <c r="B22">
        <f>AVERAGE(B3:B21)</f>
        <v>181.33893684210526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504D-5852-4C1F-8F05-D806D2EB59E2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0.99220799999999998</v>
      </c>
      <c r="B3">
        <v>105.1251</v>
      </c>
    </row>
    <row r="4" spans="1:2" x14ac:dyDescent="0.25">
      <c r="A4">
        <v>1.994583</v>
      </c>
      <c r="B4">
        <v>105.74890000000001</v>
      </c>
    </row>
    <row r="5" spans="1:2" x14ac:dyDescent="0.25">
      <c r="A5">
        <v>2.9991650000000001</v>
      </c>
      <c r="B5">
        <v>105.51649999999999</v>
      </c>
    </row>
    <row r="6" spans="1:2" x14ac:dyDescent="0.25">
      <c r="A6">
        <v>4.0059750000000003</v>
      </c>
      <c r="B6">
        <v>105.2831</v>
      </c>
    </row>
    <row r="7" spans="1:2" x14ac:dyDescent="0.25">
      <c r="A7">
        <v>5.0143719999999998</v>
      </c>
      <c r="B7">
        <v>105.1173</v>
      </c>
    </row>
    <row r="8" spans="1:2" x14ac:dyDescent="0.25">
      <c r="A8">
        <v>6.0236280000000004</v>
      </c>
      <c r="B8">
        <v>105.0278</v>
      </c>
    </row>
    <row r="9" spans="1:2" x14ac:dyDescent="0.25">
      <c r="A9">
        <v>7.0274299999999998</v>
      </c>
      <c r="B9">
        <v>105.5986</v>
      </c>
    </row>
    <row r="10" spans="1:2" x14ac:dyDescent="0.25">
      <c r="A10">
        <v>8.0305949999999999</v>
      </c>
      <c r="B10">
        <v>105.66549999999999</v>
      </c>
    </row>
    <row r="11" spans="1:2" x14ac:dyDescent="0.25">
      <c r="A11">
        <v>9.0327850000000005</v>
      </c>
      <c r="B11">
        <v>105.76819999999999</v>
      </c>
    </row>
    <row r="12" spans="1:2" x14ac:dyDescent="0.25">
      <c r="A12">
        <v>10.03726</v>
      </c>
      <c r="B12">
        <v>105.5275</v>
      </c>
    </row>
    <row r="13" spans="1:2" x14ac:dyDescent="0.25">
      <c r="A13">
        <v>11.04317</v>
      </c>
      <c r="B13">
        <v>105.3776</v>
      </c>
    </row>
    <row r="14" spans="1:2" x14ac:dyDescent="0.25">
      <c r="A14">
        <v>12.04576</v>
      </c>
      <c r="B14">
        <v>104.7289</v>
      </c>
    </row>
    <row r="15" spans="1:2" x14ac:dyDescent="0.25">
      <c r="A15">
        <v>13.05434</v>
      </c>
      <c r="B15">
        <v>104.107</v>
      </c>
    </row>
    <row r="16" spans="1:2" x14ac:dyDescent="0.25">
      <c r="A16">
        <v>14.060930000000001</v>
      </c>
      <c r="B16">
        <v>104.3126</v>
      </c>
    </row>
    <row r="17" spans="1:2" x14ac:dyDescent="0.25">
      <c r="A17">
        <v>15.061450000000001</v>
      </c>
      <c r="B17">
        <v>103.9455</v>
      </c>
    </row>
    <row r="18" spans="1:2" x14ac:dyDescent="0.25">
      <c r="A18">
        <v>16.071400000000001</v>
      </c>
      <c r="B18">
        <v>103.9653</v>
      </c>
    </row>
    <row r="19" spans="1:2" x14ac:dyDescent="0.25">
      <c r="A19">
        <v>17.0779</v>
      </c>
      <c r="B19">
        <v>104.3223</v>
      </c>
    </row>
    <row r="20" spans="1:2" x14ac:dyDescent="0.25">
      <c r="A20">
        <v>18.08109</v>
      </c>
      <c r="B20">
        <v>105.6626</v>
      </c>
    </row>
    <row r="21" spans="1:2" x14ac:dyDescent="0.25">
      <c r="A21">
        <v>19.085789999999999</v>
      </c>
      <c r="B21">
        <v>105.5047</v>
      </c>
    </row>
    <row r="22" spans="1:2" x14ac:dyDescent="0.25">
      <c r="B22">
        <f>AVERAGE(B3:B21)</f>
        <v>105.06868421052631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C0C6-E72B-48CA-A6A9-1DBD6B4BE746}">
  <dimension ref="A1:B22"/>
  <sheetViews>
    <sheetView workbookViewId="0">
      <selection sqref="A1:B22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0.98896839999999997</v>
      </c>
      <c r="B3">
        <v>118.4127</v>
      </c>
    </row>
    <row r="4" spans="1:2" x14ac:dyDescent="0.25">
      <c r="A4">
        <v>1.994351</v>
      </c>
      <c r="B4">
        <v>118.3629</v>
      </c>
    </row>
    <row r="5" spans="1:2" x14ac:dyDescent="0.25">
      <c r="A5">
        <v>2.9987889999999999</v>
      </c>
      <c r="B5">
        <v>118.4742</v>
      </c>
    </row>
    <row r="6" spans="1:2" x14ac:dyDescent="0.25">
      <c r="A6">
        <v>4.0005790000000001</v>
      </c>
      <c r="B6">
        <v>118.78740000000001</v>
      </c>
    </row>
    <row r="7" spans="1:2" x14ac:dyDescent="0.25">
      <c r="A7">
        <v>5.004022</v>
      </c>
      <c r="B7">
        <v>118.59180000000001</v>
      </c>
    </row>
    <row r="8" spans="1:2" x14ac:dyDescent="0.25">
      <c r="A8">
        <v>6.0060510000000003</v>
      </c>
      <c r="B8">
        <v>118.759</v>
      </c>
    </row>
    <row r="9" spans="1:2" x14ac:dyDescent="0.25">
      <c r="A9">
        <v>7.0113570000000003</v>
      </c>
      <c r="B9">
        <v>118.37179999999999</v>
      </c>
    </row>
    <row r="10" spans="1:2" x14ac:dyDescent="0.25">
      <c r="A10">
        <v>8.0149840000000001</v>
      </c>
      <c r="B10">
        <v>118.57</v>
      </c>
    </row>
    <row r="11" spans="1:2" x14ac:dyDescent="0.25">
      <c r="A11">
        <v>9.0183839999999993</v>
      </c>
      <c r="B11">
        <v>118.5968</v>
      </c>
    </row>
    <row r="12" spans="1:2" x14ac:dyDescent="0.25">
      <c r="A12">
        <v>10.021610000000001</v>
      </c>
      <c r="B12">
        <v>118.6178</v>
      </c>
    </row>
    <row r="13" spans="1:2" x14ac:dyDescent="0.25">
      <c r="A13">
        <v>11.027380000000001</v>
      </c>
      <c r="B13">
        <v>118.31659999999999</v>
      </c>
    </row>
    <row r="14" spans="1:2" x14ac:dyDescent="0.25">
      <c r="A14">
        <v>12.032120000000001</v>
      </c>
      <c r="B14">
        <v>118.4385</v>
      </c>
    </row>
    <row r="15" spans="1:2" x14ac:dyDescent="0.25">
      <c r="A15">
        <v>13.035970000000001</v>
      </c>
      <c r="B15">
        <v>118.5436</v>
      </c>
    </row>
    <row r="16" spans="1:2" x14ac:dyDescent="0.25">
      <c r="A16">
        <v>14.0402</v>
      </c>
      <c r="B16">
        <v>118.4986</v>
      </c>
    </row>
    <row r="17" spans="1:2" x14ac:dyDescent="0.25">
      <c r="A17">
        <v>15.04712</v>
      </c>
      <c r="B17">
        <v>119.17529999999999</v>
      </c>
    </row>
    <row r="18" spans="1:2" x14ac:dyDescent="0.25">
      <c r="A18">
        <v>16.050049999999999</v>
      </c>
      <c r="B18">
        <v>119.65</v>
      </c>
    </row>
    <row r="19" spans="1:2" x14ac:dyDescent="0.25">
      <c r="A19">
        <v>17.056229999999999</v>
      </c>
      <c r="B19">
        <v>119.2627</v>
      </c>
    </row>
    <row r="20" spans="1:2" x14ac:dyDescent="0.25">
      <c r="A20">
        <v>18.056909999999998</v>
      </c>
      <c r="B20">
        <v>119.9188</v>
      </c>
    </row>
    <row r="21" spans="1:2" x14ac:dyDescent="0.25">
      <c r="A21">
        <v>19.061070000000001</v>
      </c>
      <c r="B21">
        <v>119.5025</v>
      </c>
    </row>
    <row r="22" spans="1:2" x14ac:dyDescent="0.25">
      <c r="B22">
        <f>AVERAGE(B3:B21)</f>
        <v>118.78163157894737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5CA5-E916-4978-8E52-5735CAE4B291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0.98455380000000003</v>
      </c>
      <c r="B3">
        <v>112.87350000000001</v>
      </c>
    </row>
    <row r="4" spans="1:2" x14ac:dyDescent="0.25">
      <c r="A4">
        <v>1.9927550000000001</v>
      </c>
      <c r="B4">
        <v>112.08069999999999</v>
      </c>
    </row>
    <row r="5" spans="1:2" x14ac:dyDescent="0.25">
      <c r="A5">
        <v>2.996861</v>
      </c>
      <c r="B5">
        <v>111.5421</v>
      </c>
    </row>
    <row r="6" spans="1:2" x14ac:dyDescent="0.25">
      <c r="A6">
        <v>3.9972310000000002</v>
      </c>
      <c r="B6">
        <v>111.9586</v>
      </c>
    </row>
    <row r="7" spans="1:2" x14ac:dyDescent="0.25">
      <c r="A7">
        <v>5.000559</v>
      </c>
      <c r="B7">
        <v>107.6418</v>
      </c>
    </row>
    <row r="8" spans="1:2" x14ac:dyDescent="0.25">
      <c r="A8">
        <v>6.0065080000000002</v>
      </c>
      <c r="B8">
        <v>106.3672</v>
      </c>
    </row>
    <row r="9" spans="1:2" x14ac:dyDescent="0.25">
      <c r="A9">
        <v>7.0152229999999998</v>
      </c>
      <c r="B9">
        <v>108.0583</v>
      </c>
    </row>
    <row r="10" spans="1:2" x14ac:dyDescent="0.25">
      <c r="A10">
        <v>8.0229520000000001</v>
      </c>
      <c r="B10">
        <v>116.1026</v>
      </c>
    </row>
    <row r="11" spans="1:2" x14ac:dyDescent="0.25">
      <c r="A11">
        <v>9.027037</v>
      </c>
      <c r="B11">
        <v>116.5241</v>
      </c>
    </row>
    <row r="12" spans="1:2" x14ac:dyDescent="0.25">
      <c r="A12">
        <v>10.03195</v>
      </c>
      <c r="B12">
        <v>116.42749999999999</v>
      </c>
    </row>
    <row r="13" spans="1:2" x14ac:dyDescent="0.25">
      <c r="A13">
        <v>11.038169999999999</v>
      </c>
      <c r="B13">
        <v>116.2766</v>
      </c>
    </row>
    <row r="14" spans="1:2" x14ac:dyDescent="0.25">
      <c r="A14">
        <v>12.04462</v>
      </c>
      <c r="B14">
        <v>116.25109999999999</v>
      </c>
    </row>
    <row r="15" spans="1:2" x14ac:dyDescent="0.25">
      <c r="A15">
        <v>13.04993</v>
      </c>
      <c r="B15">
        <v>116.3819</v>
      </c>
    </row>
    <row r="16" spans="1:2" x14ac:dyDescent="0.25">
      <c r="A16">
        <v>14.054410000000001</v>
      </c>
      <c r="B16">
        <v>116.4776</v>
      </c>
    </row>
    <row r="17" spans="1:2" x14ac:dyDescent="0.25">
      <c r="A17">
        <v>15.059530000000001</v>
      </c>
      <c r="B17">
        <v>116.4046</v>
      </c>
    </row>
    <row r="18" spans="1:2" x14ac:dyDescent="0.25">
      <c r="A18">
        <v>16.065930000000002</v>
      </c>
      <c r="B18">
        <v>114.2687</v>
      </c>
    </row>
    <row r="19" spans="1:2" x14ac:dyDescent="0.25">
      <c r="A19">
        <v>17.071680000000001</v>
      </c>
      <c r="B19">
        <v>116.33029999999999</v>
      </c>
    </row>
    <row r="20" spans="1:2" x14ac:dyDescent="0.25">
      <c r="A20">
        <v>18.077179999999998</v>
      </c>
      <c r="B20">
        <v>114.3719</v>
      </c>
    </row>
    <row r="21" spans="1:2" x14ac:dyDescent="0.25">
      <c r="A21">
        <v>19.078220000000002</v>
      </c>
      <c r="B21">
        <v>113.88079999999999</v>
      </c>
    </row>
    <row r="22" spans="1:2" x14ac:dyDescent="0.25">
      <c r="B22">
        <f>AVERAGE(B3:B21)</f>
        <v>113.69578421052631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3607-F75A-41C5-87C8-3DBAC2BBECAF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0.98435779999999995</v>
      </c>
      <c r="B3">
        <v>197.1559</v>
      </c>
    </row>
    <row r="4" spans="1:2" x14ac:dyDescent="0.25">
      <c r="A4">
        <v>1.9887619999999999</v>
      </c>
      <c r="B4">
        <v>202.10980000000001</v>
      </c>
    </row>
    <row r="5" spans="1:2" x14ac:dyDescent="0.25">
      <c r="A5">
        <v>2.990472</v>
      </c>
      <c r="B5">
        <v>198.66040000000001</v>
      </c>
    </row>
    <row r="6" spans="1:2" x14ac:dyDescent="0.25">
      <c r="A6">
        <v>3.9951409999999998</v>
      </c>
      <c r="B6">
        <v>205.04259999999999</v>
      </c>
    </row>
    <row r="7" spans="1:2" x14ac:dyDescent="0.25">
      <c r="A7">
        <v>4.9963439999999997</v>
      </c>
      <c r="B7">
        <v>202.7561</v>
      </c>
    </row>
    <row r="8" spans="1:2" x14ac:dyDescent="0.25">
      <c r="A8">
        <v>5.9979950000000004</v>
      </c>
      <c r="B8">
        <v>204.66200000000001</v>
      </c>
    </row>
    <row r="9" spans="1:2" x14ac:dyDescent="0.25">
      <c r="A9">
        <v>7.0006579999999996</v>
      </c>
      <c r="B9">
        <v>198.47149999999999</v>
      </c>
    </row>
    <row r="10" spans="1:2" x14ac:dyDescent="0.25">
      <c r="A10">
        <v>8.0069400000000002</v>
      </c>
      <c r="B10">
        <v>204.71420000000001</v>
      </c>
    </row>
    <row r="11" spans="1:2" x14ac:dyDescent="0.25">
      <c r="A11">
        <v>9.0085270000000008</v>
      </c>
      <c r="B11">
        <v>189.69890000000001</v>
      </c>
    </row>
    <row r="12" spans="1:2" x14ac:dyDescent="0.25">
      <c r="A12">
        <v>10.00934</v>
      </c>
      <c r="B12">
        <v>196.8408</v>
      </c>
    </row>
    <row r="13" spans="1:2" x14ac:dyDescent="0.25">
      <c r="A13">
        <v>11.010759999999999</v>
      </c>
      <c r="B13">
        <v>192.72489999999999</v>
      </c>
    </row>
    <row r="14" spans="1:2" x14ac:dyDescent="0.25">
      <c r="A14">
        <v>12.013680000000001</v>
      </c>
      <c r="B14">
        <v>196.42689999999999</v>
      </c>
    </row>
    <row r="15" spans="1:2" x14ac:dyDescent="0.25">
      <c r="A15">
        <v>13.01674</v>
      </c>
      <c r="B15">
        <v>186.4288</v>
      </c>
    </row>
    <row r="16" spans="1:2" x14ac:dyDescent="0.25">
      <c r="A16">
        <v>14.021380000000001</v>
      </c>
      <c r="B16">
        <v>193.10409999999999</v>
      </c>
    </row>
    <row r="17" spans="1:2" x14ac:dyDescent="0.25">
      <c r="A17">
        <v>15.02322</v>
      </c>
      <c r="B17">
        <v>188.65430000000001</v>
      </c>
    </row>
    <row r="18" spans="1:2" x14ac:dyDescent="0.25">
      <c r="A18">
        <v>16.025459999999999</v>
      </c>
      <c r="B18">
        <v>175.6062</v>
      </c>
    </row>
    <row r="19" spans="1:2" x14ac:dyDescent="0.25">
      <c r="A19">
        <v>17.026820000000001</v>
      </c>
      <c r="B19">
        <v>188.74369999999999</v>
      </c>
    </row>
    <row r="20" spans="1:2" x14ac:dyDescent="0.25">
      <c r="A20">
        <v>18.031580000000002</v>
      </c>
      <c r="B20">
        <v>171.1842</v>
      </c>
    </row>
    <row r="21" spans="1:2" x14ac:dyDescent="0.25">
      <c r="A21">
        <v>19.036259999999999</v>
      </c>
      <c r="B21">
        <v>180.15770000000001</v>
      </c>
    </row>
    <row r="22" spans="1:2" x14ac:dyDescent="0.25">
      <c r="B22">
        <f>AVERAGE(B3:B21)</f>
        <v>193.3233157894737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F8D3-34EC-46CC-9C29-FE8851FFEFB2}">
  <dimension ref="A1:B22"/>
  <sheetViews>
    <sheetView workbookViewId="0">
      <selection sqref="A1:B22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0.98014639999999997</v>
      </c>
      <c r="B3">
        <v>197.99299999999999</v>
      </c>
    </row>
    <row r="4" spans="1:2" x14ac:dyDescent="0.25">
      <c r="A4">
        <v>1.9851799999999999</v>
      </c>
      <c r="B4">
        <v>208.94829999999999</v>
      </c>
    </row>
    <row r="5" spans="1:2" x14ac:dyDescent="0.25">
      <c r="A5">
        <v>2.9858980000000002</v>
      </c>
      <c r="B5">
        <v>202.8544</v>
      </c>
    </row>
    <row r="6" spans="1:2" x14ac:dyDescent="0.25">
      <c r="A6">
        <v>3.9938220000000002</v>
      </c>
      <c r="B6">
        <v>207.35659999999999</v>
      </c>
    </row>
    <row r="7" spans="1:2" x14ac:dyDescent="0.25">
      <c r="A7">
        <v>4.9942359999999999</v>
      </c>
      <c r="B7">
        <v>201.91650000000001</v>
      </c>
    </row>
    <row r="8" spans="1:2" x14ac:dyDescent="0.25">
      <c r="A8">
        <v>5.9982819999999997</v>
      </c>
      <c r="B8">
        <v>205.16980000000001</v>
      </c>
    </row>
    <row r="9" spans="1:2" x14ac:dyDescent="0.25">
      <c r="A9">
        <v>7.0022979999999997</v>
      </c>
      <c r="B9">
        <v>193.22399999999999</v>
      </c>
    </row>
    <row r="10" spans="1:2" x14ac:dyDescent="0.25">
      <c r="A10">
        <v>8.0063639999999996</v>
      </c>
      <c r="B10">
        <v>200.18600000000001</v>
      </c>
    </row>
    <row r="11" spans="1:2" x14ac:dyDescent="0.25">
      <c r="A11">
        <v>9.0091529999999995</v>
      </c>
      <c r="B11">
        <v>181.4939</v>
      </c>
    </row>
    <row r="12" spans="1:2" x14ac:dyDescent="0.25">
      <c r="A12">
        <v>10.01422</v>
      </c>
      <c r="B12">
        <v>193.02289999999999</v>
      </c>
    </row>
    <row r="13" spans="1:2" x14ac:dyDescent="0.25">
      <c r="A13">
        <v>11.019019999999999</v>
      </c>
      <c r="B13">
        <v>195.0633</v>
      </c>
    </row>
    <row r="14" spans="1:2" x14ac:dyDescent="0.25">
      <c r="A14">
        <v>12.01993</v>
      </c>
      <c r="B14">
        <v>197.81970000000001</v>
      </c>
    </row>
    <row r="15" spans="1:2" x14ac:dyDescent="0.25">
      <c r="A15">
        <v>13.020810000000001</v>
      </c>
      <c r="B15">
        <v>194.8288</v>
      </c>
    </row>
    <row r="16" spans="1:2" x14ac:dyDescent="0.25">
      <c r="A16">
        <v>14.020960000000001</v>
      </c>
      <c r="B16">
        <v>186.97149999999999</v>
      </c>
    </row>
    <row r="17" spans="1:2" x14ac:dyDescent="0.25">
      <c r="A17">
        <v>15.0763</v>
      </c>
      <c r="B17">
        <v>181.9316</v>
      </c>
    </row>
    <row r="18" spans="1:2" x14ac:dyDescent="0.25">
      <c r="A18">
        <v>16.080660000000002</v>
      </c>
      <c r="B18">
        <v>138.3963</v>
      </c>
    </row>
    <row r="19" spans="1:2" x14ac:dyDescent="0.25">
      <c r="A19">
        <v>17.08089</v>
      </c>
      <c r="B19">
        <v>183.95760000000001</v>
      </c>
    </row>
    <row r="20" spans="1:2" x14ac:dyDescent="0.25">
      <c r="A20">
        <v>18.08399</v>
      </c>
      <c r="B20">
        <v>179.4444</v>
      </c>
    </row>
    <row r="21" spans="1:2" x14ac:dyDescent="0.25">
      <c r="A21">
        <v>19.087060000000001</v>
      </c>
      <c r="B21">
        <v>168.48220000000001</v>
      </c>
    </row>
    <row r="22" spans="1:2" x14ac:dyDescent="0.25">
      <c r="B22">
        <f>AVERAGE(B3:B21)</f>
        <v>190.47688421052629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3E53-2C32-4C30-B051-1A7D2BFF3096}">
  <dimension ref="A1:B22"/>
  <sheetViews>
    <sheetView workbookViewId="0">
      <selection sqref="A1:B21"/>
    </sheetView>
  </sheetViews>
  <sheetFormatPr defaultRowHeight="15" x14ac:dyDescent="0.25"/>
  <cols>
    <col min="1" max="1" width="9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1.001369</v>
      </c>
      <c r="B3">
        <v>24.512789999999999</v>
      </c>
    </row>
    <row r="4" spans="1:2" x14ac:dyDescent="0.25">
      <c r="A4">
        <v>2.0106069999999998</v>
      </c>
      <c r="B4">
        <v>24.771159999999998</v>
      </c>
    </row>
    <row r="5" spans="1:2" x14ac:dyDescent="0.25">
      <c r="A5">
        <v>3.0216310000000002</v>
      </c>
      <c r="B5">
        <v>24.72739</v>
      </c>
    </row>
    <row r="6" spans="1:2" x14ac:dyDescent="0.25">
      <c r="A6">
        <v>4.0322959999999997</v>
      </c>
      <c r="B6">
        <v>24.7362</v>
      </c>
    </row>
    <row r="7" spans="1:2" x14ac:dyDescent="0.25">
      <c r="A7">
        <v>5.0451230000000002</v>
      </c>
      <c r="B7">
        <v>24.68338</v>
      </c>
    </row>
    <row r="8" spans="1:2" x14ac:dyDescent="0.25">
      <c r="A8">
        <v>6.0562909999999999</v>
      </c>
      <c r="B8">
        <v>24.72391</v>
      </c>
    </row>
    <row r="9" spans="1:2" x14ac:dyDescent="0.25">
      <c r="A9">
        <v>7.0643630000000002</v>
      </c>
      <c r="B9">
        <v>24.799800000000001</v>
      </c>
    </row>
    <row r="10" spans="1:2" x14ac:dyDescent="0.25">
      <c r="A10">
        <v>8.0808319999999991</v>
      </c>
      <c r="B10">
        <v>24.594950000000001</v>
      </c>
    </row>
    <row r="11" spans="1:2" x14ac:dyDescent="0.25">
      <c r="A11">
        <v>9.0997020000000006</v>
      </c>
      <c r="B11">
        <v>24.536989999999999</v>
      </c>
    </row>
    <row r="12" spans="1:2" x14ac:dyDescent="0.25">
      <c r="A12">
        <v>10.10488</v>
      </c>
      <c r="B12">
        <v>24.871210000000001</v>
      </c>
    </row>
    <row r="13" spans="1:2" x14ac:dyDescent="0.25">
      <c r="A13">
        <v>11.1174</v>
      </c>
      <c r="B13">
        <v>24.690919999999998</v>
      </c>
    </row>
    <row r="14" spans="1:2" x14ac:dyDescent="0.25">
      <c r="A14">
        <v>12.135070000000001</v>
      </c>
      <c r="B14">
        <v>24.565989999999999</v>
      </c>
    </row>
    <row r="15" spans="1:2" x14ac:dyDescent="0.25">
      <c r="A15">
        <v>13.14343</v>
      </c>
      <c r="B15">
        <v>24.792570000000001</v>
      </c>
    </row>
    <row r="16" spans="1:2" x14ac:dyDescent="0.25">
      <c r="A16">
        <v>14.16118</v>
      </c>
      <c r="B16">
        <v>24.564109999999999</v>
      </c>
    </row>
    <row r="17" spans="1:2" x14ac:dyDescent="0.25">
      <c r="A17">
        <v>15.17475</v>
      </c>
      <c r="B17">
        <v>24.665289999999999</v>
      </c>
    </row>
    <row r="18" spans="1:2" x14ac:dyDescent="0.25">
      <c r="A18">
        <v>16.185179999999999</v>
      </c>
      <c r="B18">
        <v>24.74194</v>
      </c>
    </row>
    <row r="19" spans="1:2" x14ac:dyDescent="0.25">
      <c r="A19">
        <v>17.201740000000001</v>
      </c>
      <c r="B19">
        <v>24.59262</v>
      </c>
    </row>
    <row r="20" spans="1:2" x14ac:dyDescent="0.25">
      <c r="A20">
        <v>18.209299999999999</v>
      </c>
      <c r="B20">
        <v>24.81259</v>
      </c>
    </row>
    <row r="21" spans="1:2" x14ac:dyDescent="0.25">
      <c r="A21">
        <v>19.221599999999999</v>
      </c>
      <c r="B21">
        <v>24.696149999999999</v>
      </c>
    </row>
    <row r="22" spans="1:2" x14ac:dyDescent="0.25">
      <c r="B22">
        <f>AVERAGE(B3:B21)</f>
        <v>24.688418947368422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BBA4-4F49-4FB4-949D-DAD94517CE20}">
  <dimension ref="A1:B22"/>
  <sheetViews>
    <sheetView workbookViewId="0">
      <selection sqref="A1:B22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0.98787639999999999</v>
      </c>
      <c r="B3">
        <v>209.5</v>
      </c>
    </row>
    <row r="4" spans="1:2" x14ac:dyDescent="0.25">
      <c r="A4">
        <v>1.993001</v>
      </c>
      <c r="B4">
        <v>211.91419999999999</v>
      </c>
    </row>
    <row r="5" spans="1:2" x14ac:dyDescent="0.25">
      <c r="A5">
        <v>2.9947279999999998</v>
      </c>
      <c r="B5">
        <v>202.65010000000001</v>
      </c>
    </row>
    <row r="6" spans="1:2" x14ac:dyDescent="0.25">
      <c r="A6">
        <v>4.0005110000000004</v>
      </c>
      <c r="B6">
        <v>207.798</v>
      </c>
    </row>
    <row r="7" spans="1:2" x14ac:dyDescent="0.25">
      <c r="A7">
        <v>5.004378</v>
      </c>
      <c r="B7">
        <v>208.19489999999999</v>
      </c>
    </row>
    <row r="8" spans="1:2" x14ac:dyDescent="0.25">
      <c r="A8">
        <v>6.0093750000000004</v>
      </c>
      <c r="B8">
        <v>202.98599999999999</v>
      </c>
    </row>
    <row r="9" spans="1:2" x14ac:dyDescent="0.25">
      <c r="A9">
        <v>7.0126900000000001</v>
      </c>
      <c r="B9">
        <v>208.30930000000001</v>
      </c>
    </row>
    <row r="10" spans="1:2" x14ac:dyDescent="0.25">
      <c r="A10">
        <v>8.0196009999999998</v>
      </c>
      <c r="B10">
        <v>200.61340000000001</v>
      </c>
    </row>
    <row r="11" spans="1:2" x14ac:dyDescent="0.25">
      <c r="A11">
        <v>9.0248039999999996</v>
      </c>
      <c r="B11">
        <v>195.9803</v>
      </c>
    </row>
    <row r="12" spans="1:2" x14ac:dyDescent="0.25">
      <c r="A12">
        <v>10.026350000000001</v>
      </c>
      <c r="B12">
        <v>203.68549999999999</v>
      </c>
    </row>
    <row r="13" spans="1:2" x14ac:dyDescent="0.25">
      <c r="A13">
        <v>11.027710000000001</v>
      </c>
      <c r="B13">
        <v>188.74289999999999</v>
      </c>
    </row>
    <row r="14" spans="1:2" x14ac:dyDescent="0.25">
      <c r="A14">
        <v>12.028589999999999</v>
      </c>
      <c r="B14">
        <v>197.8252</v>
      </c>
    </row>
    <row r="15" spans="1:2" x14ac:dyDescent="0.25">
      <c r="A15">
        <v>13.033720000000001</v>
      </c>
      <c r="B15">
        <v>194.0051</v>
      </c>
    </row>
    <row r="16" spans="1:2" x14ac:dyDescent="0.25">
      <c r="A16">
        <v>14.036160000000001</v>
      </c>
      <c r="B16">
        <v>175.57140000000001</v>
      </c>
    </row>
    <row r="17" spans="1:2" x14ac:dyDescent="0.25">
      <c r="A17">
        <v>15.03937</v>
      </c>
      <c r="B17">
        <v>186.40219999999999</v>
      </c>
    </row>
    <row r="18" spans="1:2" x14ac:dyDescent="0.25">
      <c r="A18">
        <v>16.039539999999999</v>
      </c>
      <c r="B18">
        <v>196.96639999999999</v>
      </c>
    </row>
    <row r="19" spans="1:2" x14ac:dyDescent="0.25">
      <c r="A19">
        <v>17.039580000000001</v>
      </c>
      <c r="B19">
        <v>135.99440000000001</v>
      </c>
    </row>
    <row r="20" spans="1:2" x14ac:dyDescent="0.25">
      <c r="A20">
        <v>18.040199999999999</v>
      </c>
      <c r="B20">
        <v>136.916</v>
      </c>
    </row>
    <row r="21" spans="1:2" x14ac:dyDescent="0.25">
      <c r="A21">
        <v>19.045660000000002</v>
      </c>
      <c r="B21">
        <v>174.04910000000001</v>
      </c>
    </row>
    <row r="22" spans="1:2" x14ac:dyDescent="0.25">
      <c r="B22">
        <f>AVERAGE(B3:B21)</f>
        <v>191.47917894736844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BC48-60DC-486E-8295-F9796D663F8A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0.98303510000000005</v>
      </c>
      <c r="B3">
        <v>211.57130000000001</v>
      </c>
    </row>
    <row r="4" spans="1:2" x14ac:dyDescent="0.25">
      <c r="A4">
        <v>1.983303</v>
      </c>
      <c r="B4">
        <v>220.941</v>
      </c>
    </row>
    <row r="5" spans="1:2" x14ac:dyDescent="0.25">
      <c r="A5">
        <v>2.9849739999999998</v>
      </c>
      <c r="B5">
        <v>216.6378</v>
      </c>
    </row>
    <row r="6" spans="1:2" x14ac:dyDescent="0.25">
      <c r="A6">
        <v>3.9850150000000002</v>
      </c>
      <c r="B6">
        <v>216.9913</v>
      </c>
    </row>
    <row r="7" spans="1:2" x14ac:dyDescent="0.25">
      <c r="A7">
        <v>4.9875239999999996</v>
      </c>
      <c r="B7">
        <v>204.48699999999999</v>
      </c>
    </row>
    <row r="8" spans="1:2" x14ac:dyDescent="0.25">
      <c r="A8">
        <v>5.9912530000000004</v>
      </c>
      <c r="B8">
        <v>179.3313</v>
      </c>
    </row>
    <row r="9" spans="1:2" x14ac:dyDescent="0.25">
      <c r="A9">
        <v>6.9944569999999997</v>
      </c>
      <c r="B9">
        <v>193.38040000000001</v>
      </c>
    </row>
    <row r="10" spans="1:2" x14ac:dyDescent="0.25">
      <c r="A10">
        <v>8.0006500000000003</v>
      </c>
      <c r="B10">
        <v>201.75040000000001</v>
      </c>
    </row>
    <row r="11" spans="1:2" x14ac:dyDescent="0.25">
      <c r="A11">
        <v>9.0010589999999997</v>
      </c>
      <c r="B11">
        <v>182.9254</v>
      </c>
    </row>
    <row r="12" spans="1:2" x14ac:dyDescent="0.25">
      <c r="A12">
        <v>10.00717</v>
      </c>
      <c r="B12">
        <v>186.85769999999999</v>
      </c>
    </row>
    <row r="13" spans="1:2" x14ac:dyDescent="0.25">
      <c r="A13">
        <v>11.008419999999999</v>
      </c>
      <c r="B13">
        <v>191.761</v>
      </c>
    </row>
    <row r="14" spans="1:2" x14ac:dyDescent="0.25">
      <c r="A14">
        <v>12.011229999999999</v>
      </c>
      <c r="B14">
        <v>191.46190000000001</v>
      </c>
    </row>
    <row r="15" spans="1:2" x14ac:dyDescent="0.25">
      <c r="A15">
        <v>13.011609999999999</v>
      </c>
      <c r="B15">
        <v>196.92570000000001</v>
      </c>
    </row>
    <row r="16" spans="1:2" x14ac:dyDescent="0.25">
      <c r="A16">
        <v>14.011889999999999</v>
      </c>
      <c r="B16">
        <v>163.95359999999999</v>
      </c>
    </row>
    <row r="17" spans="1:2" x14ac:dyDescent="0.25">
      <c r="A17">
        <v>15.01268</v>
      </c>
      <c r="B17">
        <v>191.8477</v>
      </c>
    </row>
    <row r="18" spans="1:2" x14ac:dyDescent="0.25">
      <c r="A18">
        <v>16.01285</v>
      </c>
      <c r="B18">
        <v>188.96850000000001</v>
      </c>
    </row>
    <row r="19" spans="1:2" x14ac:dyDescent="0.25">
      <c r="A19">
        <v>17.01755</v>
      </c>
      <c r="B19">
        <v>176.1712</v>
      </c>
    </row>
    <row r="20" spans="1:2" x14ac:dyDescent="0.25">
      <c r="A20">
        <v>18.020050000000001</v>
      </c>
      <c r="B20">
        <v>184.5385</v>
      </c>
    </row>
    <row r="21" spans="1:2" x14ac:dyDescent="0.25">
      <c r="A21">
        <v>19.026800000000001</v>
      </c>
      <c r="B21">
        <v>181.773</v>
      </c>
    </row>
    <row r="22" spans="1:2" x14ac:dyDescent="0.25">
      <c r="B22">
        <f>AVERAGE(B3:B21)</f>
        <v>193.80393157894738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5EF5-7891-45F8-80F9-FCBAB4016DA8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0.98541020000000001</v>
      </c>
      <c r="B3">
        <v>216.202</v>
      </c>
    </row>
    <row r="4" spans="1:2" x14ac:dyDescent="0.25">
      <c r="A4">
        <v>1.986872</v>
      </c>
      <c r="B4">
        <v>224.67169999999999</v>
      </c>
    </row>
    <row r="5" spans="1:2" x14ac:dyDescent="0.25">
      <c r="A5">
        <v>2.986901</v>
      </c>
      <c r="B5">
        <v>216.99369999999999</v>
      </c>
    </row>
    <row r="6" spans="1:2" x14ac:dyDescent="0.25">
      <c r="A6">
        <v>3.990043</v>
      </c>
      <c r="B6">
        <v>222.30170000000001</v>
      </c>
    </row>
    <row r="7" spans="1:2" x14ac:dyDescent="0.25">
      <c r="A7">
        <v>4.9944870000000003</v>
      </c>
      <c r="B7">
        <v>207.07980000000001</v>
      </c>
    </row>
    <row r="8" spans="1:2" x14ac:dyDescent="0.25">
      <c r="A8">
        <v>5.9978899999999999</v>
      </c>
      <c r="B8">
        <v>165.43680000000001</v>
      </c>
    </row>
    <row r="9" spans="1:2" x14ac:dyDescent="0.25">
      <c r="A9">
        <v>7.002135</v>
      </c>
      <c r="B9">
        <v>204.1336</v>
      </c>
    </row>
    <row r="10" spans="1:2" x14ac:dyDescent="0.25">
      <c r="A10">
        <v>8.0048220000000008</v>
      </c>
      <c r="B10">
        <v>203.45339999999999</v>
      </c>
    </row>
    <row r="11" spans="1:2" x14ac:dyDescent="0.25">
      <c r="A11">
        <v>9.0081039999999994</v>
      </c>
      <c r="B11">
        <v>197.35220000000001</v>
      </c>
    </row>
    <row r="12" spans="1:2" x14ac:dyDescent="0.25">
      <c r="A12">
        <v>10.008520000000001</v>
      </c>
      <c r="B12">
        <v>173.92750000000001</v>
      </c>
    </row>
    <row r="13" spans="1:2" x14ac:dyDescent="0.25">
      <c r="A13">
        <v>11.012280000000001</v>
      </c>
      <c r="B13">
        <v>195.26660000000001</v>
      </c>
    </row>
    <row r="14" spans="1:2" x14ac:dyDescent="0.25">
      <c r="A14">
        <v>12.016109999999999</v>
      </c>
      <c r="B14">
        <v>192.26249999999999</v>
      </c>
    </row>
    <row r="15" spans="1:2" x14ac:dyDescent="0.25">
      <c r="A15">
        <v>13.019170000000001</v>
      </c>
      <c r="B15">
        <v>153.52969999999999</v>
      </c>
    </row>
    <row r="16" spans="1:2" x14ac:dyDescent="0.25">
      <c r="A16">
        <v>14.02205</v>
      </c>
      <c r="B16">
        <v>188.45779999999999</v>
      </c>
    </row>
    <row r="17" spans="1:2" x14ac:dyDescent="0.25">
      <c r="A17">
        <v>15.0251</v>
      </c>
      <c r="B17">
        <v>164.4983</v>
      </c>
    </row>
    <row r="18" spans="1:2" x14ac:dyDescent="0.25">
      <c r="A18">
        <v>16.029019999999999</v>
      </c>
      <c r="B18">
        <v>169.33629999999999</v>
      </c>
    </row>
    <row r="19" spans="1:2" x14ac:dyDescent="0.25">
      <c r="A19">
        <v>17.029800000000002</v>
      </c>
      <c r="B19">
        <v>151.88159999999999</v>
      </c>
    </row>
    <row r="20" spans="1:2" x14ac:dyDescent="0.25">
      <c r="A20">
        <v>18.029990000000002</v>
      </c>
      <c r="B20">
        <v>187.96440000000001</v>
      </c>
    </row>
    <row r="21" spans="1:2" x14ac:dyDescent="0.25">
      <c r="A21">
        <v>19.031379999999999</v>
      </c>
      <c r="B21">
        <v>178.75139999999999</v>
      </c>
    </row>
    <row r="22" spans="1:2" x14ac:dyDescent="0.25">
      <c r="B22">
        <f>AVERAGE(B3:B21)</f>
        <v>190.18426315789475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90E5-03BB-400D-AE9C-BA2AC8D35221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0.98422189999999998</v>
      </c>
      <c r="B3">
        <v>212.37790000000001</v>
      </c>
    </row>
    <row r="4" spans="1:2" x14ac:dyDescent="0.25">
      <c r="A4">
        <v>1.9886919999999999</v>
      </c>
      <c r="B4">
        <v>190.15</v>
      </c>
    </row>
    <row r="5" spans="1:2" x14ac:dyDescent="0.25">
      <c r="A5">
        <v>2.9924040000000001</v>
      </c>
      <c r="B5">
        <v>215.2011</v>
      </c>
    </row>
    <row r="6" spans="1:2" x14ac:dyDescent="0.25">
      <c r="A6">
        <v>3.998761</v>
      </c>
      <c r="B6">
        <v>212.6481</v>
      </c>
    </row>
    <row r="7" spans="1:2" x14ac:dyDescent="0.25">
      <c r="A7">
        <v>5.0049000000000001</v>
      </c>
      <c r="B7">
        <v>216.66980000000001</v>
      </c>
    </row>
    <row r="8" spans="1:2" x14ac:dyDescent="0.25">
      <c r="A8">
        <v>6.0093389999999998</v>
      </c>
      <c r="B8">
        <v>222.0145</v>
      </c>
    </row>
    <row r="9" spans="1:2" x14ac:dyDescent="0.25">
      <c r="A9">
        <v>7.013306</v>
      </c>
      <c r="B9">
        <v>197.21770000000001</v>
      </c>
    </row>
    <row r="10" spans="1:2" x14ac:dyDescent="0.25">
      <c r="A10">
        <v>8.013458</v>
      </c>
      <c r="B10">
        <v>201.9692</v>
      </c>
    </row>
    <row r="11" spans="1:2" x14ac:dyDescent="0.25">
      <c r="A11">
        <v>9.0142740000000003</v>
      </c>
      <c r="B11">
        <v>197.8389</v>
      </c>
    </row>
    <row r="12" spans="1:2" x14ac:dyDescent="0.25">
      <c r="A12">
        <v>10.021369999999999</v>
      </c>
      <c r="B12">
        <v>193.62639999999999</v>
      </c>
    </row>
    <row r="13" spans="1:2" x14ac:dyDescent="0.25">
      <c r="A13">
        <v>11.021559999999999</v>
      </c>
      <c r="B13">
        <v>206.9605</v>
      </c>
    </row>
    <row r="14" spans="1:2" x14ac:dyDescent="0.25">
      <c r="A14">
        <v>12.022069999999999</v>
      </c>
      <c r="B14">
        <v>197.898</v>
      </c>
    </row>
    <row r="15" spans="1:2" x14ac:dyDescent="0.25">
      <c r="A15">
        <v>13.02521</v>
      </c>
      <c r="B15">
        <v>187.41149999999999</v>
      </c>
    </row>
    <row r="16" spans="1:2" x14ac:dyDescent="0.25">
      <c r="A16">
        <v>14.02854</v>
      </c>
      <c r="B16">
        <v>183.38980000000001</v>
      </c>
    </row>
    <row r="17" spans="1:2" x14ac:dyDescent="0.25">
      <c r="A17">
        <v>15.03279</v>
      </c>
      <c r="B17">
        <v>173.26349999999999</v>
      </c>
    </row>
    <row r="18" spans="1:2" x14ac:dyDescent="0.25">
      <c r="A18">
        <v>16.03471</v>
      </c>
      <c r="B18">
        <v>150.71080000000001</v>
      </c>
    </row>
    <row r="19" spans="1:2" x14ac:dyDescent="0.25">
      <c r="A19">
        <v>17.03651</v>
      </c>
      <c r="B19">
        <v>149.7303</v>
      </c>
    </row>
    <row r="20" spans="1:2" x14ac:dyDescent="0.25">
      <c r="A20">
        <v>18.036740000000002</v>
      </c>
      <c r="B20">
        <v>163.96250000000001</v>
      </c>
    </row>
    <row r="21" spans="1:2" x14ac:dyDescent="0.25">
      <c r="A21">
        <v>19.041409999999999</v>
      </c>
      <c r="B21">
        <v>169.21019999999999</v>
      </c>
    </row>
    <row r="22" spans="1:2" x14ac:dyDescent="0.25">
      <c r="B22">
        <f>AVERAGE(B3:B21)</f>
        <v>191.69740526315792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DCC7-FABD-4D7B-91D7-9732F75321DC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0.98390630000000001</v>
      </c>
      <c r="B3">
        <v>220.81780000000001</v>
      </c>
    </row>
    <row r="4" spans="1:2" x14ac:dyDescent="0.25">
      <c r="A4">
        <v>1.9843470000000001</v>
      </c>
      <c r="B4">
        <v>220.90280000000001</v>
      </c>
    </row>
    <row r="5" spans="1:2" x14ac:dyDescent="0.25">
      <c r="A5">
        <v>2.9845809999999999</v>
      </c>
      <c r="B5">
        <v>220.94810000000001</v>
      </c>
    </row>
    <row r="6" spans="1:2" x14ac:dyDescent="0.25">
      <c r="A6">
        <v>3.9882330000000001</v>
      </c>
      <c r="B6">
        <v>221.19239999999999</v>
      </c>
    </row>
    <row r="7" spans="1:2" x14ac:dyDescent="0.25">
      <c r="A7">
        <v>4.988944</v>
      </c>
      <c r="B7">
        <v>220.84289999999999</v>
      </c>
    </row>
    <row r="8" spans="1:2" x14ac:dyDescent="0.25">
      <c r="A8">
        <v>5.9891959999999997</v>
      </c>
      <c r="B8">
        <v>210.947</v>
      </c>
    </row>
    <row r="9" spans="1:2" x14ac:dyDescent="0.25">
      <c r="A9">
        <v>6.9906990000000002</v>
      </c>
      <c r="B9">
        <v>220.66829999999999</v>
      </c>
    </row>
    <row r="10" spans="1:2" x14ac:dyDescent="0.25">
      <c r="A10">
        <v>7.9911729999999999</v>
      </c>
      <c r="B10">
        <v>220.89510000000001</v>
      </c>
    </row>
    <row r="11" spans="1:2" x14ac:dyDescent="0.25">
      <c r="A11">
        <v>8.9963650000000008</v>
      </c>
      <c r="B11">
        <v>150.2201</v>
      </c>
    </row>
    <row r="12" spans="1:2" x14ac:dyDescent="0.25">
      <c r="A12">
        <v>9.9965740000000007</v>
      </c>
      <c r="B12">
        <v>127.973</v>
      </c>
    </row>
    <row r="13" spans="1:2" x14ac:dyDescent="0.25">
      <c r="A13">
        <v>10.99854</v>
      </c>
      <c r="B13">
        <v>126.7514</v>
      </c>
    </row>
    <row r="14" spans="1:2" x14ac:dyDescent="0.25">
      <c r="A14">
        <v>12.000970000000001</v>
      </c>
      <c r="B14">
        <v>128.68629999999999</v>
      </c>
    </row>
    <row r="15" spans="1:2" x14ac:dyDescent="0.25">
      <c r="A15">
        <v>13.006679999999999</v>
      </c>
      <c r="B15">
        <v>124.29089999999999</v>
      </c>
    </row>
    <row r="16" spans="1:2" x14ac:dyDescent="0.25">
      <c r="A16">
        <v>14.01158</v>
      </c>
      <c r="B16">
        <v>129.36660000000001</v>
      </c>
    </row>
    <row r="17" spans="1:2" x14ac:dyDescent="0.25">
      <c r="A17">
        <v>15.01801</v>
      </c>
      <c r="B17">
        <v>124.2009</v>
      </c>
    </row>
    <row r="18" spans="1:2" x14ac:dyDescent="0.25">
      <c r="A18">
        <v>16.022749999999998</v>
      </c>
      <c r="B18">
        <v>121.4243</v>
      </c>
    </row>
    <row r="19" spans="1:2" x14ac:dyDescent="0.25">
      <c r="A19">
        <v>17.028839999999999</v>
      </c>
      <c r="B19">
        <v>124.24379999999999</v>
      </c>
    </row>
    <row r="20" spans="1:2" x14ac:dyDescent="0.25">
      <c r="A20">
        <v>18.03267</v>
      </c>
      <c r="B20">
        <v>127.51179999999999</v>
      </c>
    </row>
    <row r="21" spans="1:2" x14ac:dyDescent="0.25">
      <c r="A21">
        <v>19.035769999999999</v>
      </c>
      <c r="B21">
        <v>127.60339999999999</v>
      </c>
    </row>
    <row r="22" spans="1:2" x14ac:dyDescent="0.25">
      <c r="B22">
        <f>AVERAGE(B3:B21)</f>
        <v>166.8151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AA3D-99C7-481D-B516-BE8B49932B61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0.98204139999999995</v>
      </c>
      <c r="B3">
        <v>233.53479999999999</v>
      </c>
    </row>
    <row r="4" spans="1:2" x14ac:dyDescent="0.25">
      <c r="A4">
        <v>1.9845379999999999</v>
      </c>
      <c r="B4">
        <v>233.41730000000001</v>
      </c>
    </row>
    <row r="5" spans="1:2" x14ac:dyDescent="0.25">
      <c r="A5">
        <v>2.9846870000000001</v>
      </c>
      <c r="B5">
        <v>233.96510000000001</v>
      </c>
    </row>
    <row r="6" spans="1:2" x14ac:dyDescent="0.25">
      <c r="A6">
        <v>3.9881639999999998</v>
      </c>
      <c r="B6">
        <v>233.1892</v>
      </c>
    </row>
    <row r="7" spans="1:2" x14ac:dyDescent="0.25">
      <c r="A7">
        <v>4.9909039999999996</v>
      </c>
      <c r="B7">
        <v>233.36070000000001</v>
      </c>
    </row>
    <row r="8" spans="1:2" x14ac:dyDescent="0.25">
      <c r="A8">
        <v>5.9937740000000002</v>
      </c>
      <c r="B8">
        <v>233.33</v>
      </c>
    </row>
    <row r="9" spans="1:2" x14ac:dyDescent="0.25">
      <c r="A9">
        <v>6.9960079999999998</v>
      </c>
      <c r="B9">
        <v>233.4787</v>
      </c>
    </row>
    <row r="10" spans="1:2" x14ac:dyDescent="0.25">
      <c r="A10">
        <v>7.9986860000000002</v>
      </c>
      <c r="B10">
        <v>192.4845</v>
      </c>
    </row>
    <row r="11" spans="1:2" x14ac:dyDescent="0.25">
      <c r="A11">
        <v>9.0009779999999999</v>
      </c>
      <c r="B11">
        <v>133.6935</v>
      </c>
    </row>
    <row r="12" spans="1:2" x14ac:dyDescent="0.25">
      <c r="A12">
        <v>10.009320000000001</v>
      </c>
      <c r="B12">
        <v>130.90780000000001</v>
      </c>
    </row>
    <row r="13" spans="1:2" x14ac:dyDescent="0.25">
      <c r="A13">
        <v>11.013540000000001</v>
      </c>
      <c r="B13">
        <v>131.44579999999999</v>
      </c>
    </row>
    <row r="14" spans="1:2" x14ac:dyDescent="0.25">
      <c r="A14">
        <v>12.015079999999999</v>
      </c>
      <c r="B14">
        <v>134.792</v>
      </c>
    </row>
    <row r="15" spans="1:2" x14ac:dyDescent="0.25">
      <c r="A15">
        <v>13.01928</v>
      </c>
      <c r="B15">
        <v>133.4401</v>
      </c>
    </row>
    <row r="16" spans="1:2" x14ac:dyDescent="0.25">
      <c r="A16">
        <v>14.024699999999999</v>
      </c>
      <c r="B16">
        <v>132.28219999999999</v>
      </c>
    </row>
    <row r="17" spans="1:2" x14ac:dyDescent="0.25">
      <c r="A17">
        <v>15.02589</v>
      </c>
      <c r="B17">
        <v>132.84219999999999</v>
      </c>
    </row>
    <row r="18" spans="1:2" x14ac:dyDescent="0.25">
      <c r="A18">
        <v>16.028839999999999</v>
      </c>
      <c r="B18">
        <v>132.60939999999999</v>
      </c>
    </row>
    <row r="19" spans="1:2" x14ac:dyDescent="0.25">
      <c r="A19">
        <v>17.034610000000001</v>
      </c>
      <c r="B19">
        <v>132.23609999999999</v>
      </c>
    </row>
    <row r="20" spans="1:2" x14ac:dyDescent="0.25">
      <c r="A20">
        <v>18.036149999999999</v>
      </c>
      <c r="B20">
        <v>134.7928</v>
      </c>
    </row>
    <row r="21" spans="1:2" x14ac:dyDescent="0.25">
      <c r="A21">
        <v>19.042349999999999</v>
      </c>
      <c r="B21">
        <v>129.19820000000001</v>
      </c>
    </row>
    <row r="22" spans="1:2" x14ac:dyDescent="0.25">
      <c r="B22">
        <f>AVERAGE(B3:B21)</f>
        <v>172.89475789473684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A60D-5675-47DB-96C8-29C813C7B9A7}">
  <dimension ref="A1:B22"/>
  <sheetViews>
    <sheetView workbookViewId="0">
      <selection sqref="A1:B22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0.98497579999999996</v>
      </c>
      <c r="B3">
        <v>219.7373</v>
      </c>
    </row>
    <row r="4" spans="1:2" x14ac:dyDescent="0.25">
      <c r="A4">
        <v>1.9888410000000001</v>
      </c>
      <c r="B4">
        <v>219.15299999999999</v>
      </c>
    </row>
    <row r="5" spans="1:2" x14ac:dyDescent="0.25">
      <c r="A5">
        <v>2.9898579999999999</v>
      </c>
      <c r="B5">
        <v>217.77850000000001</v>
      </c>
    </row>
    <row r="6" spans="1:2" x14ac:dyDescent="0.25">
      <c r="A6">
        <v>3.992677</v>
      </c>
      <c r="B6">
        <v>221.37610000000001</v>
      </c>
    </row>
    <row r="7" spans="1:2" x14ac:dyDescent="0.25">
      <c r="A7">
        <v>4.996327</v>
      </c>
      <c r="B7">
        <v>222.18879999999999</v>
      </c>
    </row>
    <row r="8" spans="1:2" x14ac:dyDescent="0.25">
      <c r="A8">
        <v>5.9997590000000001</v>
      </c>
      <c r="B8">
        <v>220.24430000000001</v>
      </c>
    </row>
    <row r="9" spans="1:2" x14ac:dyDescent="0.25">
      <c r="A9">
        <v>7.0040680000000002</v>
      </c>
      <c r="B9">
        <v>221.04730000000001</v>
      </c>
    </row>
    <row r="10" spans="1:2" x14ac:dyDescent="0.25">
      <c r="A10">
        <v>8.0118139999999993</v>
      </c>
      <c r="B10">
        <v>212.35509999999999</v>
      </c>
    </row>
    <row r="11" spans="1:2" x14ac:dyDescent="0.25">
      <c r="A11">
        <v>9.0145440000000008</v>
      </c>
      <c r="B11">
        <v>106.7086</v>
      </c>
    </row>
    <row r="12" spans="1:2" x14ac:dyDescent="0.25">
      <c r="A12">
        <v>10.01727</v>
      </c>
      <c r="B12">
        <v>107.7063</v>
      </c>
    </row>
    <row r="13" spans="1:2" x14ac:dyDescent="0.25">
      <c r="A13">
        <v>11.019030000000001</v>
      </c>
      <c r="B13">
        <v>106.81229999999999</v>
      </c>
    </row>
    <row r="14" spans="1:2" x14ac:dyDescent="0.25">
      <c r="A14">
        <v>12.02225</v>
      </c>
      <c r="B14">
        <v>111.6401</v>
      </c>
    </row>
    <row r="15" spans="1:2" x14ac:dyDescent="0.25">
      <c r="A15">
        <v>13.02848</v>
      </c>
      <c r="B15">
        <v>104.35039999999999</v>
      </c>
    </row>
    <row r="16" spans="1:2" x14ac:dyDescent="0.25">
      <c r="A16">
        <v>14.038029999999999</v>
      </c>
      <c r="B16">
        <v>97.072379999999995</v>
      </c>
    </row>
    <row r="17" spans="1:2" x14ac:dyDescent="0.25">
      <c r="A17">
        <v>15.04007</v>
      </c>
      <c r="B17">
        <v>109.77630000000001</v>
      </c>
    </row>
    <row r="18" spans="1:2" x14ac:dyDescent="0.25">
      <c r="A18">
        <v>16.043119999999998</v>
      </c>
      <c r="B18">
        <v>111.65940000000001</v>
      </c>
    </row>
    <row r="19" spans="1:2" x14ac:dyDescent="0.25">
      <c r="A19">
        <v>17.043949999999999</v>
      </c>
      <c r="B19">
        <v>104.9128</v>
      </c>
    </row>
    <row r="20" spans="1:2" x14ac:dyDescent="0.25">
      <c r="A20">
        <v>18.04541</v>
      </c>
      <c r="B20">
        <v>97.856949999999998</v>
      </c>
    </row>
    <row r="21" spans="1:2" x14ac:dyDescent="0.25">
      <c r="A21">
        <v>19.051570000000002</v>
      </c>
      <c r="B21">
        <v>100.38249999999999</v>
      </c>
    </row>
    <row r="22" spans="1:2" x14ac:dyDescent="0.25">
      <c r="B22">
        <f>AVERAGE(B3:B21)</f>
        <v>153.30307526315789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8411-E1E6-4334-A0FC-A70791F0F9D4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0.98185630000000002</v>
      </c>
      <c r="B3">
        <v>432.80279999999999</v>
      </c>
    </row>
    <row r="4" spans="1:2" x14ac:dyDescent="0.25">
      <c r="A4">
        <v>1.9839990000000001</v>
      </c>
      <c r="B4">
        <v>433.07240000000002</v>
      </c>
    </row>
    <row r="5" spans="1:2" x14ac:dyDescent="0.25">
      <c r="A5">
        <v>2.9847480000000002</v>
      </c>
      <c r="B5">
        <v>200.84960000000001</v>
      </c>
    </row>
    <row r="6" spans="1:2" x14ac:dyDescent="0.25">
      <c r="A6">
        <v>3.9904449999999998</v>
      </c>
      <c r="B6">
        <v>175.00290000000001</v>
      </c>
    </row>
    <row r="7" spans="1:2" x14ac:dyDescent="0.25">
      <c r="A7">
        <v>4.9908239999999999</v>
      </c>
      <c r="B7">
        <v>176.9331</v>
      </c>
    </row>
    <row r="8" spans="1:2" x14ac:dyDescent="0.25">
      <c r="A8">
        <v>5.9933339999999999</v>
      </c>
      <c r="B8">
        <v>173.5643</v>
      </c>
    </row>
    <row r="9" spans="1:2" x14ac:dyDescent="0.25">
      <c r="A9">
        <v>6.9958819999999999</v>
      </c>
      <c r="B9">
        <v>170.56549999999999</v>
      </c>
    </row>
    <row r="10" spans="1:2" x14ac:dyDescent="0.25">
      <c r="A10">
        <v>8.0060199999999995</v>
      </c>
      <c r="B10">
        <v>172.25370000000001</v>
      </c>
    </row>
    <row r="11" spans="1:2" x14ac:dyDescent="0.25">
      <c r="A11">
        <v>9.008248</v>
      </c>
      <c r="B11">
        <v>166.62870000000001</v>
      </c>
    </row>
    <row r="12" spans="1:2" x14ac:dyDescent="0.25">
      <c r="A12">
        <v>10.00949</v>
      </c>
      <c r="B12">
        <v>158.80269999999999</v>
      </c>
    </row>
    <row r="13" spans="1:2" x14ac:dyDescent="0.25">
      <c r="A13">
        <v>11.009600000000001</v>
      </c>
      <c r="B13">
        <v>171.98099999999999</v>
      </c>
    </row>
    <row r="14" spans="1:2" x14ac:dyDescent="0.25">
      <c r="A14">
        <v>12.011419999999999</v>
      </c>
      <c r="B14">
        <v>169.69149999999999</v>
      </c>
    </row>
    <row r="15" spans="1:2" x14ac:dyDescent="0.25">
      <c r="A15">
        <v>13.01399</v>
      </c>
      <c r="B15">
        <v>169.56399999999999</v>
      </c>
    </row>
    <row r="16" spans="1:2" x14ac:dyDescent="0.25">
      <c r="A16">
        <v>14.015459999999999</v>
      </c>
      <c r="B16">
        <v>174.74359999999999</v>
      </c>
    </row>
    <row r="17" spans="1:2" x14ac:dyDescent="0.25">
      <c r="A17">
        <v>15.01801</v>
      </c>
      <c r="B17">
        <v>167.57159999999999</v>
      </c>
    </row>
    <row r="18" spans="1:2" x14ac:dyDescent="0.25">
      <c r="A18">
        <v>16.023309999999999</v>
      </c>
      <c r="B18">
        <v>173.08369999999999</v>
      </c>
    </row>
    <row r="19" spans="1:2" x14ac:dyDescent="0.25">
      <c r="A19">
        <v>17.025670000000002</v>
      </c>
      <c r="B19">
        <v>167.6035</v>
      </c>
    </row>
    <row r="20" spans="1:2" x14ac:dyDescent="0.25">
      <c r="A20">
        <v>18.026599999999998</v>
      </c>
      <c r="B20">
        <v>168.8434</v>
      </c>
    </row>
    <row r="21" spans="1:2" x14ac:dyDescent="0.25">
      <c r="A21">
        <v>19.0305</v>
      </c>
      <c r="B21">
        <v>159.3785</v>
      </c>
    </row>
    <row r="22" spans="1:2" x14ac:dyDescent="0.25">
      <c r="B22">
        <f>AVERAGE(B3:B21)</f>
        <v>199.10192105263155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5621-AFB9-4330-9278-F6EFBE0ED2A9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0.98194269999999995</v>
      </c>
      <c r="B3">
        <v>441.24849999999998</v>
      </c>
    </row>
    <row r="4" spans="1:2" x14ac:dyDescent="0.25">
      <c r="A4">
        <v>1.9838340000000001</v>
      </c>
      <c r="B4">
        <v>442.16379999999998</v>
      </c>
    </row>
    <row r="5" spans="1:2" x14ac:dyDescent="0.25">
      <c r="A5">
        <v>2.9870199999999998</v>
      </c>
      <c r="B5">
        <v>187.40280000000001</v>
      </c>
    </row>
    <row r="6" spans="1:2" x14ac:dyDescent="0.25">
      <c r="A6">
        <v>3.987422</v>
      </c>
      <c r="B6">
        <v>175.92930000000001</v>
      </c>
    </row>
    <row r="7" spans="1:2" x14ac:dyDescent="0.25">
      <c r="A7">
        <v>4.9886429999999997</v>
      </c>
      <c r="B7">
        <v>177.78299999999999</v>
      </c>
    </row>
    <row r="8" spans="1:2" x14ac:dyDescent="0.25">
      <c r="A8">
        <v>5.9915200000000004</v>
      </c>
      <c r="B8">
        <v>172.50360000000001</v>
      </c>
    </row>
    <row r="9" spans="1:2" x14ac:dyDescent="0.25">
      <c r="A9">
        <v>6.9973919999999996</v>
      </c>
      <c r="B9">
        <v>178.9494</v>
      </c>
    </row>
    <row r="10" spans="1:2" x14ac:dyDescent="0.25">
      <c r="A10">
        <v>7.9987649999999997</v>
      </c>
      <c r="B10">
        <v>176.75710000000001</v>
      </c>
    </row>
    <row r="11" spans="1:2" x14ac:dyDescent="0.25">
      <c r="A11">
        <v>8.9992780000000003</v>
      </c>
      <c r="B11">
        <v>170.91249999999999</v>
      </c>
    </row>
    <row r="12" spans="1:2" x14ac:dyDescent="0.25">
      <c r="A12">
        <v>10.000159999999999</v>
      </c>
      <c r="B12">
        <v>176.8434</v>
      </c>
    </row>
    <row r="13" spans="1:2" x14ac:dyDescent="0.25">
      <c r="A13">
        <v>11.000830000000001</v>
      </c>
      <c r="B13">
        <v>167.88749999999999</v>
      </c>
    </row>
    <row r="14" spans="1:2" x14ac:dyDescent="0.25">
      <c r="A14">
        <v>12.002050000000001</v>
      </c>
      <c r="B14">
        <v>169.7936</v>
      </c>
    </row>
    <row r="15" spans="1:2" x14ac:dyDescent="0.25">
      <c r="A15">
        <v>13.0031</v>
      </c>
      <c r="B15">
        <v>166.8244</v>
      </c>
    </row>
    <row r="16" spans="1:2" x14ac:dyDescent="0.25">
      <c r="A16">
        <v>14.00484</v>
      </c>
      <c r="B16">
        <v>174.6968</v>
      </c>
    </row>
    <row r="17" spans="1:2" x14ac:dyDescent="0.25">
      <c r="A17">
        <v>15.00662</v>
      </c>
      <c r="B17">
        <v>170.6951</v>
      </c>
    </row>
    <row r="18" spans="1:2" x14ac:dyDescent="0.25">
      <c r="A18">
        <v>16.00834</v>
      </c>
      <c r="B18">
        <v>171.7056</v>
      </c>
    </row>
    <row r="19" spans="1:2" x14ac:dyDescent="0.25">
      <c r="A19">
        <v>17.012429999999998</v>
      </c>
      <c r="B19">
        <v>160.3443</v>
      </c>
    </row>
    <row r="20" spans="1:2" x14ac:dyDescent="0.25">
      <c r="A20">
        <v>18.01878</v>
      </c>
      <c r="B20">
        <v>169.9213</v>
      </c>
    </row>
    <row r="21" spans="1:2" x14ac:dyDescent="0.25">
      <c r="A21">
        <v>19.02251</v>
      </c>
      <c r="B21">
        <v>162.3929</v>
      </c>
    </row>
    <row r="22" spans="1:2" x14ac:dyDescent="0.25">
      <c r="B22">
        <f>AVERAGE(B3:B21)</f>
        <v>200.77657368421055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E027-0C91-44AD-A52B-69569FC150E3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0.98194979999999998</v>
      </c>
      <c r="B3">
        <v>416.60079999999999</v>
      </c>
    </row>
    <row r="4" spans="1:2" x14ac:dyDescent="0.25">
      <c r="A4">
        <v>1.9820489999999999</v>
      </c>
      <c r="B4">
        <v>410.95920000000001</v>
      </c>
    </row>
    <row r="5" spans="1:2" x14ac:dyDescent="0.25">
      <c r="A5">
        <v>2.9841549999999999</v>
      </c>
      <c r="B5">
        <v>175.6301</v>
      </c>
    </row>
    <row r="6" spans="1:2" x14ac:dyDescent="0.25">
      <c r="A6">
        <v>3.9900549999999999</v>
      </c>
      <c r="B6">
        <v>151.10849999999999</v>
      </c>
    </row>
    <row r="7" spans="1:2" x14ac:dyDescent="0.25">
      <c r="A7">
        <v>4.9971240000000003</v>
      </c>
      <c r="B7">
        <v>144.9752</v>
      </c>
    </row>
    <row r="8" spans="1:2" x14ac:dyDescent="0.25">
      <c r="A8">
        <v>5.9986550000000003</v>
      </c>
      <c r="B8">
        <v>147.77359999999999</v>
      </c>
    </row>
    <row r="9" spans="1:2" x14ac:dyDescent="0.25">
      <c r="A9">
        <v>7.0033240000000001</v>
      </c>
      <c r="B9">
        <v>148.30770000000001</v>
      </c>
    </row>
    <row r="10" spans="1:2" x14ac:dyDescent="0.25">
      <c r="A10">
        <v>8.0109899999999996</v>
      </c>
      <c r="B10">
        <v>130.0033</v>
      </c>
    </row>
    <row r="11" spans="1:2" x14ac:dyDescent="0.25">
      <c r="A11">
        <v>9.0111760000000007</v>
      </c>
      <c r="B11">
        <v>143.97329999999999</v>
      </c>
    </row>
    <row r="12" spans="1:2" x14ac:dyDescent="0.25">
      <c r="A12">
        <v>10.013199999999999</v>
      </c>
      <c r="B12">
        <v>144.70660000000001</v>
      </c>
    </row>
    <row r="13" spans="1:2" x14ac:dyDescent="0.25">
      <c r="A13">
        <v>11.017189999999999</v>
      </c>
      <c r="B13">
        <v>143.4282</v>
      </c>
    </row>
    <row r="14" spans="1:2" x14ac:dyDescent="0.25">
      <c r="A14">
        <v>12.019579999999999</v>
      </c>
      <c r="B14">
        <v>143.6567</v>
      </c>
    </row>
    <row r="15" spans="1:2" x14ac:dyDescent="0.25">
      <c r="A15">
        <v>13.02065</v>
      </c>
      <c r="B15">
        <v>141.8486</v>
      </c>
    </row>
    <row r="16" spans="1:2" x14ac:dyDescent="0.25">
      <c r="A16">
        <v>14.02632</v>
      </c>
      <c r="B16">
        <v>131.25540000000001</v>
      </c>
    </row>
    <row r="17" spans="1:2" x14ac:dyDescent="0.25">
      <c r="A17">
        <v>15.03002</v>
      </c>
      <c r="B17">
        <v>136.49449999999999</v>
      </c>
    </row>
    <row r="18" spans="1:2" x14ac:dyDescent="0.25">
      <c r="A18">
        <v>16.031379999999999</v>
      </c>
      <c r="B18">
        <v>138.81139999999999</v>
      </c>
    </row>
    <row r="19" spans="1:2" x14ac:dyDescent="0.25">
      <c r="A19">
        <v>17.036100000000001</v>
      </c>
      <c r="B19">
        <v>142.32810000000001</v>
      </c>
    </row>
    <row r="20" spans="1:2" x14ac:dyDescent="0.25">
      <c r="A20">
        <v>18.037800000000001</v>
      </c>
      <c r="B20">
        <v>143.75579999999999</v>
      </c>
    </row>
    <row r="21" spans="1:2" x14ac:dyDescent="0.25">
      <c r="A21">
        <v>19.041049999999998</v>
      </c>
      <c r="B21">
        <v>135.55940000000001</v>
      </c>
    </row>
    <row r="22" spans="1:2" x14ac:dyDescent="0.25">
      <c r="B22">
        <f>AVERAGE(B3:B21)</f>
        <v>172.1671789473684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B097-8C64-474F-A453-41AFD48C6460}">
  <dimension ref="A1:B22"/>
  <sheetViews>
    <sheetView workbookViewId="0">
      <selection sqref="A1:B21"/>
    </sheetView>
  </sheetViews>
  <sheetFormatPr defaultRowHeight="15" x14ac:dyDescent="0.25"/>
  <cols>
    <col min="1" max="1" width="12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0.99356560000000005</v>
      </c>
      <c r="B3">
        <v>35.978090000000002</v>
      </c>
    </row>
    <row r="4" spans="1:2" x14ac:dyDescent="0.25">
      <c r="A4">
        <v>2.0206230000000001</v>
      </c>
      <c r="B4">
        <v>36.02525</v>
      </c>
    </row>
    <row r="5" spans="1:2" x14ac:dyDescent="0.25">
      <c r="A5">
        <v>3.0209320000000002</v>
      </c>
      <c r="B5">
        <v>35.988880000000002</v>
      </c>
    </row>
    <row r="6" spans="1:2" x14ac:dyDescent="0.25">
      <c r="A6">
        <v>4.0225799999999996</v>
      </c>
      <c r="B6">
        <v>35.940750000000001</v>
      </c>
    </row>
    <row r="7" spans="1:2" x14ac:dyDescent="0.25">
      <c r="A7">
        <v>5.048616</v>
      </c>
      <c r="B7">
        <v>36.061100000000003</v>
      </c>
    </row>
    <row r="8" spans="1:2" x14ac:dyDescent="0.25">
      <c r="A8">
        <v>6.0491720000000004</v>
      </c>
      <c r="B8">
        <v>35.979979999999998</v>
      </c>
    </row>
    <row r="9" spans="1:2" x14ac:dyDescent="0.25">
      <c r="A9">
        <v>7.0491919999999997</v>
      </c>
      <c r="B9">
        <v>35.999290000000002</v>
      </c>
    </row>
    <row r="10" spans="1:2" x14ac:dyDescent="0.25">
      <c r="A10">
        <v>8.0763379999999998</v>
      </c>
      <c r="B10">
        <v>36.02216</v>
      </c>
    </row>
    <row r="11" spans="1:2" x14ac:dyDescent="0.25">
      <c r="A11">
        <v>9.1031779999999998</v>
      </c>
      <c r="B11">
        <v>36.032879999999999</v>
      </c>
    </row>
    <row r="12" spans="1:2" x14ac:dyDescent="0.25">
      <c r="A12">
        <v>10.104179999999999</v>
      </c>
      <c r="B12">
        <v>35.963819999999998</v>
      </c>
    </row>
    <row r="13" spans="1:2" x14ac:dyDescent="0.25">
      <c r="A13">
        <v>11.129860000000001</v>
      </c>
      <c r="B13">
        <v>36.073659999999997</v>
      </c>
    </row>
    <row r="14" spans="1:2" x14ac:dyDescent="0.25">
      <c r="A14">
        <v>12.131919999999999</v>
      </c>
      <c r="B14">
        <v>36.923940000000002</v>
      </c>
    </row>
    <row r="15" spans="1:2" x14ac:dyDescent="0.25">
      <c r="A15">
        <v>13.132110000000001</v>
      </c>
      <c r="B15">
        <v>35.993090000000002</v>
      </c>
    </row>
    <row r="16" spans="1:2" x14ac:dyDescent="0.25">
      <c r="A16">
        <v>14.132860000000001</v>
      </c>
      <c r="B16">
        <v>35.973199999999999</v>
      </c>
    </row>
    <row r="17" spans="1:2" x14ac:dyDescent="0.25">
      <c r="A17">
        <v>15.142530000000001</v>
      </c>
      <c r="B17">
        <v>36.645740000000004</v>
      </c>
    </row>
    <row r="18" spans="1:2" x14ac:dyDescent="0.25">
      <c r="A18">
        <v>16.167580000000001</v>
      </c>
      <c r="B18">
        <v>36.095880000000001</v>
      </c>
    </row>
    <row r="19" spans="1:2" x14ac:dyDescent="0.25">
      <c r="A19">
        <v>17.168119999999998</v>
      </c>
      <c r="B19">
        <v>35.980460000000001</v>
      </c>
    </row>
    <row r="20" spans="1:2" x14ac:dyDescent="0.25">
      <c r="A20">
        <v>18.196619999999999</v>
      </c>
      <c r="B20">
        <v>35.97475</v>
      </c>
    </row>
    <row r="21" spans="1:2" x14ac:dyDescent="0.25">
      <c r="A21">
        <v>19.223769999999998</v>
      </c>
      <c r="B21">
        <v>36.021749999999997</v>
      </c>
    </row>
    <row r="22" spans="1:2" x14ac:dyDescent="0.25">
      <c r="B22">
        <f>AVERAGE(B3:B21)</f>
        <v>36.08814052631579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07DC-2279-4ADB-B1D8-14C880A5922C}">
  <dimension ref="A1:B22"/>
  <sheetViews>
    <sheetView workbookViewId="0">
      <selection activeCell="D19" sqref="D19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0.98383469999999995</v>
      </c>
      <c r="B3">
        <v>204.5232</v>
      </c>
    </row>
    <row r="4" spans="1:2" x14ac:dyDescent="0.25">
      <c r="A4">
        <v>1.985825</v>
      </c>
      <c r="B4">
        <v>210.58109999999999</v>
      </c>
    </row>
    <row r="5" spans="1:2" x14ac:dyDescent="0.25">
      <c r="A5">
        <v>2.986653</v>
      </c>
      <c r="B5">
        <v>205.8295</v>
      </c>
    </row>
    <row r="6" spans="1:2" x14ac:dyDescent="0.25">
      <c r="A6">
        <v>3.9934820000000002</v>
      </c>
      <c r="B6">
        <v>208.57579999999999</v>
      </c>
    </row>
    <row r="7" spans="1:2" x14ac:dyDescent="0.25">
      <c r="A7">
        <v>4.9943879999999998</v>
      </c>
      <c r="B7">
        <v>201.81720000000001</v>
      </c>
    </row>
    <row r="8" spans="1:2" x14ac:dyDescent="0.25">
      <c r="A8">
        <v>5.9968430000000001</v>
      </c>
      <c r="B8">
        <v>209.48560000000001</v>
      </c>
    </row>
    <row r="9" spans="1:2" x14ac:dyDescent="0.25">
      <c r="A9">
        <v>7.0008860000000004</v>
      </c>
      <c r="B9">
        <v>176.28720000000001</v>
      </c>
    </row>
    <row r="10" spans="1:2" x14ac:dyDescent="0.25">
      <c r="A10">
        <v>8.0010919999999999</v>
      </c>
      <c r="B10">
        <v>205.95760000000001</v>
      </c>
    </row>
    <row r="11" spans="1:2" x14ac:dyDescent="0.25">
      <c r="A11">
        <v>9.0077060000000007</v>
      </c>
      <c r="B11">
        <v>200.67269999999999</v>
      </c>
    </row>
    <row r="12" spans="1:2" x14ac:dyDescent="0.25">
      <c r="A12">
        <v>10.01019</v>
      </c>
      <c r="B12">
        <v>195.5147</v>
      </c>
    </row>
    <row r="13" spans="1:2" x14ac:dyDescent="0.25">
      <c r="A13">
        <v>11.01994</v>
      </c>
      <c r="B13">
        <v>149.54140000000001</v>
      </c>
    </row>
    <row r="14" spans="1:2" x14ac:dyDescent="0.25">
      <c r="A14">
        <v>12.02291</v>
      </c>
      <c r="B14">
        <v>193.4265</v>
      </c>
    </row>
    <row r="15" spans="1:2" x14ac:dyDescent="0.25">
      <c r="A15">
        <v>13.025690000000001</v>
      </c>
      <c r="B15">
        <v>180.49719999999999</v>
      </c>
    </row>
    <row r="16" spans="1:2" x14ac:dyDescent="0.25">
      <c r="A16">
        <v>14.026910000000001</v>
      </c>
      <c r="B16">
        <v>192.76609999999999</v>
      </c>
    </row>
    <row r="17" spans="1:2" x14ac:dyDescent="0.25">
      <c r="A17">
        <v>15.03153</v>
      </c>
      <c r="B17">
        <v>189.12649999999999</v>
      </c>
    </row>
    <row r="18" spans="1:2" x14ac:dyDescent="0.25">
      <c r="A18">
        <v>16.034009999999999</v>
      </c>
      <c r="B18">
        <v>166.58619999999999</v>
      </c>
    </row>
    <row r="19" spans="1:2" x14ac:dyDescent="0.25">
      <c r="A19">
        <v>17.03463</v>
      </c>
      <c r="B19">
        <v>186.8836</v>
      </c>
    </row>
    <row r="20" spans="1:2" x14ac:dyDescent="0.25">
      <c r="A20">
        <v>18.036049999999999</v>
      </c>
      <c r="B20">
        <v>154.78149999999999</v>
      </c>
    </row>
    <row r="21" spans="1:2" x14ac:dyDescent="0.25">
      <c r="A21">
        <v>19.03959</v>
      </c>
      <c r="B21">
        <v>184.34739999999999</v>
      </c>
    </row>
    <row r="22" spans="1:2" x14ac:dyDescent="0.25">
      <c r="B22">
        <f>AVERAGE(B3:B21)</f>
        <v>190.37899999999999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1D25-B827-483F-89A7-78909CC91AF6}">
  <dimension ref="A1:B22"/>
  <sheetViews>
    <sheetView topLeftCell="A16" workbookViewId="0">
      <selection sqref="A1:B21"/>
    </sheetView>
  </sheetViews>
  <sheetFormatPr defaultRowHeight="15" x14ac:dyDescent="0.25"/>
  <cols>
    <col min="1" max="1" width="12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1.0042679999999999</v>
      </c>
      <c r="B3">
        <v>165.87459999999999</v>
      </c>
    </row>
    <row r="4" spans="1:2" x14ac:dyDescent="0.25">
      <c r="A4">
        <v>2.0065949999999999</v>
      </c>
      <c r="B4">
        <v>208.51480000000001</v>
      </c>
    </row>
    <row r="5" spans="1:2" x14ac:dyDescent="0.25">
      <c r="A5">
        <v>3.0074169999999998</v>
      </c>
      <c r="B5">
        <v>181.85059999999999</v>
      </c>
    </row>
    <row r="6" spans="1:2" x14ac:dyDescent="0.25">
      <c r="A6">
        <v>4.0109599999999999</v>
      </c>
      <c r="B6">
        <v>201.2868</v>
      </c>
    </row>
    <row r="7" spans="1:2" x14ac:dyDescent="0.25">
      <c r="A7">
        <v>5.0134759999999998</v>
      </c>
      <c r="B7">
        <v>205.483</v>
      </c>
    </row>
    <row r="8" spans="1:2" x14ac:dyDescent="0.25">
      <c r="A8">
        <v>6.0158379999999996</v>
      </c>
      <c r="B8">
        <v>209.50530000000001</v>
      </c>
    </row>
    <row r="9" spans="1:2" x14ac:dyDescent="0.25">
      <c r="A9">
        <v>7.0171330000000003</v>
      </c>
      <c r="B9">
        <v>199.74119999999999</v>
      </c>
    </row>
    <row r="10" spans="1:2" x14ac:dyDescent="0.25">
      <c r="A10">
        <v>8.0191029999999994</v>
      </c>
      <c r="B10">
        <v>206.59309999999999</v>
      </c>
    </row>
    <row r="11" spans="1:2" x14ac:dyDescent="0.25">
      <c r="A11">
        <v>9.0200340000000008</v>
      </c>
      <c r="B11">
        <v>205.8083</v>
      </c>
    </row>
    <row r="12" spans="1:2" x14ac:dyDescent="0.25">
      <c r="A12">
        <v>10.024979999999999</v>
      </c>
      <c r="B12">
        <v>181.1037</v>
      </c>
    </row>
    <row r="13" spans="1:2" x14ac:dyDescent="0.25">
      <c r="A13">
        <v>11.029</v>
      </c>
      <c r="B13">
        <v>189.24</v>
      </c>
    </row>
    <row r="14" spans="1:2" x14ac:dyDescent="0.25">
      <c r="A14">
        <v>12.030670000000001</v>
      </c>
      <c r="B14">
        <v>200.6651</v>
      </c>
    </row>
    <row r="15" spans="1:2" x14ac:dyDescent="0.25">
      <c r="A15">
        <v>13.03504</v>
      </c>
      <c r="B15">
        <v>193.15639999999999</v>
      </c>
    </row>
    <row r="16" spans="1:2" x14ac:dyDescent="0.25">
      <c r="A16">
        <v>14.0425</v>
      </c>
      <c r="B16">
        <v>192.5635</v>
      </c>
    </row>
    <row r="17" spans="1:2" x14ac:dyDescent="0.25">
      <c r="A17">
        <v>15.047280000000001</v>
      </c>
      <c r="B17">
        <v>199.04810000000001</v>
      </c>
    </row>
    <row r="18" spans="1:2" x14ac:dyDescent="0.25">
      <c r="A18">
        <v>16.050750000000001</v>
      </c>
      <c r="B18">
        <v>181.37029999999999</v>
      </c>
    </row>
    <row r="19" spans="1:2" x14ac:dyDescent="0.25">
      <c r="A19">
        <v>17.05124</v>
      </c>
      <c r="B19">
        <v>187.90770000000001</v>
      </c>
    </row>
    <row r="20" spans="1:2" x14ac:dyDescent="0.25">
      <c r="A20">
        <v>18.054400000000001</v>
      </c>
      <c r="B20">
        <v>189.40129999999999</v>
      </c>
    </row>
    <row r="21" spans="1:2" x14ac:dyDescent="0.25">
      <c r="A21">
        <v>19.057929999999999</v>
      </c>
      <c r="B21">
        <v>170.39930000000001</v>
      </c>
    </row>
    <row r="22" spans="1:2" x14ac:dyDescent="0.25">
      <c r="B22">
        <f>AVERAGE(B2:B21)</f>
        <v>193.13226842105266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622C-973B-41E8-9606-4D30225D3A71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0.99093869999999995</v>
      </c>
      <c r="B3">
        <v>189.17490000000001</v>
      </c>
    </row>
    <row r="4" spans="1:2" x14ac:dyDescent="0.25">
      <c r="A4">
        <v>1.9941279999999999</v>
      </c>
      <c r="B4">
        <v>164.47540000000001</v>
      </c>
    </row>
    <row r="5" spans="1:2" x14ac:dyDescent="0.25">
      <c r="A5">
        <v>2.9978419999999999</v>
      </c>
      <c r="B5">
        <v>166.38210000000001</v>
      </c>
    </row>
    <row r="6" spans="1:2" x14ac:dyDescent="0.25">
      <c r="A6">
        <v>3.999152</v>
      </c>
      <c r="B6">
        <v>168.779</v>
      </c>
    </row>
    <row r="7" spans="1:2" x14ac:dyDescent="0.25">
      <c r="A7">
        <v>5.0030349999999997</v>
      </c>
      <c r="B7">
        <v>136.47020000000001</v>
      </c>
    </row>
    <row r="8" spans="1:2" x14ac:dyDescent="0.25">
      <c r="A8">
        <v>6.0054129999999999</v>
      </c>
      <c r="B8">
        <v>154.63220000000001</v>
      </c>
    </row>
    <row r="9" spans="1:2" x14ac:dyDescent="0.25">
      <c r="A9">
        <v>7.0090310000000002</v>
      </c>
      <c r="B9">
        <v>156.43389999999999</v>
      </c>
    </row>
    <row r="10" spans="1:2" x14ac:dyDescent="0.25">
      <c r="A10">
        <v>8.0168499999999998</v>
      </c>
      <c r="B10">
        <v>142.8828</v>
      </c>
    </row>
    <row r="11" spans="1:2" x14ac:dyDescent="0.25">
      <c r="A11">
        <v>9.0213909999999995</v>
      </c>
      <c r="B11">
        <v>137.37620000000001</v>
      </c>
    </row>
    <row r="12" spans="1:2" x14ac:dyDescent="0.25">
      <c r="A12">
        <v>10.02303</v>
      </c>
      <c r="B12">
        <v>156.74260000000001</v>
      </c>
    </row>
    <row r="13" spans="1:2" x14ac:dyDescent="0.25">
      <c r="A13">
        <v>11.032080000000001</v>
      </c>
      <c r="B13">
        <v>131.8081</v>
      </c>
    </row>
    <row r="14" spans="1:2" x14ac:dyDescent="0.25">
      <c r="A14">
        <v>12.03576</v>
      </c>
      <c r="B14">
        <v>183.32570000000001</v>
      </c>
    </row>
    <row r="15" spans="1:2" x14ac:dyDescent="0.25">
      <c r="A15">
        <v>13.03828</v>
      </c>
      <c r="B15">
        <v>121.69289999999999</v>
      </c>
    </row>
    <row r="16" spans="1:2" x14ac:dyDescent="0.25">
      <c r="A16">
        <v>14.03861</v>
      </c>
      <c r="B16">
        <v>147.9513</v>
      </c>
    </row>
    <row r="17" spans="1:2" x14ac:dyDescent="0.25">
      <c r="A17">
        <v>15.046480000000001</v>
      </c>
      <c r="B17">
        <v>126.00839999999999</v>
      </c>
    </row>
    <row r="18" spans="1:2" x14ac:dyDescent="0.25">
      <c r="A18">
        <v>16.048739999999999</v>
      </c>
      <c r="B18">
        <v>170.61410000000001</v>
      </c>
    </row>
    <row r="19" spans="1:2" x14ac:dyDescent="0.25">
      <c r="A19">
        <v>17.061070000000001</v>
      </c>
      <c r="B19">
        <v>133.35579999999999</v>
      </c>
    </row>
    <row r="20" spans="1:2" x14ac:dyDescent="0.25">
      <c r="A20">
        <v>18.09487</v>
      </c>
      <c r="B20">
        <v>93.828609999999998</v>
      </c>
    </row>
    <row r="21" spans="1:2" x14ac:dyDescent="0.25">
      <c r="A21">
        <v>19.094899999999999</v>
      </c>
      <c r="B21">
        <v>57.998010000000001</v>
      </c>
    </row>
    <row r="22" spans="1:2" x14ac:dyDescent="0.25">
      <c r="B22">
        <f>AVERAGE(B3:B21)</f>
        <v>144.20695894736843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8957-DC19-4879-82BE-46809567146D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0.98157119999999998</v>
      </c>
      <c r="B3">
        <v>174.72579999999999</v>
      </c>
    </row>
    <row r="4" spans="1:2" x14ac:dyDescent="0.25">
      <c r="A4">
        <v>2.00345</v>
      </c>
      <c r="B4">
        <v>224.09690000000001</v>
      </c>
    </row>
    <row r="5" spans="1:2" x14ac:dyDescent="0.25">
      <c r="A5">
        <v>3.005611</v>
      </c>
      <c r="B5">
        <v>213.5385</v>
      </c>
    </row>
    <row r="6" spans="1:2" x14ac:dyDescent="0.25">
      <c r="A6">
        <v>4.0082329999999997</v>
      </c>
      <c r="B6">
        <v>222.4169</v>
      </c>
    </row>
    <row r="7" spans="1:2" x14ac:dyDescent="0.25">
      <c r="A7">
        <v>5.0106109999999999</v>
      </c>
      <c r="B7">
        <v>204.5138</v>
      </c>
    </row>
    <row r="8" spans="1:2" x14ac:dyDescent="0.25">
      <c r="A8">
        <v>6.0139469999999999</v>
      </c>
      <c r="B8">
        <v>216.2784</v>
      </c>
    </row>
    <row r="9" spans="1:2" x14ac:dyDescent="0.25">
      <c r="A9">
        <v>7.0201770000000003</v>
      </c>
      <c r="B9">
        <v>206.7123</v>
      </c>
    </row>
    <row r="10" spans="1:2" x14ac:dyDescent="0.25">
      <c r="A10">
        <v>8.0249129999999997</v>
      </c>
      <c r="B10">
        <v>209.0102</v>
      </c>
    </row>
    <row r="11" spans="1:2" x14ac:dyDescent="0.25">
      <c r="A11">
        <v>9.0309910000000002</v>
      </c>
      <c r="B11">
        <v>175.9306</v>
      </c>
    </row>
    <row r="12" spans="1:2" x14ac:dyDescent="0.25">
      <c r="A12">
        <v>10.03523</v>
      </c>
      <c r="B12">
        <v>210.10910000000001</v>
      </c>
    </row>
    <row r="13" spans="1:2" x14ac:dyDescent="0.25">
      <c r="A13">
        <v>11.03645</v>
      </c>
      <c r="B13">
        <v>197.75970000000001</v>
      </c>
    </row>
    <row r="14" spans="1:2" x14ac:dyDescent="0.25">
      <c r="A14">
        <v>12.039709999999999</v>
      </c>
      <c r="B14">
        <v>209.31720000000001</v>
      </c>
    </row>
    <row r="15" spans="1:2" x14ac:dyDescent="0.25">
      <c r="A15">
        <v>13.040620000000001</v>
      </c>
      <c r="B15">
        <v>188.8278</v>
      </c>
    </row>
    <row r="16" spans="1:2" x14ac:dyDescent="0.25">
      <c r="A16">
        <v>14.040940000000001</v>
      </c>
      <c r="B16">
        <v>199.9365</v>
      </c>
    </row>
    <row r="17" spans="1:2" x14ac:dyDescent="0.25">
      <c r="A17">
        <v>15.043419999999999</v>
      </c>
      <c r="B17">
        <v>162.59690000000001</v>
      </c>
    </row>
    <row r="18" spans="1:2" x14ac:dyDescent="0.25">
      <c r="A18">
        <v>16.044090000000001</v>
      </c>
      <c r="B18">
        <v>175.88200000000001</v>
      </c>
    </row>
    <row r="19" spans="1:2" x14ac:dyDescent="0.25">
      <c r="A19">
        <v>17.047619999999998</v>
      </c>
      <c r="B19">
        <v>170.39760000000001</v>
      </c>
    </row>
    <row r="20" spans="1:2" x14ac:dyDescent="0.25">
      <c r="A20">
        <v>18.051760000000002</v>
      </c>
      <c r="B20">
        <v>174.27930000000001</v>
      </c>
    </row>
    <row r="21" spans="1:2" x14ac:dyDescent="0.25">
      <c r="A21">
        <v>19.05416</v>
      </c>
      <c r="B21">
        <v>171.58840000000001</v>
      </c>
    </row>
    <row r="22" spans="1:2" x14ac:dyDescent="0.25">
      <c r="B22">
        <f>AVERAGE(B3:B21)</f>
        <v>195.15357368421053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AB69-56B1-446E-B02B-32716A312465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0.98901989999999995</v>
      </c>
      <c r="B3">
        <v>214.3125</v>
      </c>
    </row>
    <row r="4" spans="1:2" x14ac:dyDescent="0.25">
      <c r="A4">
        <v>1.991919</v>
      </c>
      <c r="B4">
        <v>221.35820000000001</v>
      </c>
    </row>
    <row r="5" spans="1:2" x14ac:dyDescent="0.25">
      <c r="A5">
        <v>2.9988060000000001</v>
      </c>
      <c r="B5">
        <v>209.55699999999999</v>
      </c>
    </row>
    <row r="6" spans="1:2" x14ac:dyDescent="0.25">
      <c r="A6">
        <v>4.000991</v>
      </c>
      <c r="B6">
        <v>212.53559999999999</v>
      </c>
    </row>
    <row r="7" spans="1:2" x14ac:dyDescent="0.25">
      <c r="A7">
        <v>5.0054350000000003</v>
      </c>
      <c r="B7">
        <v>219.0266</v>
      </c>
    </row>
    <row r="8" spans="1:2" x14ac:dyDescent="0.25">
      <c r="A8">
        <v>6.0064539999999997</v>
      </c>
      <c r="B8">
        <v>205.79040000000001</v>
      </c>
    </row>
    <row r="9" spans="1:2" x14ac:dyDescent="0.25">
      <c r="A9">
        <v>7.0115119999999997</v>
      </c>
      <c r="B9">
        <v>212.9229</v>
      </c>
    </row>
    <row r="10" spans="1:2" x14ac:dyDescent="0.25">
      <c r="A10">
        <v>8.0138529999999992</v>
      </c>
      <c r="B10">
        <v>209.5095</v>
      </c>
    </row>
    <row r="11" spans="1:2" x14ac:dyDescent="0.25">
      <c r="A11">
        <v>9.0219079999999998</v>
      </c>
      <c r="B11">
        <v>199.39400000000001</v>
      </c>
    </row>
    <row r="12" spans="1:2" x14ac:dyDescent="0.25">
      <c r="A12">
        <v>10.02322</v>
      </c>
      <c r="B12">
        <v>205.73079999999999</v>
      </c>
    </row>
    <row r="13" spans="1:2" x14ac:dyDescent="0.25">
      <c r="A13">
        <v>11.029249999999999</v>
      </c>
      <c r="B13">
        <v>154.07079999999999</v>
      </c>
    </row>
    <row r="14" spans="1:2" x14ac:dyDescent="0.25">
      <c r="A14">
        <v>12.03101</v>
      </c>
      <c r="B14">
        <v>196.65289999999999</v>
      </c>
    </row>
    <row r="15" spans="1:2" x14ac:dyDescent="0.25">
      <c r="A15">
        <v>13.03177</v>
      </c>
      <c r="B15">
        <v>199.84909999999999</v>
      </c>
    </row>
    <row r="16" spans="1:2" x14ac:dyDescent="0.25">
      <c r="A16">
        <v>14.033340000000001</v>
      </c>
      <c r="B16">
        <v>173.72669999999999</v>
      </c>
    </row>
    <row r="17" spans="1:2" x14ac:dyDescent="0.25">
      <c r="A17">
        <v>15.03473</v>
      </c>
      <c r="B17">
        <v>187.73840000000001</v>
      </c>
    </row>
    <row r="18" spans="1:2" x14ac:dyDescent="0.25">
      <c r="A18">
        <v>16.03932</v>
      </c>
      <c r="B18">
        <v>189.1327</v>
      </c>
    </row>
    <row r="19" spans="1:2" x14ac:dyDescent="0.25">
      <c r="A19">
        <v>17.052209999999999</v>
      </c>
      <c r="B19">
        <v>171.78579999999999</v>
      </c>
    </row>
    <row r="20" spans="1:2" x14ac:dyDescent="0.25">
      <c r="A20">
        <v>18.05275</v>
      </c>
      <c r="B20">
        <v>170.90819999999999</v>
      </c>
    </row>
    <row r="21" spans="1:2" x14ac:dyDescent="0.25">
      <c r="A21">
        <v>19.05781</v>
      </c>
      <c r="B21">
        <v>167.15309999999999</v>
      </c>
    </row>
    <row r="22" spans="1:2" x14ac:dyDescent="0.25">
      <c r="B22">
        <f>AVERAGE(B3:B21)</f>
        <v>195.85027368421055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E8BF-0AF5-41B3-8F34-836F2E233645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0.99346730000000005</v>
      </c>
      <c r="B3">
        <v>138.554</v>
      </c>
    </row>
    <row r="4" spans="1:2" x14ac:dyDescent="0.25">
      <c r="A4">
        <v>1.993933</v>
      </c>
      <c r="B4">
        <v>157.9265</v>
      </c>
    </row>
    <row r="5" spans="1:2" x14ac:dyDescent="0.25">
      <c r="A5">
        <v>3.00339</v>
      </c>
      <c r="B5">
        <v>157.5104</v>
      </c>
    </row>
    <row r="6" spans="1:2" x14ac:dyDescent="0.25">
      <c r="A6">
        <v>4.0078670000000001</v>
      </c>
      <c r="B6">
        <v>156.3004</v>
      </c>
    </row>
    <row r="7" spans="1:2" x14ac:dyDescent="0.25">
      <c r="A7">
        <v>5.008629</v>
      </c>
      <c r="B7">
        <v>163.875</v>
      </c>
    </row>
    <row r="8" spans="1:2" x14ac:dyDescent="0.25">
      <c r="A8">
        <v>6.0151820000000003</v>
      </c>
      <c r="B8">
        <v>154.98439999999999</v>
      </c>
    </row>
    <row r="9" spans="1:2" x14ac:dyDescent="0.25">
      <c r="A9">
        <v>7.0268090000000001</v>
      </c>
      <c r="B9">
        <v>150.25309999999999</v>
      </c>
    </row>
    <row r="10" spans="1:2" x14ac:dyDescent="0.25">
      <c r="A10">
        <v>8.0345130000000005</v>
      </c>
      <c r="B10">
        <v>146.86840000000001</v>
      </c>
    </row>
    <row r="11" spans="1:2" x14ac:dyDescent="0.25">
      <c r="A11">
        <v>9.0387789999999999</v>
      </c>
      <c r="B11">
        <v>137.41380000000001</v>
      </c>
    </row>
    <row r="12" spans="1:2" x14ac:dyDescent="0.25">
      <c r="A12">
        <v>10.04006</v>
      </c>
      <c r="B12">
        <v>154.80179999999999</v>
      </c>
    </row>
    <row r="13" spans="1:2" x14ac:dyDescent="0.25">
      <c r="A13">
        <v>11.041930000000001</v>
      </c>
      <c r="B13">
        <v>137.7431</v>
      </c>
    </row>
    <row r="14" spans="1:2" x14ac:dyDescent="0.25">
      <c r="A14">
        <v>12.05246</v>
      </c>
      <c r="B14">
        <v>147.4461</v>
      </c>
    </row>
    <row r="15" spans="1:2" x14ac:dyDescent="0.25">
      <c r="A15">
        <v>13.052849999999999</v>
      </c>
      <c r="B15">
        <v>135.94730000000001</v>
      </c>
    </row>
    <row r="16" spans="1:2" x14ac:dyDescent="0.25">
      <c r="A16">
        <v>14.060180000000001</v>
      </c>
      <c r="B16">
        <v>145.93020000000001</v>
      </c>
    </row>
    <row r="17" spans="1:2" x14ac:dyDescent="0.25">
      <c r="A17">
        <v>15.06061</v>
      </c>
      <c r="B17">
        <v>141.93899999999999</v>
      </c>
    </row>
    <row r="18" spans="1:2" x14ac:dyDescent="0.25">
      <c r="A18">
        <v>16.06476</v>
      </c>
      <c r="B18">
        <v>146.39230000000001</v>
      </c>
    </row>
    <row r="19" spans="1:2" x14ac:dyDescent="0.25">
      <c r="A19">
        <v>17.065480000000001</v>
      </c>
      <c r="B19">
        <v>140.89869999999999</v>
      </c>
    </row>
    <row r="20" spans="1:2" x14ac:dyDescent="0.25">
      <c r="A20">
        <v>18.070820000000001</v>
      </c>
      <c r="B20">
        <v>140.2509</v>
      </c>
    </row>
    <row r="21" spans="1:2" x14ac:dyDescent="0.25">
      <c r="A21">
        <v>19.070900000000002</v>
      </c>
      <c r="B21">
        <v>126.9909</v>
      </c>
    </row>
    <row r="22" spans="1:2" x14ac:dyDescent="0.25">
      <c r="B22">
        <f>AVERAGE(B3:B21)</f>
        <v>146.42243684210524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572B-503D-4CC4-844D-5EDCF970B791}">
  <dimension ref="A1:B22"/>
  <sheetViews>
    <sheetView workbookViewId="0">
      <selection sqref="A1:B21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0.98264169999999995</v>
      </c>
      <c r="B3">
        <v>51.895269999999996</v>
      </c>
    </row>
    <row r="4" spans="1:2" x14ac:dyDescent="0.25">
      <c r="A4">
        <v>1.982702</v>
      </c>
      <c r="B4">
        <v>51.996859999999998</v>
      </c>
    </row>
    <row r="5" spans="1:2" x14ac:dyDescent="0.25">
      <c r="A5">
        <v>3.0001009999999999</v>
      </c>
      <c r="B5">
        <v>52.093640000000001</v>
      </c>
    </row>
    <row r="6" spans="1:2" x14ac:dyDescent="0.25">
      <c r="A6">
        <v>4.0175090000000004</v>
      </c>
      <c r="B6">
        <v>52.09319</v>
      </c>
    </row>
    <row r="7" spans="1:2" x14ac:dyDescent="0.25">
      <c r="A7">
        <v>5.0182409999999997</v>
      </c>
      <c r="B7">
        <v>51.961979999999997</v>
      </c>
    </row>
    <row r="8" spans="1:2" x14ac:dyDescent="0.25">
      <c r="A8">
        <v>6.0367519999999999</v>
      </c>
      <c r="B8">
        <v>52.036749999999998</v>
      </c>
    </row>
    <row r="9" spans="1:2" x14ac:dyDescent="0.25">
      <c r="A9">
        <v>7.0400349999999996</v>
      </c>
      <c r="B9">
        <v>51.829810000000002</v>
      </c>
    </row>
    <row r="10" spans="1:2" x14ac:dyDescent="0.25">
      <c r="A10">
        <v>8.0542580000000008</v>
      </c>
      <c r="B10">
        <v>51.270760000000003</v>
      </c>
    </row>
    <row r="11" spans="1:2" x14ac:dyDescent="0.25">
      <c r="A11">
        <v>9.0653430000000004</v>
      </c>
      <c r="B11">
        <v>51.429920000000003</v>
      </c>
    </row>
    <row r="12" spans="1:2" x14ac:dyDescent="0.25">
      <c r="A12">
        <v>10.07343</v>
      </c>
      <c r="B12">
        <v>51.583069999999999</v>
      </c>
    </row>
    <row r="13" spans="1:2" x14ac:dyDescent="0.25">
      <c r="A13">
        <v>11.08135</v>
      </c>
      <c r="B13">
        <v>51.59093</v>
      </c>
    </row>
    <row r="14" spans="1:2" x14ac:dyDescent="0.25">
      <c r="A14">
        <v>12.09179</v>
      </c>
      <c r="B14">
        <v>51.462670000000003</v>
      </c>
    </row>
    <row r="15" spans="1:2" x14ac:dyDescent="0.25">
      <c r="A15">
        <v>13.095079999999999</v>
      </c>
      <c r="B15">
        <v>51.829689999999999</v>
      </c>
    </row>
    <row r="16" spans="1:2" x14ac:dyDescent="0.25">
      <c r="A16">
        <v>14.113020000000001</v>
      </c>
      <c r="B16">
        <v>52.066270000000003</v>
      </c>
    </row>
    <row r="17" spans="1:2" x14ac:dyDescent="0.25">
      <c r="A17">
        <v>15.11356</v>
      </c>
      <c r="B17">
        <v>51.971690000000002</v>
      </c>
    </row>
    <row r="18" spans="1:2" x14ac:dyDescent="0.25">
      <c r="A18">
        <v>16.113700000000001</v>
      </c>
      <c r="B18">
        <v>51.992559999999997</v>
      </c>
    </row>
    <row r="19" spans="1:2" x14ac:dyDescent="0.25">
      <c r="A19">
        <v>17.130510000000001</v>
      </c>
      <c r="B19">
        <v>52.124189999999999</v>
      </c>
    </row>
    <row r="20" spans="1:2" x14ac:dyDescent="0.25">
      <c r="A20">
        <v>18.13082</v>
      </c>
      <c r="B20">
        <v>51.98368</v>
      </c>
    </row>
    <row r="21" spans="1:2" x14ac:dyDescent="0.25">
      <c r="A21">
        <v>19.136990000000001</v>
      </c>
      <c r="B21">
        <v>51.6813</v>
      </c>
    </row>
    <row r="22" spans="1:2" x14ac:dyDescent="0.25">
      <c r="B22">
        <f>AVERAGE(B3:B21)</f>
        <v>51.83653842105263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94A-3D35-4CEF-85B0-6C5A43205681}">
  <dimension ref="A1:B22"/>
  <sheetViews>
    <sheetView workbookViewId="0">
      <selection sqref="A1:B22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0.98136429999999997</v>
      </c>
      <c r="B3">
        <v>52.976230000000001</v>
      </c>
    </row>
    <row r="4" spans="1:2" x14ac:dyDescent="0.25">
      <c r="A4">
        <v>1.983385</v>
      </c>
      <c r="B4">
        <v>52.893129999999999</v>
      </c>
    </row>
    <row r="5" spans="1:2" x14ac:dyDescent="0.25">
      <c r="A5">
        <v>2.9981589999999998</v>
      </c>
      <c r="B5">
        <v>53.213799999999999</v>
      </c>
    </row>
    <row r="6" spans="1:2" x14ac:dyDescent="0.25">
      <c r="A6">
        <v>4.0098779999999996</v>
      </c>
      <c r="B6">
        <v>53.374499999999998</v>
      </c>
    </row>
    <row r="7" spans="1:2" x14ac:dyDescent="0.25">
      <c r="A7">
        <v>5.0256319999999999</v>
      </c>
      <c r="B7">
        <v>53.162469999999999</v>
      </c>
    </row>
    <row r="8" spans="1:2" x14ac:dyDescent="0.25">
      <c r="A8">
        <v>6.0440880000000003</v>
      </c>
      <c r="B8">
        <v>53.021459999999998</v>
      </c>
    </row>
    <row r="9" spans="1:2" x14ac:dyDescent="0.25">
      <c r="A9">
        <v>7.059005</v>
      </c>
      <c r="B9">
        <v>53.206339999999997</v>
      </c>
    </row>
    <row r="10" spans="1:2" x14ac:dyDescent="0.25">
      <c r="A10">
        <v>8.0766980000000004</v>
      </c>
      <c r="B10">
        <v>53.061149999999998</v>
      </c>
    </row>
    <row r="11" spans="1:2" x14ac:dyDescent="0.25">
      <c r="A11">
        <v>9.0945079999999994</v>
      </c>
      <c r="B11">
        <v>53.055120000000002</v>
      </c>
    </row>
    <row r="12" spans="1:2" x14ac:dyDescent="0.25">
      <c r="A12">
        <v>10.098330000000001</v>
      </c>
      <c r="B12">
        <v>52.798450000000003</v>
      </c>
    </row>
    <row r="13" spans="1:2" x14ac:dyDescent="0.25">
      <c r="A13">
        <v>11.113250000000001</v>
      </c>
      <c r="B13">
        <v>53.205750000000002</v>
      </c>
    </row>
    <row r="14" spans="1:2" x14ac:dyDescent="0.25">
      <c r="A14">
        <v>12.130890000000001</v>
      </c>
      <c r="B14">
        <v>53.064309999999999</v>
      </c>
    </row>
    <row r="15" spans="1:2" x14ac:dyDescent="0.25">
      <c r="A15">
        <v>13.146660000000001</v>
      </c>
      <c r="B15">
        <v>53.16151</v>
      </c>
    </row>
    <row r="16" spans="1:2" x14ac:dyDescent="0.25">
      <c r="A16">
        <v>14.163880000000001</v>
      </c>
      <c r="B16">
        <v>53.085880000000003</v>
      </c>
    </row>
    <row r="17" spans="1:2" x14ac:dyDescent="0.25">
      <c r="A17">
        <v>15.18089</v>
      </c>
      <c r="B17">
        <v>53.096510000000002</v>
      </c>
    </row>
    <row r="18" spans="1:2" x14ac:dyDescent="0.25">
      <c r="A18">
        <v>16.1983</v>
      </c>
      <c r="B18">
        <v>53.076270000000001</v>
      </c>
    </row>
    <row r="19" spans="1:2" x14ac:dyDescent="0.25">
      <c r="A19">
        <v>17.212389999999999</v>
      </c>
      <c r="B19">
        <v>53.249490000000002</v>
      </c>
    </row>
    <row r="20" spans="1:2" x14ac:dyDescent="0.25">
      <c r="A20">
        <v>18.23217</v>
      </c>
      <c r="B20">
        <v>52.952550000000002</v>
      </c>
    </row>
    <row r="21" spans="1:2" x14ac:dyDescent="0.25">
      <c r="A21">
        <v>19.244530000000001</v>
      </c>
      <c r="B21">
        <v>53.340780000000002</v>
      </c>
    </row>
    <row r="22" spans="1:2" x14ac:dyDescent="0.25">
      <c r="B22">
        <f>AVERAGE(B3:B21)</f>
        <v>53.105036842105257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FD45-5843-4987-86C0-76127F8BB8E5}">
  <dimension ref="A1:B22"/>
  <sheetViews>
    <sheetView workbookViewId="0">
      <selection sqref="A1:B21"/>
    </sheetView>
  </sheetViews>
  <sheetFormatPr defaultRowHeight="15" x14ac:dyDescent="0.25"/>
  <cols>
    <col min="1" max="1" width="12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1.017417</v>
      </c>
      <c r="B3">
        <v>31.696870000000001</v>
      </c>
    </row>
    <row r="4" spans="1:2" x14ac:dyDescent="0.25">
      <c r="A4">
        <v>2.03356</v>
      </c>
      <c r="B4">
        <v>31.491630000000001</v>
      </c>
    </row>
    <row r="5" spans="1:2" x14ac:dyDescent="0.25">
      <c r="A5">
        <v>3.0447410000000001</v>
      </c>
      <c r="B5">
        <v>31.646170000000001</v>
      </c>
    </row>
    <row r="6" spans="1:2" x14ac:dyDescent="0.25">
      <c r="A6">
        <v>4.0559419999999999</v>
      </c>
      <c r="B6">
        <v>31.64555</v>
      </c>
    </row>
    <row r="7" spans="1:2" x14ac:dyDescent="0.25">
      <c r="A7">
        <v>5.0649199999999999</v>
      </c>
      <c r="B7">
        <v>31.715209999999999</v>
      </c>
    </row>
    <row r="8" spans="1:2" x14ac:dyDescent="0.25">
      <c r="A8">
        <v>6.0743470000000004</v>
      </c>
      <c r="B8">
        <v>31.701149999999998</v>
      </c>
    </row>
    <row r="9" spans="1:2" x14ac:dyDescent="0.25">
      <c r="A9">
        <v>7.086551</v>
      </c>
      <c r="B9">
        <v>31.614229999999999</v>
      </c>
    </row>
    <row r="10" spans="1:2" x14ac:dyDescent="0.25">
      <c r="A10">
        <v>8.0978119999999993</v>
      </c>
      <c r="B10">
        <v>31.643640000000001</v>
      </c>
    </row>
    <row r="11" spans="1:2" x14ac:dyDescent="0.25">
      <c r="A11">
        <v>9.1018410000000003</v>
      </c>
      <c r="B11">
        <v>31.871569999999998</v>
      </c>
    </row>
    <row r="12" spans="1:2" x14ac:dyDescent="0.25">
      <c r="A12">
        <v>10.11346</v>
      </c>
      <c r="B12">
        <v>31.632429999999999</v>
      </c>
    </row>
    <row r="13" spans="1:2" x14ac:dyDescent="0.25">
      <c r="A13">
        <v>11.1304</v>
      </c>
      <c r="B13">
        <v>31.466909999999999</v>
      </c>
    </row>
    <row r="14" spans="1:2" x14ac:dyDescent="0.25">
      <c r="A14">
        <v>12.14748</v>
      </c>
      <c r="B14">
        <v>31.462610000000002</v>
      </c>
    </row>
    <row r="15" spans="1:2" x14ac:dyDescent="0.25">
      <c r="A15">
        <v>13.16996</v>
      </c>
      <c r="B15">
        <v>31.296690000000002</v>
      </c>
    </row>
    <row r="16" spans="1:2" x14ac:dyDescent="0.25">
      <c r="A16">
        <v>14.18055</v>
      </c>
      <c r="B16">
        <v>31.664480000000001</v>
      </c>
    </row>
    <row r="17" spans="1:2" x14ac:dyDescent="0.25">
      <c r="A17">
        <v>15.21001</v>
      </c>
      <c r="B17">
        <v>32.055729999999997</v>
      </c>
    </row>
    <row r="18" spans="1:2" x14ac:dyDescent="0.25">
      <c r="A18">
        <v>16.23856</v>
      </c>
      <c r="B18">
        <v>32.083970000000001</v>
      </c>
    </row>
    <row r="19" spans="1:2" x14ac:dyDescent="0.25">
      <c r="A19">
        <v>17.262509999999999</v>
      </c>
      <c r="B19">
        <v>32.228270000000002</v>
      </c>
    </row>
    <row r="20" spans="1:2" x14ac:dyDescent="0.25">
      <c r="A20">
        <v>18.289729999999999</v>
      </c>
      <c r="B20">
        <v>32.125309999999999</v>
      </c>
    </row>
    <row r="21" spans="1:2" x14ac:dyDescent="0.25">
      <c r="A21">
        <v>19.318339999999999</v>
      </c>
      <c r="B21">
        <v>32.08222</v>
      </c>
    </row>
    <row r="22" spans="1:2" x14ac:dyDescent="0.25">
      <c r="B22">
        <f>AVERAGE(B3:B21)</f>
        <v>31.743402105263158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591B-9446-44C4-A73C-C1DD6FE96BC6}">
  <dimension ref="A1:B22"/>
  <sheetViews>
    <sheetView workbookViewId="0">
      <selection activeCell="S20" sqref="S20"/>
    </sheetView>
  </sheetViews>
  <sheetFormatPr defaultRowHeight="15" x14ac:dyDescent="0.25"/>
  <cols>
    <col min="1" max="1" width="11.7109375" bestFit="1" customWidth="1"/>
    <col min="2" max="2" width="9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0.9855332</v>
      </c>
      <c r="B3">
        <v>47.99344</v>
      </c>
    </row>
    <row r="4" spans="1:2" x14ac:dyDescent="0.25">
      <c r="A4">
        <v>1.9896750000000001</v>
      </c>
      <c r="B4">
        <v>47.802039999999998</v>
      </c>
    </row>
    <row r="5" spans="1:2" x14ac:dyDescent="0.25">
      <c r="A5">
        <v>2.9941810000000002</v>
      </c>
      <c r="B5">
        <v>47.784660000000002</v>
      </c>
    </row>
    <row r="6" spans="1:2" x14ac:dyDescent="0.25">
      <c r="A6">
        <v>4.0003450000000003</v>
      </c>
      <c r="B6">
        <v>47.705910000000003</v>
      </c>
    </row>
    <row r="7" spans="1:2" x14ac:dyDescent="0.25">
      <c r="A7">
        <v>5.0065910000000002</v>
      </c>
      <c r="B7">
        <v>47.702100000000002</v>
      </c>
    </row>
    <row r="8" spans="1:2" x14ac:dyDescent="0.25">
      <c r="A8">
        <v>6.0066990000000002</v>
      </c>
      <c r="B8">
        <v>47.994819999999997</v>
      </c>
    </row>
    <row r="9" spans="1:2" x14ac:dyDescent="0.25">
      <c r="A9">
        <v>7.0099679999999998</v>
      </c>
      <c r="B9">
        <v>47.84357</v>
      </c>
    </row>
    <row r="10" spans="1:2" x14ac:dyDescent="0.25">
      <c r="A10">
        <v>8.0131049999999995</v>
      </c>
      <c r="B10">
        <v>47.849899999999998</v>
      </c>
    </row>
    <row r="11" spans="1:2" x14ac:dyDescent="0.25">
      <c r="A11">
        <v>9.0135909999999999</v>
      </c>
      <c r="B11">
        <v>47.976669999999999</v>
      </c>
    </row>
    <row r="12" spans="1:2" x14ac:dyDescent="0.25">
      <c r="A12">
        <v>10.01379</v>
      </c>
      <c r="B12">
        <v>47.990369999999999</v>
      </c>
    </row>
    <row r="13" spans="1:2" x14ac:dyDescent="0.25">
      <c r="A13">
        <v>11.01446</v>
      </c>
      <c r="B13">
        <v>47.968200000000003</v>
      </c>
    </row>
    <row r="14" spans="1:2" x14ac:dyDescent="0.25">
      <c r="A14">
        <v>12.03472</v>
      </c>
      <c r="B14">
        <v>48.026739999999997</v>
      </c>
    </row>
    <row r="15" spans="1:2" x14ac:dyDescent="0.25">
      <c r="A15">
        <v>13.0352</v>
      </c>
      <c r="B15">
        <v>47.976849999999999</v>
      </c>
    </row>
    <row r="16" spans="1:2" x14ac:dyDescent="0.25">
      <c r="A16">
        <v>14.056190000000001</v>
      </c>
      <c r="B16">
        <v>47.992899999999999</v>
      </c>
    </row>
    <row r="17" spans="1:2" x14ac:dyDescent="0.25">
      <c r="A17">
        <v>15.0761</v>
      </c>
      <c r="B17">
        <v>48.04318</v>
      </c>
    </row>
    <row r="18" spans="1:2" x14ac:dyDescent="0.25">
      <c r="A18">
        <v>16.08597</v>
      </c>
      <c r="B18">
        <v>47.531170000000003</v>
      </c>
    </row>
    <row r="19" spans="1:2" x14ac:dyDescent="0.25">
      <c r="A19">
        <v>17.10125</v>
      </c>
      <c r="B19">
        <v>47.277299999999997</v>
      </c>
    </row>
    <row r="20" spans="1:2" x14ac:dyDescent="0.25">
      <c r="A20">
        <v>18.108899999999998</v>
      </c>
      <c r="B20">
        <v>47.635820000000002</v>
      </c>
    </row>
    <row r="21" spans="1:2" x14ac:dyDescent="0.25">
      <c r="A21">
        <v>19.119289999999999</v>
      </c>
      <c r="B21">
        <v>47.50611</v>
      </c>
    </row>
    <row r="22" spans="1:2" x14ac:dyDescent="0.25">
      <c r="B22">
        <f>AVERAGE(B3:B21)</f>
        <v>47.821144736842101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F A A B Q S w M E F A A C A A g A W B b S W B Z / P A a k A A A A 9 g A A A B I A H A B D b 2 5 m a W c v U G F j a 2 F n Z S 5 4 b W w g o h g A K K A U A A A A A A A A A A A A A A A A A A A A A A A A A A A A h Y 9 B D o I w F E S v Q r q n L T U m h H z K w i 0 Y E x P j t i k V G + F j o F j u 5 s I j e Q U x i r p z O W / e Y u Z + v U E 2 N n V w M V 1 v W 0 x J R D k J D O q 2 t F i l Z H C H M C a Z h I 3 S J 1 W Z Y J K x T 8 a + T M n R u X P C m P e e + g V t u 4 o J z i O 2 L / K t P p p G k Y 9 s / 8 u h x d 4 p 1 I Z I 2 L 3 G S E E j E V O x F J Q D m y E U F r + C m P Y + 2 x 8 I q 6 F 2 Q 2 c k 1 u E 6 B z Z H Y O 8 P 8 g F Q S w M E F A A C A A g A W B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W 0 l g w k j 5 p 9 g I A A L d c A A A T A B w A R m 9 y b X V s Y X M v U 2 V j d G l v b j E u b S C i G A A o o B Q A A A A A A A A A A A A A A A A A A A A A A A A A A A D t 2 8 1 q 2 0 A U B e C 9 w e 8 g l I 0 D w l h O a k K L F k F u 6 K Y l r b 2 L u 5 D l a S z Q T 9 B I A W P y J n 2 b v l g V 7 J J S 7 k B B 9 2 h 1 s k k i 2 / f Y f H A s M S N r 0 i a r S m 9 1 + h 1 + G I / G I 7 t P a r P z L v x Z G L d b Y 1 d P e 1 M b + y 0 5 f E 7 q d O 9 7 k Z e b Z j z y u p 9 V 1 d a p 6 Y 7 E 9 n m 6 r N K 2 M G U z u c t y M 4 2 r s u n + s R M / f r / 5 8 + L N r b W m s Z t l 0 i Q b e f 4 0 t c / + Z f C w N H l W Z I 2 p I / / X T z / w 4 i p v i 9 J G 8 8 D 7 W K b V L i s f o 8 W 7 2 S w M v K 9 t 1 Z h V c 8 h N 9 P b n 9 E t V m u + X w e m N X v j 3 d V V 0 j + 2 8 T y b Z m d q + f o 5 1 s u 2 e e H 7 k f H x y + k y B 9 3 A + f p v n q z T J k 9 p G T d 3 + P T L e J + V j N 3 F 9 e D J v 4 9 Z 1 U t o f V V 2 c 3 v H r g 3 Y i 5 A f H o 7 / O C t N 9 t q Z 7 j l e 2 x d b U L 4 F 3 9 O / u V / 8 c f b k c j 7 J S D P 4 f t B C t F p I N w D Z H s 8 3 J 1 o 9 t D q 5 I c T 7 R A G i a F S k H k A 3 A p l m R c g D Z + r F d g y t S n E 8 0 A J p m R c o B Z A O w a V a k H E C 2 f m w 3 4 I o U 5 x M N g K Z Z k X I A 2 Q B s m h U p B 5 C t F 1 s 4 w 1 a k P J 9 o A D T F i n Q E k A 3 A p l i R j g C y 9 W M D L 9 f I 8 4 k G Q N O s S C 7 X D M a m W Z F c r o G s s i 3 Q S 9 p i A N k Q b K q L 2 n I C 4 R B w q s v a c g L h e s H N w Z f b 8 n y i A d A U W 9 I R Q D Y A m 2 J H O g L I 1 o 8 N v P V H n k 8 0 A J p m R X L r z 2 B s m h X J r T + I 0 / 8 r 9 P Z I O Y B s C D b N y 2 1 H A u E Q c J q X 2 4 4 E w v W C u w Z f b s v z i Q Z A U 2 x J R w D Z A G y K H e k I I F s / N v A 2 c n k + 0 Q B o m h X J b e S D s W l W J L e R A 9 h u w G e R 8 n y i A d A U K 9 I R Q D Y A m 2 J F O g L I 1 o 8 N f K e N P J 9 o A D T N i u S d N o O x a V Y k 7 7 R B b G 1 d o G + 1 k Q P I h m D T 3 E n u S C A c A k 5 z L 7 k j g X C 9 4 K 7 Q m y Q d A W R D s C k W p S u B c A g 4 x a J 0 J R C u 5 z c c + r Y b V w L h I H C q J 5 W 8 8 2 Z I O t X T S t 5 7 g / m e Q 2 + b d C U Q D g K n e m r J n Z N D 0 q m e X H L v p B L d b 1 B L A Q I t A B Q A A g A I A F g W 0 l g W f z w G p A A A A P Y A A A A S A A A A A A A A A A A A A A A A A A A A A A B D b 2 5 m a W c v U G F j a 2 F n Z S 5 4 b W x Q S w E C L Q A U A A I A C A B Y F t J Y D 8 r p q 6 Q A A A D p A A A A E w A A A A A A A A A A A A A A A A D w A A A A W 0 N v b n R l b n R f V H l w Z X N d L n h t b F B L A Q I t A B Q A A g A I A F g W 0 l g w k j 5 p 9 g I A A L d c A A A T A A A A A A A A A A A A A A A A A O E B A A B G b 3 J t d W x h c y 9 T Z W N 0 a W 9 u M S 5 t U E s F B g A A A A A D A A M A w g A A A C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+ A Q A A A A A A 3 7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U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h h Z j c 0 M D c t N W U 1 O C 0 0 Y j h j L W E 4 M z g t Z G I 5 Z D B i O T k x N j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U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z O j M x L j k z M j E 2 N z h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Q 3 V i Z X N T c G h l c m V z U m F 5 T W F y Y 2 g v Q X V 0 b 1 J l b W 9 2 Z W R D b 2 x 1 b W 5 z M S 5 7 V G l t Z S w w f S Z x d W 9 0 O y w m c X V v d D t T Z W N 0 a W 9 u M S 8 w M U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M U N 1 Y m V z U 3 B o Z X J l c 1 J h e U 1 h c m N o L 0 F 1 d G 9 S Z W 1 v d m V k Q 2 9 s d W 1 u c z E u e 1 R p b W U s M H 0 m c X V v d D s s J n F 1 b 3 Q 7 U 2 V j d G l v b j E v M D F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U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D Z m N G R h O C 1 i N G E 3 L T Q 3 O W E t O D A 4 Y S 0 1 Y z c z Y z J j O T Y y O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x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0 O j A y L j Q y M T g x M j V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Q 3 V i Z X N T c G h l c m V z U m F 5 T W F y Y 2 g x L 0 F 1 d G 9 S Z W 1 v d m V k Q 2 9 s d W 1 u c z E u e 1 R p b W U s M H 0 m c X V v d D s s J n F 1 b 3 Q 7 U 2 V j d G l v b j E v M D F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x Q 3 V i Z X N T c G h l c m V z U m F 5 T W F y Y 2 g x L 0 F 1 d G 9 S Z W 1 v d m V k Q 2 9 s d W 1 u c z E u e 1 R p b W U s M H 0 m c X V v d D s s J n F 1 b 3 Q 7 U 2 V j d G l v b j E v M D F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U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U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U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V l Y j I x Y T E t M z c 5 Y y 0 0 N D V j L T g x M T k t O D I 4 Z G I y N G Y 0 M j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U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z N D o y M y 4 5 O D M 2 N D Y z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U N 1 Y m V z U 3 B o Z X J l c 1 J h e U 1 h c m N o M i 9 B d X R v U m V t b 3 Z l Z E N v b H V t b n M x L n t U a W 1 l L D B 9 J n F 1 b 3 Q 7 L C Z x d W 9 0 O 1 N l Y 3 R p b 2 4 x L z A x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M U N 1 Y m V z U 3 B o Z X J l c 1 J h e U 1 h c m N o M i 9 B d X R v U m V t b 3 Z l Z E N v b H V t b n M x L n t U a W 1 l L D B 9 J n F 1 b 3 Q 7 L C Z x d W 9 0 O 1 N l Y 3 R p b 2 4 x L z A x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F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k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I x Y z c x M W M t M G U y Z C 0 0 O T g y L T h m N m Q t Z W Y 4 Y W E x M z k 5 Z T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k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0 O j Q w L j g 5 M j U 0 M T d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Q 3 V i Z X N T c G h l c m V z U m F 5 T W F y Y 2 g v Q X V 0 b 1 J l b W 9 2 Z W R D b 2 x 1 b W 5 z M S 5 7 V G l t Z S w w f S Z x d W 9 0 O y w m c X V v d D t T Z W N 0 a W 9 u M S 8 w M k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M k N 1 Y m V z U 3 B o Z X J l c 1 J h e U 1 h c m N o L 0 F 1 d G 9 S Z W 1 v d m V k Q 2 9 s d W 1 u c z E u e 1 R p b W U s M H 0 m c X V v d D s s J n F 1 b 3 Q 7 U 2 V j d G l v b j E v M D J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k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z h i N G Q w Z i 1 k O T I x L T Q w Z D Y t O T d m M y 0 y Y j h m Z W F k Z D l l N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1 O j A 1 L j k 1 M T Y y M D F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Q 3 V i Z X N T c G h l c m V z U m F 5 T W F y Y 2 g x L 0 F 1 d G 9 S Z W 1 v d m V k Q 2 9 s d W 1 u c z E u e 1 R p b W U s M H 0 m c X V v d D s s J n F 1 b 3 Q 7 U 2 V j d G l v b j E v M D J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y Q 3 V i Z X N T c G h l c m V z U m F 5 T W F y Y 2 g x L 0 F 1 d G 9 S Z W 1 v d m V k Q 2 9 s d W 1 u c z E u e 1 R p b W U s M H 0 m c X V v d D s s J n F 1 b 3 Q 7 U 2 V j d G l v b j E v M D J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k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k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k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R l M T V h M 2 U t O G F i N C 0 0 Y T N l L W J j Y m E t Z j J i M z N k M W J i M z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k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z N j o x N y 4 y M D I y M j E z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k N 1 Y m V z U 3 B o Z X J l c 1 J h e U 1 h c m N o M i 9 B d X R v U m V t b 3 Z l Z E N v b H V t b n M x L n t U a W 1 l L D B 9 J n F 1 b 3 Q 7 L C Z x d W 9 0 O 1 N l Y 3 R p b 2 4 x L z A y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M k N 1 Y m V z U 3 B o Z X J l c 1 J h e U 1 h c m N o M i 9 B d X R v U m V t b 3 Z l Z E N v b H V t b n M x L n t U a W 1 l L D B 9 J n F 1 b 3 Q 7 L C Z x d W 9 0 O 1 N l Y 3 R p b 2 4 x L z A y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J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E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k 0 Z j Z h N G U t O T g 3 Y S 0 0 M 2 I 0 L W J m M m Y t N G Y 3 Z G E 2 Y T E 2 Z G N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E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2 O j M 2 L j I 4 N j U 5 M z V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Q 3 V i Z X N T c G h l c m V z U m F 5 T W F y Y 2 g v Q X V 0 b 1 J l b W 9 2 Z W R D b 2 x 1 b W 5 z M S 5 7 V G l t Z S w w f S Z x d W 9 0 O y w m c X V v d D t T Z W N 0 a W 9 u M S 8 w N E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N E N 1 Y m V z U 3 B o Z X J l c 1 J h e U 1 h c m N o L 0 F 1 d G 9 S Z W 1 v d m V k Q 2 9 s d W 1 u c z E u e 1 R p b W U s M H 0 m c X V v d D s s J n F 1 b 3 Q 7 U 2 V j d G l v b j E v M D R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N j M D J h Z C 0 w Y z I y L T R i M W I t O D Q 4 M i 1 k Z G E w Y z g 3 Z D k x N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0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3 O j I 5 L j k 1 M T M 3 N z R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Q 3 V i Z X N T c G h l c m V z U m F 5 T W F y Y 2 g x L 0 F 1 d G 9 S Z W 1 v d m V k Q 2 9 s d W 1 u c z E u e 1 R p b W U s M H 0 m c X V v d D s s J n F 1 b 3 Q 7 U 2 V j d G l v b j E v M D R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0 Q 3 V i Z X N T c G h l c m V z U m F 5 T W F y Y 2 g x L 0 F 1 d G 9 S Z W 1 v d m V k Q 2 9 s d W 1 u c z E u e 1 R p b W U s M H 0 m c X V v d D s s J n F 1 b 3 Q 7 U 2 V j d G l v b j E v M D R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E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E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F i N D A 4 M j I t Z j Q 5 Y i 0 0 O W R l L W I 3 Z m M t Z j N i Y z Q x O T A x N G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E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z N z o 0 N S 4 x O D c 1 M D U 2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E N 1 Y m V z U 3 B o Z X J l c 1 J h e U 1 h c m N o M i 9 B d X R v U m V t b 3 Z l Z E N v b H V t b n M x L n t U a W 1 l L D B 9 J n F 1 b 3 Q 7 L C Z x d W 9 0 O 1 N l Y 3 R p b 2 4 x L z A 0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N E N 1 Y m V z U 3 B o Z X J l c 1 J h e U 1 h c m N o M i 9 B d X R v U m V t b 3 Z l Z E N v b H V t b n M x L n t U a W 1 l L D B 9 J n F 1 b 3 Q 7 L C Z x d W 9 0 O 1 N l Y 3 R p b 2 4 x L z A 0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E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l h Z j c w Z D I t Y T Q 4 M y 0 0 Y z V m L W I 4 M z A t N z h h O D d i Y W Y 4 N D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E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4 O j E z L j Q 1 N T I 2 M D d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Q 3 V i Z X N T c G h l c m V z U m F 5 T W F y Y 2 g v Q X V 0 b 1 J l b W 9 2 Z W R D b 2 x 1 b W 5 z M S 5 7 V G l t Z S w w f S Z x d W 9 0 O y w m c X V v d D t T Z W N 0 a W 9 u M S 8 w O E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E N 1 Y m V z U 3 B o Z X J l c 1 J h e U 1 h c m N o L 0 F 1 d G 9 S Z W 1 v d m V k Q 2 9 s d W 1 u c z E u e 1 R p b W U s M H 0 m c X V v d D s s J n F 1 b 3 Q 7 U 2 V j d G l v b j E v M D h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4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h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h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A 0 M m Z j Z S 1 k Y j d j L T Q 3 M 2 E t Y T F k N C 1 l N T A 4 Z W I 1 Z j E 5 Z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4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4 O j I 3 L j c z M j g 5 N D l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Q 3 V i Z X N T c G h l c m V z U m F 5 T W F y Y 2 g x L 0 F 1 d G 9 S Z W 1 v d m V k Q 2 9 s d W 1 u c z E u e 1 R p b W U s M H 0 m c X V v d D s s J n F 1 b 3 Q 7 U 2 V j d G l v b j E v M D h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4 Q 3 V i Z X N T c G h l c m V z U m F 5 T W F y Y 2 g x L 0 F 1 d G 9 S Z W 1 v d m V k Q 2 9 s d W 1 u c z E u e 1 R p b W U s M H 0 m c X V v d D s s J n F 1 b 3 Q 7 U 2 V j d G l v b j E v M D h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O E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E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E z Z T E 3 N j Y t Z m Y y N i 0 0 O D k 1 L T g y N m E t N D I 5 O T E w Y z g 4 Z D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E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z O D o 0 M i 4 z O T Q z N T c 2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E N 1 Y m V z U 3 B o Z X J l c 1 J h e U 1 h c m N o M i 9 B d X R v U m V t b 3 Z l Z E N v b H V t b n M x L n t U a W 1 l L D B 9 J n F 1 b 3 Q 7 L C Z x d W 9 0 O 1 N l Y 3 R p b 2 4 x L z A 4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E N 1 Y m V z U 3 B o Z X J l c 1 J h e U 1 h c m N o M i 9 B d X R v U m V t b 3 Z l Z E N v b H V t b n M x L n t U a W 1 l L D B 9 J n F 1 b 3 Q 7 L C Z x d W 9 0 O 1 N l Y 3 R p b 2 4 x L z A 4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h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h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h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E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F j Z j M 3 M D c t Y j R k N S 0 0 Y T U 3 L W F k Y 2 U t O D E 2 O G Y 4 Z j U 0 Y j g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E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5 O j A x L j M 3 N D c 1 M T d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Q 3 V i Z X N T c G h l c m V z U m F 5 T W F y Y 2 g v Q X V 0 b 1 J l b W 9 2 Z W R D b 2 x 1 b W 5 z M S 5 7 V G l t Z S w w f S Z x d W 9 0 O y w m c X V v d D t T Z W N 0 a W 9 u M S 8 x M E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E N 1 Y m V z U 3 B o Z X J l c 1 J h e U 1 h c m N o L 0 F 1 d G 9 S Z W 1 v d m V k Q 2 9 s d W 1 u c z E u e 1 R p b W U s M H 0 m c X V v d D s s J n F 1 b 3 Q 7 U 2 V j d G l v b j E v M T B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2 M w M G E 5 Y S 0 0 N T M z L T Q w O T g t Y T k z M i 1 m M m V l N 2 R h Y z U 1 O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M 5 O j E 1 L j Y w O T M 0 O D l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Q 3 V i Z X N T c G h l c m V z U m F 5 T W F y Y 2 g x L 0 F 1 d G 9 S Z W 1 v d m V k Q 2 9 s d W 1 u c z E u e 1 R p b W U s M H 0 m c X V v d D s s J n F 1 b 3 Q 7 U 2 V j d G l v b j E v M T B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Q 3 V i Z X N T c G h l c m V z U m F 5 T W F y Y 2 g x L 0 F 1 d G 9 S Z W 1 v d m V k Q 2 9 s d W 1 u c z E u e 1 R p b W U s M H 0 m c X V v d D s s J n F 1 b 3 Q 7 U 2 V j d G l v b j E v M T B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E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E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j Y z M 1 M z g t O T h h Y S 0 0 N j R k L T g x N m I t M D M 2 Y z N i Y m U 1 N 2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E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z O T o y O C 4 x N D A 4 O D g z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E N 1 Y m V z U 3 B o Z X J l c 1 J h e U 1 h c m N o M i 9 B d X R v U m V t b 3 Z l Z E N v b H V t b n M x L n t U a W 1 l L D B 9 J n F 1 b 3 Q 7 L C Z x d W 9 0 O 1 N l Y 3 R p b 2 4 x L z E w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E N 1 Y m V z U 3 B o Z X J l c 1 J h e U 1 h c m N o M i 9 B d X R v U m V t b 3 Z l Z E N v b H V t b n M x L n t U a W 1 l L D B 9 J n F 1 b 3 Q 7 L C Z x d W 9 0 O 1 N l Y 3 R p b 2 4 x L z E w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U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3 M T I 2 M j E t O T k 3 Z i 0 0 N T Z h L W F m Y 2 Y t M D Y 4 N 2 E x O T g x Z T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U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w O j A 1 L j M y O T g 5 M T h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Q 3 V i Z X N T c G h l c m V z U m F 5 T W F y Y 2 g v Q X V 0 b 1 J l b W 9 2 Z W R D b 2 x 1 b W 5 z M S 5 7 V G l t Z S w w f S Z x d W 9 0 O y w m c X V v d D t T Z W N 0 a W 9 u M S 8 x M U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U N 1 Y m V z U 3 B o Z X J l c 1 J h e U 1 h c m N o L 0 F 1 d G 9 S Z W 1 v d m V k Q 2 9 s d W 1 u c z E u e 1 R p b W U s M H 0 m c X V v d D s s J n F 1 b 3 Q 7 U 2 V j d G l v b j E v M T F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U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j g 1 N z F k M y 0 5 N j Q x L T Q 4 M j c t Y m V h N S 1 i Y T c x Y T Q z M z k 1 Y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x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w O j E 3 L j k w O T g w N T V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Q 3 V i Z X N T c G h l c m V z U m F 5 T W F y Y 2 g x L 0 F 1 d G 9 S Z W 1 v d m V k Q 2 9 s d W 1 u c z E u e 1 R p b W U s M H 0 m c X V v d D s s J n F 1 b 3 Q 7 U 2 V j d G l v b j E v M T F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x Q 3 V i Z X N T c G h l c m V z U m F 5 T W F y Y 2 g x L 0 F 1 d G 9 S Z W 1 v d m V k Q 2 9 s d W 1 u c z E u e 1 R p b W U s M H 0 m c X V v d D s s J n F 1 b 3 Q 7 U 2 V j d G l v b j E v M T F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U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U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U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5 N 2 Y w N G Y t Y W J h M S 0 0 Z j M 1 L W E 5 Y z M t M m Q w Y 2 M x M m I z O G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U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0 M D o y O S 4 5 M j Y w M T U 1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U N 1 Y m V z U 3 B o Z X J l c 1 J h e U 1 h c m N o M i 9 B d X R v U m V t b 3 Z l Z E N v b H V t b n M x L n t U a W 1 l L D B 9 J n F 1 b 3 Q 7 L C Z x d W 9 0 O 1 N l Y 3 R p b 2 4 x L z E x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U N 1 Y m V z U 3 B o Z X J l c 1 J h e U 1 h c m N o M i 9 B d X R v U m V t b 3 Z l Z E N v b H V t b n M x L n t U a W 1 l L D B 9 J n F 1 b 3 Q 7 L C Z x d W 9 0 O 1 N l Y 3 R p b 2 4 x L z E x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F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Z D d W J l c 1 N w a G V y Z X N S Y X l N Y X J j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Y 2 M 4 M G I 4 L T E x Z D c t N D d i Y i 1 i N j E 0 L W Z l Y T V i Z T M 4 N j g 1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E 2 Q 3 V i Z X N T c G h l c m V z U m F 5 T W F y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D A 6 N D M u O T Y 5 O D g 2 O F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2 Q 3 V i Z X N T c G h l c m V z U m F 5 T W F y Y 2 g v Q X V 0 b 1 J l b W 9 2 Z W R D b 2 x 1 b W 5 z M S 5 7 V G l t Z S w w f S Z x d W 9 0 O y w m c X V v d D t T Z W N 0 a W 9 u M S 8 w M T Z D d W J l c 1 N w a G V y Z X N S Y X l N Y X J j a C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E 2 Q 3 V i Z X N T c G h l c m V z U m F 5 T W F y Y 2 g v Q X V 0 b 1 J l b W 9 2 Z W R D b 2 x 1 b W 5 z M S 5 7 V G l t Z S w w f S Z x d W 9 0 O y w m c X V v d D t T Z W N 0 a W 9 u M S 8 w M T Z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N k N 1 Y m V z U 3 B o Z X J l c 1 J h e U 1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N k N 1 Y m V z U 3 B o Z X J l c 1 J h e U 1 h c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N k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2 Q 3 V i Z X N T c G h l c m V z U m F 5 T W F y Y 2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N j N j E 4 Y 2 M t O G J l N C 0 0 Y z E x L T g 3 Z D A t Y z R j N j E x Z T R l N 2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T Z D d W J l c 1 N w a G V y Z X N S Y X l N Y X J j a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D A 6 N T c u O T g z O D k z M 1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2 Q 3 V i Z X N T c G h l c m V z U m F 5 T W F y Y 2 g x L 0 F 1 d G 9 S Z W 1 v d m V k Q 2 9 s d W 1 u c z E u e 1 R p b W U s M H 0 m c X V v d D s s J n F 1 b 3 Q 7 U 2 V j d G l v b j E v M D E 2 Q 3 V i Z X N T c G h l c m V z U m F 5 T W F y Y 2 g x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M T Z D d W J l c 1 N w a G V y Z X N S Y X l N Y X J j a D E v Q X V 0 b 1 J l b W 9 2 Z W R D b 2 x 1 b W 5 z M S 5 7 V G l t Z S w w f S Z x d W 9 0 O y w m c X V v d D t T Z W N 0 a W 9 u M S 8 w M T Z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Z D d W J l c 1 N w a G V y Z X N S Y X l N Y X J j a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2 Q 3 V i Z X N T c G h l c m V z U m F 5 T W F y Y 2 g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N k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N k N 1 Y m V z U 3 B o Z X J l c 1 J h e U 1 h c m N o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O T E 2 M D c 0 L T M x M T I t N G U 4 Y S 1 i M D k x L T N i Y m I 1 Z D k 0 O G J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E 2 Q 3 V i Z X N T c G h l c m V z U m F 5 T W F y Y 2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x O j E x L j Y 4 N j A 3 N z J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N k N 1 Y m V z U 3 B o Z X J l c 1 J h e U 1 h c m N o M i 9 B d X R v U m V t b 3 Z l Z E N v b H V t b n M x L n t U a W 1 l L D B 9 J n F 1 b 3 Q 7 L C Z x d W 9 0 O 1 N l Y 3 R p b 2 4 x L z A x N k N 1 Y m V z U 3 B o Z X J l c 1 J h e U 1 h c m N o M i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E 2 Q 3 V i Z X N T c G h l c m V z U m F 5 T W F y Y 2 g y L 0 F 1 d G 9 S Z W 1 v d m V k Q 2 9 s d W 1 u c z E u e 1 R p b W U s M H 0 m c X V v d D s s J n F 1 b 3 Q 7 U 2 V j d G l v b j E v M D E 2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2 Q 3 V i Z X N T c G h l c m V z U m F 5 T W F y Y 2 g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N k N 1 Y m V z U 3 B o Z X J l c 1 J h e U 1 h c m N o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Z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E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F i Y W E 0 O D k t M D M 1 Y S 0 0 N z U w L T h k O G M t N 2 E x Z T J j Z W Y 3 Y j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E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x O j I 3 L j E 1 O T Y 3 N z V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Q 3 V i Z X N T c G h l c m V z U m F 5 T W F y Y 2 g v Q X V 0 b 1 J l b W 9 2 Z W R D b 2 x 1 b W 5 z M S 5 7 V G l t Z S w w f S Z x d W 9 0 O y w m c X V v d D t T Z W N 0 a W 9 u M S 8 y M E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E N 1 Y m V z U 3 B o Z X J l c 1 J h e U 1 h c m N o L 0 F 1 d G 9 S Z W 1 v d m V k Q 2 9 s d W 1 u c z E u e 1 R p b W U s M H 0 m c X V v d D s s J n F 1 b 3 Q 7 U 2 V j d G l v b j E v M j B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G M 1 Y z R m Z i 1 j M j l l L T Q 3 N m Q t Y T I 2 Y i 1 h N W U y Z D U 2 N T c 0 Z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x O j Q y L j I w M z A w N z R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Q 3 V i Z X N T c G h l c m V z U m F 5 T W F y Y 2 g x L 0 F 1 d G 9 S Z W 1 v d m V k Q 2 9 s d W 1 u c z E u e 1 R p b W U s M H 0 m c X V v d D s s J n F 1 b 3 Q 7 U 2 V j d G l v b j E v M j B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Q 3 V i Z X N T c G h l c m V z U m F 5 T W F y Y 2 g x L 0 F 1 d G 9 S Z W 1 v d m V k Q 2 9 s d W 1 u c z E u e 1 R p b W U s M H 0 m c X V v d D s s J n F 1 b 3 Q 7 U 2 V j d G l v b j E v M j B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E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E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U 4 N W R i Y j k t M G M w Z C 0 0 Y j U x L T h i O D M t O D c 5 N D h h Z T g x M j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E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0 M T o 1 N S 4 5 M z E 1 N T Y w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E N 1 Y m V z U 3 B o Z X J l c 1 J h e U 1 h c m N o M i 9 B d X R v U m V t b 3 Z l Z E N v b H V t b n M x L n t U a W 1 l L D B 9 J n F 1 b 3 Q 7 L C Z x d W 9 0 O 1 N l Y 3 R p b 2 4 x L z I w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E N 1 Y m V z U 3 B o Z X J l c 1 J h e U 1 h c m N o M i 9 B d X R v U m V t b 3 Z l Z E N v b H V t b n M x L n t U a W 1 l L D B 9 J n F 1 b 3 Q 7 L C Z x d W 9 0 O 1 N l Y 3 R p b 2 4 x L z I w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k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x M z g w O T Q t M 2 M 4 M y 0 0 N T U 1 L T l m M j k t N G I 5 M W E z Y z Z h M W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k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y O j E x L j I 5 N j c 1 N D B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Q 3 V i Z X N T c G h l c m V z U m F 5 T W F y Y 2 g v Q X V 0 b 1 J l b W 9 2 Z W R D b 2 x 1 b W 5 z M S 5 7 V G l t Z S w w f S Z x d W 9 0 O y w m c X V v d D t T Z W N 0 a W 9 u M S 8 y M k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k N 1 Y m V z U 3 B o Z X J l c 1 J h e U 1 h c m N o L 0 F 1 d G 9 S Z W 1 v d m V k Q 2 9 s d W 1 u c z E u e 1 R p b W U s M H 0 m c X V v d D s s J n F 1 b 3 Q 7 U 2 V j d G l v b j E v M j J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y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k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D V h M z A x N i 0 w N 2 Z l L T Q 5 N j A t O D c 3 M C 1 m O T M 5 Y T E x N 2 I 3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y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y O j I 0 L j M y N z g 3 N T F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Q 3 V i Z X N T c G h l c m V z U m F 5 T W F y Y 2 g x L 0 F 1 d G 9 S Z W 1 v d m V k Q 2 9 s d W 1 u c z E u e 1 R p b W U s M H 0 m c X V v d D s s J n F 1 b 3 Q 7 U 2 V j d G l v b j E v M j J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y Q 3 V i Z X N T c G h l c m V z U m F 5 T W F y Y 2 g x L 0 F 1 d G 9 S Z W 1 v d m V k Q 2 9 s d W 1 u c z E u e 1 R p b W U s M H 0 m c X V v d D s s J n F 1 b 3 Q 7 U 2 V j d G l v b j E v M j J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k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k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k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0 Z j k w N D k t Z j d l M S 0 0 Z m I 0 L T g w O W Y t Y j Q x O T I w Y z l m N j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k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0 M j o 0 M S 4 2 M j Y y M j M y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k N 1 Y m V z U 3 B o Z X J l c 1 J h e U 1 h c m N o M i 9 B d X R v U m V t b 3 Z l Z E N v b H V t b n M x L n t U a W 1 l L D B 9 J n F 1 b 3 Q 7 L C Z x d W 9 0 O 1 N l Y 3 R p b 2 4 x L z I y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k N 1 Y m V z U 3 B o Z X J l c 1 J h e U 1 h c m N o M i 9 B d X R v U m V t b 3 Z l Z E N v b H V t b n M x L n t U a W 1 l L D B 9 J n F 1 b 3 Q 7 L C Z x d W 9 0 O 1 N l Y 3 R p b 2 4 x L z I y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J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J D d W J l c 1 N w a G V y Z X N S Y X l N Y X J j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i M j B l Z m E 0 L T g w M T g t N G U x M C 0 5 N D M 3 L T F k N W Q y M m Y 3 Z G I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M y Q 3 V i Z X N T c G h l c m V z U m F 5 T W F y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D M 6 M D E u N D Y 5 M j E w N V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Q 3 V i Z X N T c G h l c m V z U m F 5 T W F y Y 2 g v Q X V 0 b 1 J l b W 9 2 Z W R D b 2 x 1 b W 5 z M S 5 7 V G l t Z S w w f S Z x d W 9 0 O y w m c X V v d D t T Z W N 0 a W 9 u M S 8 w M z J D d W J l c 1 N w a G V y Z X N S Y X l N Y X J j a C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M y Q 3 V i Z X N T c G h l c m V z U m F 5 T W F y Y 2 g v Q X V 0 b 1 J l b W 9 2 Z W R D b 2 x 1 b W 5 z M S 5 7 V G l t Z S w w f S Z x d W 9 0 O y w m c X V v d D t T Z W N 0 a W 9 u M S 8 w M z J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k N 1 Y m V z U 3 B o Z X J l c 1 J h e U 1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k N 1 Y m V z U 3 B o Z X J l c 1 J h e U 1 h c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k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Q 3 V i Z X N T c G h l c m V z U m F 5 T W F y Y 2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c 0 N 2 I w O T c t Z T Y 4 Z S 0 0 M j F l L T k 5 Z D M t M m N i N D Y 2 Z W J l Y 2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z J D d W J l c 1 N w a G V y Z X N S Y X l N Y X J j a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D M 6 M T U u N j c 5 M T E 5 O F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Q 3 V i Z X N T c G h l c m V z U m F 5 T W F y Y 2 g x L 0 F 1 d G 9 S Z W 1 v d m V k Q 2 9 s d W 1 u c z E u e 1 R p b W U s M H 0 m c X V v d D s s J n F 1 b 3 Q 7 U 2 V j d G l v b j E v M D M y Q 3 V i Z X N T c G h l c m V z U m F 5 T W F y Y 2 g x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M z J D d W J l c 1 N w a G V y Z X N S Y X l N Y X J j a D E v Q X V 0 b 1 J l b W 9 2 Z W R D b 2 x 1 b W 5 z M S 5 7 V G l t Z S w w f S Z x d W 9 0 O y w m c X V v d D t T Z W N 0 a W 9 u M S 8 w M z J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J D d W J l c 1 N w a G V y Z X N S Y X l N Y X J j a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Q 3 V i Z X N T c G h l c m V z U m F 5 T W F y Y 2 g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k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k N 1 Y m V z U 3 B o Z X J l c 1 J h e U 1 h c m N o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N W Y 3 N D Y 4 L W J i O G Y t N D Q 3 M C 1 i M T I z L T A 4 Z m N l Y j g 2 Y j F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M y Q 3 V i Z X N T c G h l c m V z U m F 5 T W F y Y 2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z O j M y L j E 4 N z I y M z l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k N 1 Y m V z U 3 B o Z X J l c 1 J h e U 1 h c m N o M i 9 B d X R v U m V t b 3 Z l Z E N v b H V t b n M x L n t U a W 1 l L D B 9 J n F 1 b 3 Q 7 L C Z x d W 9 0 O 1 N l Y 3 R p b 2 4 x L z A z M k N 1 Y m V z U 3 B o Z X J l c 1 J h e U 1 h c m N o M i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M y Q 3 V i Z X N T c G h l c m V z U m F 5 T W F y Y 2 g y L 0 F 1 d G 9 S Z W 1 v d m V k Q 2 9 s d W 1 u c z E u e 1 R p b W U s M H 0 m c X V v d D s s J n F 1 b 3 Q 7 U 2 V j d G l v b j E v M D M y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Q 3 V i Z X N T c G h l c m V z U m F 5 T W F y Y 2 g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k N 1 Y m V z U 3 B o Z X J l c 1 J h e U 1 h c m N o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J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E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B i Y W V j O T E t M z Q 4 Z i 0 0 N z J j L T k y M j U t M G U 4 N j I 2 N W M z M j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M E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z O j Q 3 L j Y y N j g x N j R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Q 3 V i Z X N T c G h l c m V z U m F 5 T W F y Y 2 g v Q X V 0 b 1 J l b W 9 2 Z W R D b 2 x 1 b W 5 z M S 5 7 V G l t Z S w w f S Z x d W 9 0 O y w m c X V v d D t T Z W N 0 a W 9 u M S 8 0 M E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M E N 1 Y m V z U 3 B o Z X J l c 1 J h e U 1 h c m N o L 0 F 1 d G 9 S Z W 1 v d m V k Q 2 9 s d W 1 u c z E u e 1 R p b W U s M H 0 m c X V v d D s s J n F 1 b 3 Q 7 U 2 V j d G l v b j E v N D B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w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2 E 1 Z W N l M S 0 4 N z l m L T Q 5 Z W Y t O T E w M S 1 k N m I 3 N T A x M j d l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w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0 O j A y L j M 5 M T g x M z V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Q 3 V i Z X N T c G h l c m V z U m F 5 T W F y Y 2 g x L 0 F 1 d G 9 S Z W 1 v d m V k Q 2 9 s d W 1 u c z E u e 1 R p b W U s M H 0 m c X V v d D s s J n F 1 b 3 Q 7 U 2 V j d G l v b j E v N D B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Q w Q 3 V i Z X N T c G h l c m V z U m F 5 T W F y Y 2 g x L 0 F 1 d G 9 S Z W 1 v d m V k Q 2 9 s d W 1 u c z E u e 1 R p b W U s M H 0 m c X V v d D s s J n F 1 b 3 Q 7 U 2 V j d G l v b j E v N D B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E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E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Y 3 O T I 0 Y j I t M T I 5 Y y 0 0 O D c 3 L T g 0 N D M t M z k 2 Z j U w O G R h Y j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M E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0 N D o y M C 4 1 M z E 5 M D Q y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E N 1 Y m V z U 3 B o Z X J l c 1 J h e U 1 h c m N o M i 9 B d X R v U m V t b 3 Z l Z E N v b H V t b n M x L n t U a W 1 l L D B 9 J n F 1 b 3 Q 7 L C Z x d W 9 0 O 1 N l Y 3 R p b 2 4 x L z Q w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M E N 1 Y m V z U 3 B o Z X J l c 1 J h e U 1 h c m N o M i 9 B d X R v U m V t b 3 Z l Z E N v b H V t b n M x L n t U a W 1 l L D B 9 J n F 1 b 3 Q 7 L C Z x d W 9 0 O 1 N l Y 3 R p b 2 4 x L z Q w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B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E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i O D k 5 O T g t O T I w N y 0 0 N W I x L W I 1 Z j Q t N 2 M 5 M W Z h Y j c 5 Z T c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N E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0 O j M 3 L j M 5 M z c 0 O T J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0 Q 3 V i Z X N T c G h l c m V z U m F 5 T W F y Y 2 g v Q X V 0 b 1 J l b W 9 2 Z W R D b 2 x 1 b W 5 z M S 5 7 V G l t Z S w w f S Z x d W 9 0 O y w m c X V v d D t T Z W N 0 a W 9 u M S 8 0 N E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N E N 1 Y m V z U 3 B o Z X J l c 1 J h e U 1 h c m N o L 0 F 1 d G 9 S Z W 1 v d m V k Q 2 9 s d W 1 u c z E u e 1 R p b W U s M H 0 m c X V v d D s s J n F 1 b 3 Q 7 U 2 V j d G l v b j E v N D R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0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R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R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U z M G I y Z C 0 0 N z U 1 L T Q 5 Y T E t Y W N j Y i 0 4 Z j d j M j h j M D g 2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0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0 O j U w L j A z M j Q 3 O D V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0 Q 3 V i Z X N T c G h l c m V z U m F 5 T W F y Y 2 g x L 0 F 1 d G 9 S Z W 1 v d m V k Q 2 9 s d W 1 u c z E u e 1 R p b W U s M H 0 m c X V v d D s s J n F 1 b 3 Q 7 U 2 V j d G l v b j E v N D R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Q 0 Q 3 V i Z X N T c G h l c m V z U m F 5 T W F y Y 2 g x L 0 F 1 d G 9 S Z W 1 v d m V k Q 2 9 s d W 1 u c z E u e 1 R p b W U s M H 0 m c X V v d D s s J n F 1 b 3 Q 7 U 2 V j d G l v b j E v N D R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N E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E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0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U w M 2 V j O T M t N W M 1 N i 0 0 Y j d h L T h m O D I t Z D Z k Y z l k Y j k 0 Y 2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N E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0 N T o w N S 4 z M T k 4 N T c y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N E N 1 Y m V z U 3 B o Z X J l c 1 J h e U 1 h c m N o M i 9 B d X R v U m V t b 3 Z l Z E N v b H V t b n M x L n t U a W 1 l L D B 9 J n F 1 b 3 Q 7 L C Z x d W 9 0 O 1 N l Y 3 R p b 2 4 x L z Q 0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N E N 1 Y m V z U 3 B o Z X J l c 1 J h e U 1 h c m N o M i 9 B d X R v U m V t b 3 Z l Z E N v b H V t b n M x L n t U a W 1 l L D B 9 J n F 1 b 3 Q 7 L C Z x d W 9 0 O 1 N l Y 3 R p b 2 4 x L z Q 0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R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R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R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E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U 4 Z G N i N j E t Z m F k N C 0 0 N G R m L W I 2 Y z c t O G E z Z j I 3 Y z A x O T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M E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1 O j I 1 L j I 1 M z c 0 M D R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w Q 3 V i Z X N T c G h l c m V z U m F 5 T W F y Y 2 g v Q X V 0 b 1 J l b W 9 2 Z W R D b 2 x 1 b W 5 z M S 5 7 V G l t Z S w w f S Z x d W 9 0 O y w m c X V v d D t T Z W N 0 a W 9 u M S 8 4 M E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M E N 1 Y m V z U 3 B o Z X J l c 1 J h e U 1 h c m N o L 0 F 1 d G 9 S Z W 1 v d m V k Q 2 9 s d W 1 u c z E u e 1 R p b W U s M H 0 m c X V v d D s s J n F 1 b 3 Q 7 U 2 V j d G l v b j E v O D B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w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B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B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z d m O T l i Z C 0 z Y z c 0 L T R j Z D c t Y W I z M i 0 3 M z E 1 N D F m N D Q w M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g w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1 O j Q 0 L j E x O D I z M T l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w Q 3 V i Z X N T c G h l c m V z U m F 5 T W F y Y 2 g x L 0 F 1 d G 9 S Z W 1 v d m V k Q 2 9 s d W 1 u c z E u e 1 R p b W U s M H 0 m c X V v d D s s J n F 1 b 3 Q 7 U 2 V j d G l v b j E v O D B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g w Q 3 V i Z X N T c G h l c m V z U m F 5 T W F y Y 2 g x L 0 F 1 d G 9 S Z W 1 v d m V k Q 2 9 s d W 1 u c z E u e 1 R p b W U s M H 0 m c X V v d D s s J n F 1 b 3 Q 7 U 2 V j d G l v b j E v O D B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M E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E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w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U 3 O W E 1 N G I t N m Z h M i 0 0 M z h h L W F m Y T M t Z W I 3 O T U 0 Y 2 Q 5 Y T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M E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0 N j o w M S 4 0 M j U x N z A 2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M E N 1 Y m V z U 3 B o Z X J l c 1 J h e U 1 h c m N o M i 9 B d X R v U m V t b 3 Z l Z E N v b H V t b n M x L n t U a W 1 l L D B 9 J n F 1 b 3 Q 7 L C Z x d W 9 0 O 1 N l Y 3 R p b 2 4 x L z g w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M E N 1 Y m V z U 3 B o Z X J l c 1 J h e U 1 h c m N o M i 9 B d X R v U m V t b 3 Z l Z E N v b H V t b n M x L n t U a W 1 l L D B 9 J n F 1 b 3 Q 7 L C Z x d W 9 0 O 1 N l Y 3 R p b 2 4 x L z g w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B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B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B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O E N 1 Y m V z U 3 B o Z X J l c 1 J h e U 1 h c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c 4 Z G F j Y T A t Y m Z j N y 0 0 Z j U 2 L T h k Y z M t Y j I w Z D Q 3 N 2 Z l O T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O E N 1 Y m V z U 3 B o Z X J l c 1 J h e U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2 O j E 5 L j k 1 N j Y 1 M D d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4 Q 3 V i Z X N T c G h l c m V z U m F 5 T W F y Y 2 g v Q X V 0 b 1 J l b W 9 2 Z W R D b 2 x 1 b W 5 z M S 5 7 V G l t Z S w w f S Z x d W 9 0 O y w m c X V v d D t T Z W N 0 a W 9 u M S 8 4 O E N 1 Y m V z U 3 B o Z X J l c 1 J h e U 1 h c m N o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O E N 1 Y m V z U 3 B o Z X J l c 1 J h e U 1 h c m N o L 0 F 1 d G 9 S Z W 1 v d m V k Q 2 9 s d W 1 u c z E u e 1 R p b W U s M H 0 m c X V v d D s s J n F 1 b 3 Q 7 U 2 V j d G l v b j E v O D h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4 Q 3 V i Z X N T c G h l c m V z U m F 5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h D d W J l c 1 N w a G V y Z X N S Y X l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O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h D d W J l c 1 N w a G V y Z X N S Y X l N Y X J j a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E 1 Y j c 2 Z i 1 k N j c z L T Q 4 N G U t O T c 5 M S 1 j O T Q 2 Y T F m Y j A 1 Z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g 4 Q 3 V i Z X N T c G h l c m V z U m F 5 T W F y Y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2 O j M 3 L j Q w N D M 3 N z F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4 Q 3 V i Z X N T c G h l c m V z U m F 5 T W F y Y 2 g x L 0 F 1 d G 9 S Z W 1 v d m V k Q 2 9 s d W 1 u c z E u e 1 R p b W U s M H 0 m c X V v d D s s J n F 1 b 3 Q 7 U 2 V j d G l v b j E v O D h D d W J l c 1 N w a G V y Z X N S Y X l N Y X J j a D E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g 4 Q 3 V i Z X N T c G h l c m V z U m F 5 T W F y Y 2 g x L 0 F 1 d G 9 S Z W 1 v d m V k Q 2 9 s d W 1 u c z E u e 1 R p b W U s M H 0 m c X V v d D s s J n F 1 b 3 Q 7 U 2 V j d G l v b j E v O D h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O E N 1 Y m V z U 3 B o Z X J l c 1 J h e U 1 h c m N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O E N 1 Y m V z U 3 B o Z X J l c 1 J h e U 1 h c m N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O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4 Q 3 V i Z X N T c G h l c m V z U m F 5 T W F y Y 2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V i N W F i N D Y t Y j l m O S 0 0 Y 2 Y 4 L T k 1 N W I t Z m Y z Z T g 2 M T R j Y 2 I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O E N 1 Y m V z U 3 B o Z X J l c 1 J h e U 1 h c m N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0 N j o 1 M S 4 y N T U 3 O T Y y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O E N 1 Y m V z U 3 B o Z X J l c 1 J h e U 1 h c m N o M i 9 B d X R v U m V t b 3 Z l Z E N v b H V t b n M x L n t U a W 1 l L D B 9 J n F 1 b 3 Q 7 L C Z x d W 9 0 O 1 N l Y 3 R p b 2 4 x L z g 4 Q 3 V i Z X N T c G h l c m V z U m F 5 T W F y Y 2 g y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O E N 1 Y m V z U 3 B o Z X J l c 1 J h e U 1 h c m N o M i 9 B d X R v U m V t b 3 Z l Z E N v b H V t b n M x L n t U a W 1 l L D B 9 J n F 1 b 3 Q 7 L C Z x d W 9 0 O 1 N l Y 3 R p b 2 4 x L z g 4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h D d W J l c 1 N w a G V y Z X N S Y X l N Y X J j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h D d W J l c 1 N w a G V y Z X N S Y X l N Y X J j a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h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B D d W J l c 1 N w a G V y Z X N S Y X l N Y X J j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N j J j N W U 2 L T R k Y j k t N D B k Y i 0 4 N G N h L W Z j N m V h M G R m M G M 2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Y w Q 3 V i Z X N T c G h l c m V z U m F 5 T W F y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D c 6 M j U u M D A x N j U 1 N l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w Q 3 V i Z X N T c G h l c m V z U m F 5 T W F y Y 2 g v Q X V 0 b 1 J l b W 9 2 Z W R D b 2 x 1 b W 5 z M S 5 7 V G l t Z S w w f S Z x d W 9 0 O y w m c X V v d D t T Z W N 0 a W 9 u M S 8 x N j B D d W J l c 1 N w a G V y Z X N S Y X l N Y X J j a C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w Q 3 V i Z X N T c G h l c m V z U m F 5 T W F y Y 2 g v Q X V 0 b 1 J l b W 9 2 Z W R D b 2 x 1 b W 5 z M S 5 7 V G l t Z S w w f S Z x d W 9 0 O y w m c X V v d D t T Z W N 0 a W 9 u M S 8 x N j B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M E N 1 Y m V z U 3 B o Z X J l c 1 J h e U 1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E N 1 Y m V z U 3 B o Z X J l c 1 J h e U 1 h c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w Q 3 V i Z X N T c G h l c m V z U m F 5 T W F y Y 2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y Z T M 4 M W Y t Z j c 2 Y y 0 0 Z T E x L T g 2 M G U t M W I 0 M T Q 4 N m M x N T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j B D d W J l c 1 N w a G V y Z X N S Y X l N Y X J j a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D c 6 N D c u M D Q 5 M T M 4 N V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w Q 3 V i Z X N T c G h l c m V z U m F 5 T W F y Y 2 g x L 0 F 1 d G 9 S Z W 1 v d m V k Q 2 9 s d W 1 u c z E u e 1 R p b W U s M H 0 m c X V v d D s s J n F 1 b 3 Q 7 U 2 V j d G l v b j E v M T Y w Q 3 V i Z X N T c G h l c m V z U m F 5 T W F y Y 2 g x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N j B D d W J l c 1 N w a G V y Z X N S Y X l N Y X J j a D E v Q X V 0 b 1 J l b W 9 2 Z W R D b 2 x 1 b W 5 z M S 5 7 V G l t Z S w w f S Z x d W 9 0 O y w m c X V v d D t T Z W N 0 a W 9 u M S 8 x N j B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j B D d W J l c 1 N w a G V y Z X N S Y X l N Y X J j a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w Q 3 V i Z X N T c G h l c m V z U m F 5 T W F y Y 2 g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E N 1 Y m V z U 3 B o Z X J l c 1 J h e U 1 h c m N o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Z D h j O G N m L T E 2 M G Y t N G F j Z C 0 5 N D I 1 L T A z M 2 Z m Z W Z i N z g 1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Y w Q 3 V i Z X N T c G h l c m V z U m F 5 T W F y Y 2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4 O j I x L j A x N j Y y M z h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E N 1 Y m V z U 3 B o Z X J l c 1 J h e U 1 h c m N o M i 9 B d X R v U m V t b 3 Z l Z E N v b H V t b n M x L n t U a W 1 l L D B 9 J n F 1 b 3 Q 7 L C Z x d W 9 0 O 1 N l Y 3 R p b 2 4 x L z E 2 M E N 1 Y m V z U 3 B o Z X J l c 1 J h e U 1 h c m N o M i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w Q 3 V i Z X N T c G h l c m V z U m F 5 T W F y Y 2 g y L 0 F 1 d G 9 S Z W 1 v d m V k Q 2 9 s d W 1 u c z E u e 1 R p b W U s M H 0 m c X V v d D s s J n F 1 b 3 Q 7 U 2 V j d G l v b j E v M T Y w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Y w Q 3 V i Z X N T c G h l c m V z U m F 5 T W F y Y 2 g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E N 1 Y m V z U 3 B o Z X J l c 1 J h e U 1 h c m N o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B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B D d W J l c 1 N w a G V y Z X N S Y X l N Y X J j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N m U x O G F k L T c z Y j I t N G M y N y 1 h O W V i L T V h Z j g y N G Q 4 Z G Z m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I w Q 3 V i Z X N T c G h l c m V z U m F 5 T W F y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D g 6 M z k u O T I 0 O D I x M F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I w Q 3 V i Z X N T c G h l c m V z U m F 5 T W F y Y 2 g v Q X V 0 b 1 J l b W 9 2 Z W R D b 2 x 1 b W 5 z M S 5 7 V G l t Z S w w f S Z x d W 9 0 O y w m c X V v d D t T Z W N 0 a W 9 u M S 8 z M j B D d W J l c 1 N w a G V y Z X N S Y X l N Y X J j a C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I w Q 3 V i Z X N T c G h l c m V z U m F 5 T W F y Y 2 g v Q X V 0 b 1 J l b W 9 2 Z W R D b 2 x 1 b W 5 z M S 5 7 V G l t Z S w w f S Z x d W 9 0 O y w m c X V v d D t T Z W N 0 a W 9 u M S 8 z M j B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y M E N 1 Y m V z U 3 B o Z X J l c 1 J h e U 1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E N 1 Y m V z U 3 B o Z X J l c 1 J h e U 1 h c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E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Q 3 V i Z X N T c G h l c m V z U m F 5 T W F y Y 2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I 0 Y z Q 4 O T Y t N j I w N y 0 0 M z R j L T l m Y 2 Q t M G Q 5 O G Q 4 Y m M y Y z B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j B D d W J l c 1 N w a G V y Z X N S Y X l N Y X J j a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D g 6 N T Y u N T k 2 N T E 0 N F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I w Q 3 V i Z X N T c G h l c m V z U m F 5 T W F y Y 2 g x L 0 F 1 d G 9 S Z W 1 v d m V k Q 2 9 s d W 1 u c z E u e 1 R p b W U s M H 0 m c X V v d D s s J n F 1 b 3 Q 7 U 2 V j d G l v b j E v M z I w Q 3 V i Z X N T c G h l c m V z U m F 5 T W F y Y 2 g x L 0 F 1 d G 9 S Z W 1 v d m V k Q 2 9 s d W 1 u c z E u e 0 Z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M j B D d W J l c 1 N w a G V y Z X N S Y X l N Y X J j a D E v Q X V 0 b 1 J l b W 9 2 Z W R D b 2 x 1 b W 5 z M S 5 7 V G l t Z S w w f S Z x d W 9 0 O y w m c X V v d D t T Z W N 0 a W 9 u M S 8 z M j B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B D d W J l c 1 N w a G V y Z X N S Y X l N Y X J j a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Q 3 V i Z X N T c G h l c m V z U m F 5 T W F y Y 2 g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E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E N 1 Y m V z U 3 B o Z X J l c 1 J h e U 1 h c m N o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N G Q 4 Z j l l L W Q x Y z I t N D l i M y 0 5 Z T F i L W F h Z G Q z Y z J m N T I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I w Q 3 V i Z X N T c G h l c m V z U m F 5 T W F y Y 2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w O j Q 5 O j E 1 L j c y M D k 4 O D F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y M E N 1 Y m V z U 3 B o Z X J l c 1 J h e U 1 h c m N o M i 9 B d X R v U m V t b 3 Z l Z E N v b H V t b n M x L n t U a W 1 l L D B 9 J n F 1 b 3 Q 7 L C Z x d W 9 0 O 1 N l Y 3 R p b 2 4 x L z M y M E N 1 Y m V z U 3 B o Z X J l c 1 J h e U 1 h c m N o M i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I w Q 3 V i Z X N T c G h l c m V z U m F 5 T W F y Y 2 g y L 0 F 1 d G 9 S Z W 1 v d m V k Q 2 9 s d W 1 u c z E u e 1 R p b W U s M H 0 m c X V v d D s s J n F 1 b 3 Q 7 U 2 V j d G l v b j E v M z I w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I w Q 3 V i Z X N T c G h l c m V z U m F 5 T W F y Y 2 g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E N 1 Y m V z U 3 B o Z X J l c 1 J h e U 1 h c m N o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B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2 Q 3 V i Z X N T c G h l c m V z U m F 5 T W F y Y 2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j c 1 N z E z N i 0 4 M T d m L T R l M T c t O G Z m N C 0 4 O D A 4 N D V h O T d j Z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M T Z D d W J l c 1 N w a G V y Z X N S Y X l N Y X J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0 O T o z M S 4 0 N z E 1 M T Q y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E 2 Q 3 V i Z X N T c G h l c m V z U m F 5 T W F y Y 2 g v Q X V 0 b 1 J l b W 9 2 Z W R D b 2 x 1 b W 5 z M S 5 7 V G l t Z S w w f S Z x d W 9 0 O y w m c X V v d D t T Z W N 0 a W 9 u M S 8 x N j E 2 Q 3 V i Z X N T c G h l c m V z U m F 5 T W F y Y 2 g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M T Z D d W J l c 1 N w a G V y Z X N S Y X l N Y X J j a C 9 B d X R v U m V t b 3 Z l Z E N v b H V t b n M x L n t U a W 1 l L D B 9 J n F 1 b 3 Q 7 L C Z x d W 9 0 O 1 N l Y 3 R p b 2 4 x L z E 2 M T Z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M T Z D d W J l c 1 N w a G V y Z X N S Y X l N Y X J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2 Q 3 V i Z X N T c G h l c m V z U m F 5 T W F y Y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x N k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x N k N 1 Y m V z U 3 B o Z X J l c 1 J h e U 1 h c m N o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N 2 Z k N D d m L W U w N 2 Q t N D U 1 Y S 1 i Y T d k L T B m N 2 M 0 Z m V i Z m U 3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Y x N k N 1 Y m V z U 3 B o Z X J l c 1 J h e U 1 h c m N o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0 O T o 0 N C 4 x O T Y z M T c 3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E 2 Q 3 V i Z X N T c G h l c m V z U m F 5 T W F y Y 2 g x L 0 F 1 d G 9 S Z W 1 v d m V k Q 2 9 s d W 1 u c z E u e 1 R p b W U s M H 0 m c X V v d D s s J n F 1 b 3 Q 7 U 2 V j d G l v b j E v M T Y x N k N 1 Y m V z U 3 B o Z X J l c 1 J h e U 1 h c m N o M S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x N k N 1 Y m V z U 3 B o Z X J l c 1 J h e U 1 h c m N o M S 9 B d X R v U m V t b 3 Z l Z E N v b H V t b n M x L n t U a W 1 l L D B 9 J n F 1 b 3 Q 7 L C Z x d W 9 0 O 1 N l Y 3 R p b 2 4 x L z E 2 M T Z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j E 2 Q 3 V i Z X N T c G h l c m V z U m F 5 T W F y Y 2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Z D d W J l c 1 N w a G V y Z X N S Y X l N Y X J j a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x N k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Z D d W J l c 1 N w a G V y Z X N S Y X l N Y X J j a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W Z j Y z E 0 O S 0 x N j U 1 L T R m Z G E t Y m J h M i 1 h Y m I z O T R l O D Q 5 M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M T Z D d W J l c 1 N w a G V y Z X N S Y X l N Y X J j a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T A 6 M D E u M j g x N D k x N V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x N k N 1 Y m V z U 3 B o Z X J l c 1 J h e U 1 h c m N o M i 9 B d X R v U m V t b 3 Z l Z E N v b H V t b n M x L n t U a W 1 l L D B 9 J n F 1 b 3 Q 7 L C Z x d W 9 0 O 1 N l Y 3 R p b 2 4 x L z E 2 M T Z D d W J l c 1 N w a G V y Z X N S Y X l N Y X J j a D I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M T Z D d W J l c 1 N w a G V y Z X N S Y X l N Y X J j a D I v Q X V 0 b 1 J l b W 9 2 Z W R D b 2 x 1 b W 5 z M S 5 7 V G l t Z S w w f S Z x d W 9 0 O y w m c X V v d D t T Z W N 0 a W 9 u M S 8 x N j E 2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Y x N k N 1 Y m V z U 3 B o Z X J l c 1 J h e U 1 h c m N o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2 Q 3 V i Z X N T c G h l c m V z U m F 5 T W F y Y 2 g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Z D d W J l c 1 N w a G V y Z X N S Y X l N Y X J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M y Q 3 V i Z X N T c G h l c m V z U m F 5 T W F y Y 2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T c 4 O G R j N S 1 h O D U 2 L T R h N 2 M t O T M 4 N C 0 3 N T M 3 N D Q x O T l j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y M z J D d W J l c 1 N w a G V y Z X N S Y X l N Y X J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1 M D o x N y 4 1 N T E 0 M D E w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M y Q 3 V i Z X N T c G h l c m V z U m F 5 T W F y Y 2 g v Q X V 0 b 1 J l b W 9 2 Z W R D b 2 x 1 b W 5 z M S 5 7 V G l t Z S w w f S Z x d W 9 0 O y w m c X V v d D t T Z W N 0 a W 9 u M S 8 z M j M y Q 3 V i Z X N T c G h l c m V z U m F 5 T W F y Y 2 g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y M z J D d W J l c 1 N w a G V y Z X N S Y X l N Y X J j a C 9 B d X R v U m V t b 3 Z l Z E N v b H V t b n M x L n t U a W 1 l L D B 9 J n F 1 b 3 Q 7 L C Z x d W 9 0 O 1 N l Y 3 R p b 2 4 x L z M y M z J D d W J l c 1 N w a G V y Z X N S Y X l N Y X J j a C 9 B d X R v U m V t b 3 Z l Z E N v b H V t b n M x L n t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y M z J D d W J l c 1 N w a G V y Z X N S Y X l N Y X J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M y Q 3 V i Z X N T c G h l c m V z U m F 5 T W F y Y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z M k N 1 Y m V z U 3 B o Z X J l c 1 J h e U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z M k N 1 Y m V z U 3 B o Z X J l c 1 J h e U 1 h c m N o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Z T M 2 M 2 Q 5 L T U 0 O G U t N G M 3 M i 1 i Z j h i L T Q 3 O D V j O G U 4 M G U y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I z M k N 1 Y m V z U 3 B o Z X J l c 1 J h e U 1 h c m N o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M D o 1 M D o z M i 4 w N T Q w M T I 4 W i I g L z 4 8 R W 5 0 c n k g V H l w Z T 0 i R m l s b E N v b H V t b l R 5 c G V z I i B W Y W x 1 Z T 0 i c 0 J R V T 0 i I C 8 + P E V u d H J 5 I F R 5 c G U 9 I k Z p b G x D b 2 x 1 b W 5 O Y W 1 l c y I g V m F s d W U 9 I n N b J n F 1 b 3 Q 7 V G l t Z S Z x d W 9 0 O y w m c X V v d D t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M y Q 3 V i Z X N T c G h l c m V z U m F 5 T W F y Y 2 g x L 0 F 1 d G 9 S Z W 1 v d m V k Q 2 9 s d W 1 u c z E u e 1 R p b W U s M H 0 m c X V v d D s s J n F 1 b 3 Q 7 U 2 V j d G l v b j E v M z I z M k N 1 Y m V z U 3 B o Z X J l c 1 J h e U 1 h c m N o M S 9 B d X R v U m V t b 3 Z l Z E N v b H V t b n M x L n t G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I z M k N 1 Y m V z U 3 B o Z X J l c 1 J h e U 1 h c m N o M S 9 B d X R v U m V t b 3 Z l Z E N v b H V t b n M x L n t U a W 1 l L D B 9 J n F 1 b 3 Q 7 L C Z x d W 9 0 O 1 N l Y 3 R p b 2 4 x L z M y M z J D d W J l c 1 N w a G V y Z X N S Y X l N Y X J j a D E v Q X V 0 b 1 J l b W 9 2 Z W R D b 2 x 1 b W 5 z M S 5 7 R l B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M y Q 3 V i Z X N T c G h l c m V z U m F 5 T W F y Y 2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z J D d W J l c 1 N w a G V y Z X N S Y X l N Y X J j a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z M k N 1 Y m V z U 3 B o Z X J l c 1 J h e U 1 h c m N o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z J D d W J l c 1 N w a G V y Z X N S Y X l N Y X J j a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z Y w M D J h N i 1 h M D U y L T R j O D Q t O G Z i M S 0 1 M T k 3 Z m U y N m F m Z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y M z J D d W J l c 1 N w a G V y Z X N S Y X l N Y X J j a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N T A 6 N D g u N T Y 2 O T M 4 N V o i I C 8 + P E V u d H J 5 I F R 5 c G U 9 I k Z p b G x D b 2 x 1 b W 5 U e X B l c y I g V m F s d W U 9 I n N C U V U 9 I i A v P j x F b n R y e S B U e X B l P S J G a W x s Q 2 9 s d W 1 u T m F t Z X M i I F Z h b H V l P S J z W y Z x d W 9 0 O 1 R p b W U m c X V v d D s s J n F 1 b 3 Q 7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I z M k N 1 Y m V z U 3 B o Z X J l c 1 J h e U 1 h c m N o M i 9 B d X R v U m V t b 3 Z l Z E N v b H V t b n M x L n t U a W 1 l L D B 9 J n F 1 b 3 Q 7 L C Z x d W 9 0 O 1 N l Y 3 R p b 2 4 x L z M y M z J D d W J l c 1 N w a G V y Z X N S Y X l N Y X J j a D I v Q X V 0 b 1 J l b W 9 2 Z W R D b 2 x 1 b W 5 z M S 5 7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y M z J D d W J l c 1 N w a G V y Z X N S Y X l N Y X J j a D I v Q X V 0 b 1 J l b W 9 2 Z W R D b 2 x 1 b W 5 z M S 5 7 V G l t Z S w w f S Z x d W 9 0 O y w m c X V v d D t T Z W N 0 a W 9 u M S 8 z M j M y Q 3 V i Z X N T c G h l c m V z U m F 5 T W F y Y 2 g y L 0 F 1 d G 9 S Z W 1 v d m V k Q 2 9 s d W 1 u c z E u e 0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I z M k N 1 Y m V z U 3 B o Z X J l c 1 J h e U 1 h c m N o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M y Q 3 V i Z X N T c G h l c m V z U m F 5 T W F y Y 2 g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z J D d W J l c 1 N w a G V y Z X N S Y X l N Y X J j a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R G 1 2 2 j 8 0 S Z 4 2 n p q l V p O Q A A A A A C A A A A A A A Q Z g A A A A E A A C A A A A D u y 3 1 g e Y d z 0 E u r b r Y 9 I / 0 Z u v B E s 5 t i 8 v A U f + N M Q Q O X o A A A A A A O g A A A A A I A A C A A A A A N B f U 0 l s 7 1 N p s W i i R a u Y V b l 4 Z M t B K U r v j I 1 z I X N V h L 9 V A A A A B 4 5 7 m C J I l O X t m G a K p N e k i Y 9 A u R Y e u 9 E f 6 D s f H A O E c N r S i U 4 l F p w z J K u P 3 H k 5 E z Z g d y B A A R 8 9 w H g W 2 t 9 M F m k q N K V 2 p j + 8 0 5 j a z O 2 E H h s P x v e 0 A A A A B Z 1 L 0 W O h L Y 9 h J R r y 8 Q N i M w F F Y Q U 8 D R B p 1 5 x s T G h P 1 O P 3 3 2 + s T h f F t L l w j q J d B t 5 r B j 1 3 + m I u q p 2 Q s d M M X Y p i t a < / D a t a M a s h u p > 
</file>

<file path=customXml/itemProps1.xml><?xml version="1.0" encoding="utf-8"?>
<ds:datastoreItem xmlns:ds="http://schemas.openxmlformats.org/officeDocument/2006/customXml" ds:itemID="{D2ECC2A0-C3C0-41DB-9209-01C62EEE2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Sheet2</vt:lpstr>
      <vt:lpstr>3232CubesSpheresRayMarch2</vt:lpstr>
      <vt:lpstr>3232CubesSpheresRayMarch1</vt:lpstr>
      <vt:lpstr>3232CubesSpheresRayMarch</vt:lpstr>
      <vt:lpstr>1616CubesSpheresRayMarch2</vt:lpstr>
      <vt:lpstr>1616CubesSpheresRayMarch1</vt:lpstr>
      <vt:lpstr>1616CubesSpheresRayMarch</vt:lpstr>
      <vt:lpstr>320CubesSpheresRayMarch2</vt:lpstr>
      <vt:lpstr>320CubesSpheresRayMarch1</vt:lpstr>
      <vt:lpstr>320CubesSpheresRayMarch</vt:lpstr>
      <vt:lpstr>160CubesSpheresRayMarch2</vt:lpstr>
      <vt:lpstr>160CubesSpheresRayMarch1</vt:lpstr>
      <vt:lpstr>160CubesSpheresRayMarch</vt:lpstr>
      <vt:lpstr>88CubesSpheresRayMarch2</vt:lpstr>
      <vt:lpstr>88CubesSpheresRayMarch1</vt:lpstr>
      <vt:lpstr>88CubesSpheresRayMarch</vt:lpstr>
      <vt:lpstr>80CubesSpheresRayMarch2</vt:lpstr>
      <vt:lpstr>80CubesSpheresRayMarch1</vt:lpstr>
      <vt:lpstr>80CubesSpheresRayMarch</vt:lpstr>
      <vt:lpstr>44CubesSpheresRayMarch2</vt:lpstr>
      <vt:lpstr>44CubesSpheresRayMarch1</vt:lpstr>
      <vt:lpstr>44CubesSpheresRayMarch</vt:lpstr>
      <vt:lpstr>40CubesSpheresRayMarch2</vt:lpstr>
      <vt:lpstr>40CubesSpheresRayMarch1</vt:lpstr>
      <vt:lpstr>40CubesSpheresRayMarch</vt:lpstr>
      <vt:lpstr>032CubesSpheresRayMarch2</vt:lpstr>
      <vt:lpstr>032CubesSpheresRayMarch1</vt:lpstr>
      <vt:lpstr>032CubesSpheresRayMarch</vt:lpstr>
      <vt:lpstr>22CubesSpheresRayMarch2</vt:lpstr>
      <vt:lpstr>22CubesSpheresRayMarch1</vt:lpstr>
      <vt:lpstr>22CubesSpheresRayMarch</vt:lpstr>
      <vt:lpstr>20CubesSpheresRayMarch2</vt:lpstr>
      <vt:lpstr>20CubesSpheresRayMarch1</vt:lpstr>
      <vt:lpstr>20CubesSpheresRayMarch</vt:lpstr>
      <vt:lpstr>016CubesSpheresRayMarch2</vt:lpstr>
      <vt:lpstr>016CubesSpheresRayMarch1</vt:lpstr>
      <vt:lpstr>016CubesSpheresRayMarch</vt:lpstr>
      <vt:lpstr>11CubesSpheresRayMarch2</vt:lpstr>
      <vt:lpstr>11CubesSpheresRayMarch1</vt:lpstr>
      <vt:lpstr>11CubesSpheresRayMarch</vt:lpstr>
      <vt:lpstr>10CubesSpheresRayMarch2</vt:lpstr>
      <vt:lpstr>10CubesSpheresRayMarch1</vt:lpstr>
      <vt:lpstr>10CubesSpheresRayMarch</vt:lpstr>
      <vt:lpstr>08CubesSpheresRayMarch2</vt:lpstr>
      <vt:lpstr>08CubesSpheresRayMarch1</vt:lpstr>
      <vt:lpstr>08CubesSpheresRayMarch</vt:lpstr>
      <vt:lpstr>04CubesSpheresRayMarch2</vt:lpstr>
      <vt:lpstr>04CubesSpheresRayMarch1</vt:lpstr>
      <vt:lpstr>04CubesSpheresRayMarch</vt:lpstr>
      <vt:lpstr>02CubesSpheresRayMarch2</vt:lpstr>
      <vt:lpstr>02CubesSpheresRayMarch1</vt:lpstr>
      <vt:lpstr>02CubesSpheresRayMarch</vt:lpstr>
      <vt:lpstr>01CubesSpheresRayMarch2</vt:lpstr>
      <vt:lpstr>01CubesSpheresRayMarch1</vt:lpstr>
      <vt:lpstr>01CubesSpheresRayMarch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Zessin, Y.R. (Yannek) (W5H2)</dc:creator>
  <cp:lastModifiedBy>Zessin, Y.R. (Yannek) (W5H2)</cp:lastModifiedBy>
  <dcterms:created xsi:type="dcterms:W3CDTF">2024-06-18T00:32:53Z</dcterms:created>
  <dcterms:modified xsi:type="dcterms:W3CDTF">2024-06-18T01:50:45Z</dcterms:modified>
</cp:coreProperties>
</file>